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Fpf-fls01\13_企画調整室\114    数字で見るのうねん\R4版(R05作業)\令和４年度版HP掲載用\01_HP掲載用資料\"/>
    </mc:Choice>
  </mc:AlternateContent>
  <xr:revisionPtr revIDLastSave="0" documentId="13_ncr:1_{34CF409E-F981-43C5-A068-8CDC6D436157}" xr6:coauthVersionLast="47" xr6:coauthVersionMax="47" xr10:uidLastSave="{00000000-0000-0000-0000-000000000000}"/>
  <bookViews>
    <workbookView xWindow="3285" yWindow="510" windowWidth="28800" windowHeight="15195" tabRatio="824" xr2:uid="{00000000-000D-0000-FFFF-FFFF00000000}"/>
  </bookViews>
  <sheets>
    <sheet name="１" sheetId="83" r:id="rId1"/>
    <sheet name="２" sheetId="84" r:id="rId2"/>
    <sheet name="３，４（１）" sheetId="85" r:id="rId3"/>
    <sheet name="４(2)，５" sheetId="86" r:id="rId4"/>
    <sheet name="６(1)(2)" sheetId="87" r:id="rId5"/>
    <sheet name="６(3)" sheetId="88" r:id="rId6"/>
    <sheet name="６(4)" sheetId="89" r:id="rId7"/>
    <sheet name="１（１）ア－１" sheetId="1" r:id="rId8"/>
    <sheet name="１（１）ア －２" sheetId="70" r:id="rId9"/>
    <sheet name="１（１）イ" sheetId="2" r:id="rId10"/>
    <sheet name="１（２）ア①合計・通常加入" sheetId="3" r:id="rId11"/>
    <sheet name="１（２）ア①政策支援・区分１，２" sheetId="4" r:id="rId12"/>
    <sheet name="１（２）ア①政策支援・区分３，４" sheetId="5" r:id="rId13"/>
    <sheet name="１（２）ア①政策支援・区分５" sheetId="6" r:id="rId14"/>
    <sheet name="１（２）ア②男合計・通常加入" sheetId="7" r:id="rId15"/>
    <sheet name="１（２）ア②政策支援・区分１，２" sheetId="8" r:id="rId16"/>
    <sheet name="１（２）ア②政策支援・区分３，４" sheetId="9" r:id="rId17"/>
    <sheet name="１（２）ア②政策支援・区分５" sheetId="10" r:id="rId18"/>
    <sheet name="１（２）ア③女合計・通常加入" sheetId="11" r:id="rId19"/>
    <sheet name="１（２）ア③政策支援・区分１，２" sheetId="12" r:id="rId20"/>
    <sheet name="１（２）ア③政策支援・区分３，４" sheetId="13" r:id="rId21"/>
    <sheet name="１（２）ア③政策支援・区分５" sheetId="14" r:id="rId22"/>
    <sheet name="１（２）イ①男女計" sheetId="15" r:id="rId23"/>
    <sheet name="１（２）イ②男" sheetId="16" r:id="rId24"/>
    <sheet name="１（２）イ③女" sheetId="17" r:id="rId25"/>
    <sheet name="２（１）ア－１" sheetId="18" r:id="rId26"/>
    <sheet name="２（１）ア－２" sheetId="71" r:id="rId27"/>
    <sheet name="２（１）イ－１" sheetId="19" r:id="rId28"/>
    <sheet name="２（１）イ－2" sheetId="72" r:id="rId29"/>
    <sheet name="２（２）ア①男女計" sheetId="20" r:id="rId30"/>
    <sheet name="２（２）ア②男" sheetId="21" r:id="rId31"/>
    <sheet name="２（２）ア③女" sheetId="22" r:id="rId32"/>
    <sheet name="２（２）ｲ①男女計" sheetId="23" r:id="rId33"/>
    <sheet name="２（２）ｲ②男" sheetId="24" r:id="rId34"/>
    <sheet name="２（２）ｲ③女" sheetId="25" r:id="rId35"/>
    <sheet name="３（１）ア－１" sheetId="26" r:id="rId36"/>
    <sheet name="３（１）ア －２" sheetId="73" r:id="rId37"/>
    <sheet name="３（１）イ－１" sheetId="27" r:id="rId38"/>
    <sheet name="３（１）イ －2" sheetId="74" r:id="rId39"/>
    <sheet name="３（２）ア" sheetId="28" r:id="rId40"/>
    <sheet name="３（２）イ①男女・通常加入" sheetId="29" r:id="rId41"/>
    <sheet name="３（２）イ①男女・政策支援・区分１，２" sheetId="30" r:id="rId42"/>
    <sheet name="３（２）イ①男女・政策支援・区分３，４" sheetId="31" r:id="rId43"/>
    <sheet name="３（２）イ①政策支援・区分５、未分類" sheetId="32" r:id="rId44"/>
    <sheet name="３（２）イ②男合計・通常加入" sheetId="33" r:id="rId45"/>
    <sheet name="３（２）イ②男・政策支援・区分１，２" sheetId="34" r:id="rId46"/>
    <sheet name="３（２）イ②男・政策支援・区分３，４" sheetId="35" r:id="rId47"/>
    <sheet name="３（２）イ②政策支援・区分５、未分類" sheetId="36" r:id="rId48"/>
    <sheet name="３（２）イ③女合計・通常加入" sheetId="37" r:id="rId49"/>
    <sheet name="３（２）イ③政策支援・区分１，２" sheetId="38" r:id="rId50"/>
    <sheet name="３（２）イ③政策支援・区分３，４" sheetId="39" r:id="rId51"/>
    <sheet name="３（２）イ③政策支援・区分５、未分類" sheetId="40" r:id="rId52"/>
    <sheet name="３（２）ウ" sheetId="41" r:id="rId53"/>
    <sheet name="４（１）" sheetId="42" r:id="rId54"/>
    <sheet name="４（２）" sheetId="43" r:id="rId55"/>
    <sheet name="５（１）アイ" sheetId="44" r:id="rId56"/>
    <sheet name="５（１）ウ" sheetId="75" r:id="rId57"/>
    <sheet name="５（２）ア" sheetId="45" r:id="rId58"/>
    <sheet name="５（２）イ" sheetId="46" r:id="rId59"/>
    <sheet name="５（２）ウ" sheetId="47" r:id="rId60"/>
    <sheet name="６（１）アイ" sheetId="48" r:id="rId61"/>
    <sheet name="６（１）ウ" sheetId="76" r:id="rId62"/>
    <sheet name="６（１）エ①" sheetId="49" r:id="rId63"/>
    <sheet name="６（１）エ②③" sheetId="77" r:id="rId64"/>
    <sheet name="６（１）オカ" sheetId="50" r:id="rId65"/>
    <sheet name="６（１）キ①" sheetId="52" r:id="rId66"/>
    <sheet name="６（１）キ②③" sheetId="78" r:id="rId67"/>
    <sheet name="６（１）ク①" sheetId="53" r:id="rId68"/>
    <sheet name="６（１）ク②③" sheetId="79" r:id="rId69"/>
    <sheet name="６（１）ケ" sheetId="54" r:id="rId70"/>
    <sheet name="６（２）ア" sheetId="55" r:id="rId71"/>
    <sheet name="６（２）イ" sheetId="56" r:id="rId72"/>
    <sheet name="６（２）ウ" sheetId="57" r:id="rId73"/>
    <sheet name="６（３）ア男女計" sheetId="58" r:id="rId74"/>
    <sheet name="６（３）ア男" sheetId="59" r:id="rId75"/>
    <sheet name="６（３）ア女" sheetId="60" r:id="rId76"/>
    <sheet name="６（３）イ男女計" sheetId="61" r:id="rId77"/>
    <sheet name="６（３）ｲ男" sheetId="62" r:id="rId78"/>
    <sheet name="６（３）イ女" sheetId="63" r:id="rId79"/>
    <sheet name="６（３）ウ①男女計" sheetId="64" r:id="rId80"/>
    <sheet name="６（３）ウ②男" sheetId="65" r:id="rId81"/>
    <sheet name="６（３）ウ③女" sheetId="66" r:id="rId82"/>
    <sheet name="７（１）" sheetId="67" r:id="rId83"/>
    <sheet name="７（２）" sheetId="68" r:id="rId84"/>
    <sheet name="８①②" sheetId="69" r:id="rId85"/>
    <sheet name="８③④" sheetId="80" r:id="rId86"/>
  </sheets>
  <definedNames>
    <definedName name="_xlnm._FilterDatabase" localSheetId="29" hidden="1">'２（２）ア①男女計'!$A$16:$P$65</definedName>
    <definedName name="_xlnm._FilterDatabase" localSheetId="30" hidden="1">'２（２）ア②男'!$A$16:$P$65</definedName>
    <definedName name="_xlnm._FilterDatabase" localSheetId="31" hidden="1">'２（２）ア③女'!$A$16:$P$65</definedName>
    <definedName name="_xlnm._FilterDatabase" localSheetId="32" hidden="1">'２（２）ｲ①男女計'!$A$14:$P$65</definedName>
    <definedName name="_xlnm._FilterDatabase" localSheetId="33" hidden="1">'２（２）ｲ②男'!$A$14:$P$65</definedName>
    <definedName name="_xlnm._FilterDatabase" localSheetId="34" hidden="1">'２（２）ｲ③女'!$A$14:$P$65</definedName>
    <definedName name="_xlnm.Print_Area" localSheetId="0">'１'!$A$1:$K$47</definedName>
    <definedName name="_xlnm.Print_Area" localSheetId="8">'１（１）ア －２'!$A$1:$L$52</definedName>
    <definedName name="_xlnm.Print_Area" localSheetId="7">'１（１）ア－１'!$A$1:$L$52</definedName>
    <definedName name="_xlnm.Print_Area" localSheetId="9">'１（１）イ'!$A$1:$U$39</definedName>
    <definedName name="_xlnm.Print_Area" localSheetId="10">'１（２）ア①合計・通常加入'!$A$1:$O$69</definedName>
    <definedName name="_xlnm.Print_Area" localSheetId="1">'２'!$A$1:$K$64</definedName>
    <definedName name="_xlnm.Print_Area" localSheetId="25">'２（１）ア－１'!$A$1:$L$50</definedName>
    <definedName name="_xlnm.Print_Area" localSheetId="26">'２（１）ア－２'!$A$1:$L$50</definedName>
    <definedName name="_xlnm.Print_Area" localSheetId="27">'２（１）イ－１'!$A$1:$N$50</definedName>
    <definedName name="_xlnm.Print_Area" localSheetId="28">'２（１）イ－2'!$A$1:$N$50</definedName>
    <definedName name="_xlnm.Print_Area" localSheetId="32">'２（２）ｲ①男女計'!$A$1:$N$65</definedName>
    <definedName name="_xlnm.Print_Area" localSheetId="33">'２（２）ｲ②男'!$A$1:$N$65</definedName>
    <definedName name="_xlnm.Print_Area" localSheetId="34">'２（２）ｲ③女'!$A$1:$N$65</definedName>
    <definedName name="_xlnm.Print_Area" localSheetId="36">'３（１）ア －２'!$A$1:$M$50</definedName>
    <definedName name="_xlnm.Print_Area" localSheetId="35">'３（１）ア－１'!$A$1:$M$50</definedName>
    <definedName name="_xlnm.Print_Area" localSheetId="2">'３，４（１）'!$A$1:$AL$53</definedName>
    <definedName name="_xlnm.Print_Area" localSheetId="53">'４（１）'!$A$1:$O$35</definedName>
    <definedName name="_xlnm.Print_Area" localSheetId="54">'４（２）'!$A$1:$J$63</definedName>
    <definedName name="_xlnm.Print_Area" localSheetId="3">'４(2)，５'!$A$1:$H$53</definedName>
    <definedName name="_xlnm.Print_Area" localSheetId="55">'５（１）アイ'!$A$1:$H$59</definedName>
    <definedName name="_xlnm.Print_Area" localSheetId="56">'５（１）ウ'!$A$1:$H$31</definedName>
    <definedName name="_xlnm.Print_Area" localSheetId="4">'６(1)(2)'!$A$1:$G$55</definedName>
    <definedName name="_xlnm.Print_Area" localSheetId="60">'６（１）アイ'!$A$1:$H$60</definedName>
    <definedName name="_xlnm.Print_Area" localSheetId="61">'６（１）ウ'!$A$1:$H$32</definedName>
    <definedName name="_xlnm.Print_Area" localSheetId="64">'６（１）オカ'!$A$1:$N$64</definedName>
    <definedName name="_xlnm.Print_Area" localSheetId="65">'６（１）キ①'!$A$1:$L$36</definedName>
    <definedName name="_xlnm.Print_Area" localSheetId="66">'６（１）キ②③'!$A$1:$L$62</definedName>
    <definedName name="_xlnm.Print_Area" localSheetId="69">'６（１）ケ'!$A$1:$M$34</definedName>
    <definedName name="_xlnm.Print_Area" localSheetId="5">'６(3)'!$A$1:$G$51</definedName>
    <definedName name="_xlnm.Print_Area" localSheetId="75">'６（３）ア女'!$A$1:$M$63</definedName>
    <definedName name="_xlnm.Print_Area" localSheetId="74">'６（３）ア男'!$A$1:$M$63</definedName>
    <definedName name="_xlnm.Print_Area" localSheetId="77">'６（３）ｲ男'!$A$1:$M$63</definedName>
    <definedName name="_xlnm.Print_Area" localSheetId="76">'６（３）イ男女計'!$A$1:$M$63</definedName>
    <definedName name="_xlnm.Print_Area" localSheetId="79">'６（３）ウ①男女計'!$A$1:$M$63</definedName>
    <definedName name="_xlnm.Print_Area" localSheetId="80">'６（３）ウ②男'!$A$1:$M$63</definedName>
    <definedName name="_xlnm.Print_Area" localSheetId="81">'６（３）ウ③女'!$A$1:$M$63</definedName>
    <definedName name="_xlnm.Print_Area" localSheetId="6">'６(4)'!$A$1:$G$50</definedName>
    <definedName name="_xlnm.Print_Area" localSheetId="83">'７（２）'!$A$1:$L$63</definedName>
    <definedName name="_xlnm.Print_Area" localSheetId="84">'８①②'!$A$1:$G$54</definedName>
    <definedName name="_xlnm.Print_Area" localSheetId="85">'８③④'!$A$1:$G$54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42" i="85" l="1"/>
  <c r="AE42" i="85"/>
  <c r="AA42" i="85"/>
  <c r="W42" i="85"/>
  <c r="S42" i="85"/>
  <c r="O42" i="85"/>
  <c r="K42" i="85"/>
  <c r="G42" i="85"/>
  <c r="C42" i="85"/>
  <c r="E39" i="80" l="1"/>
  <c r="E37" i="80"/>
  <c r="E36" i="80"/>
  <c r="E35" i="80"/>
  <c r="E13" i="80"/>
  <c r="E12" i="80"/>
  <c r="E11" i="80"/>
  <c r="E10" i="80"/>
  <c r="E9" i="80"/>
  <c r="E8" i="80"/>
  <c r="E37" i="69" l="1"/>
  <c r="E36" i="69"/>
  <c r="E35" i="69"/>
  <c r="E13" i="69"/>
  <c r="E11" i="69"/>
  <c r="E9" i="69"/>
  <c r="E8" i="69"/>
</calcChain>
</file>

<file path=xl/sharedStrings.xml><?xml version="1.0" encoding="utf-8"?>
<sst xmlns="http://schemas.openxmlformats.org/spreadsheetml/2006/main" count="20219" uniqueCount="767">
  <si>
    <t>第２部　統計表</t>
    <rPh sb="0" eb="1">
      <t>ダイ</t>
    </rPh>
    <rPh sb="2" eb="3">
      <t>ブ</t>
    </rPh>
    <rPh sb="4" eb="6">
      <t>トウケイ</t>
    </rPh>
    <rPh sb="6" eb="7">
      <t>ヒョウ</t>
    </rPh>
    <phoneticPr fontId="3"/>
  </si>
  <si>
    <t xml:space="preserve"> 第１　新制度関係</t>
    <rPh sb="1" eb="2">
      <t>ダイ</t>
    </rPh>
    <rPh sb="4" eb="5">
      <t>シン</t>
    </rPh>
    <rPh sb="5" eb="7">
      <t>セイド</t>
    </rPh>
    <rPh sb="7" eb="9">
      <t>カンケイ</t>
    </rPh>
    <phoneticPr fontId="3"/>
  </si>
  <si>
    <t>　１　[新制度]　新規加入者数</t>
    <rPh sb="4" eb="7">
      <t>シンセイド</t>
    </rPh>
    <rPh sb="9" eb="11">
      <t>シンキ</t>
    </rPh>
    <rPh sb="11" eb="13">
      <t>カニュウ</t>
    </rPh>
    <rPh sb="13" eb="14">
      <t>シャ</t>
    </rPh>
    <rPh sb="14" eb="15">
      <t>スウ</t>
    </rPh>
    <phoneticPr fontId="3"/>
  </si>
  <si>
    <t>　　（１）年度別統計、保険料額別の通常加入者数、新規加入の理由等</t>
    <rPh sb="5" eb="8">
      <t>ネンドベツ</t>
    </rPh>
    <rPh sb="8" eb="10">
      <t>トウケイ</t>
    </rPh>
    <rPh sb="11" eb="14">
      <t>ホケンリョウ</t>
    </rPh>
    <rPh sb="14" eb="15">
      <t>ガク</t>
    </rPh>
    <rPh sb="15" eb="16">
      <t>ベツ</t>
    </rPh>
    <rPh sb="17" eb="19">
      <t>ツウジョウ</t>
    </rPh>
    <rPh sb="19" eb="22">
      <t>カニュウシャ</t>
    </rPh>
    <rPh sb="22" eb="23">
      <t>スウ</t>
    </rPh>
    <rPh sb="24" eb="26">
      <t>シンキ</t>
    </rPh>
    <rPh sb="26" eb="28">
      <t>カニュウ</t>
    </rPh>
    <rPh sb="29" eb="31">
      <t>リユウ</t>
    </rPh>
    <rPh sb="31" eb="32">
      <t>トウ</t>
    </rPh>
    <phoneticPr fontId="3"/>
  </si>
  <si>
    <t>　　　ア　加入区分別・男女別新規加入者数の推移</t>
    <rPh sb="5" eb="7">
      <t>カニュウ</t>
    </rPh>
    <rPh sb="7" eb="9">
      <t>クブン</t>
    </rPh>
    <rPh sb="9" eb="10">
      <t>ベツ</t>
    </rPh>
    <rPh sb="11" eb="14">
      <t>ダンジョベツ</t>
    </rPh>
    <rPh sb="14" eb="16">
      <t>シンキ</t>
    </rPh>
    <rPh sb="16" eb="19">
      <t>カニュウシャ</t>
    </rPh>
    <rPh sb="19" eb="20">
      <t>スウ</t>
    </rPh>
    <rPh sb="21" eb="23">
      <t>スイイ</t>
    </rPh>
    <phoneticPr fontId="3"/>
  </si>
  <si>
    <t>（単位：人）</t>
    <rPh sb="1" eb="3">
      <t>タンイ</t>
    </rPh>
    <rPh sb="4" eb="5">
      <t>ヒト</t>
    </rPh>
    <phoneticPr fontId="3"/>
  </si>
  <si>
    <t>年　度</t>
    <rPh sb="0" eb="1">
      <t>トシ</t>
    </rPh>
    <rPh sb="2" eb="3">
      <t>ド</t>
    </rPh>
    <phoneticPr fontId="3"/>
  </si>
  <si>
    <t>区</t>
    <rPh sb="0" eb="1">
      <t>ク</t>
    </rPh>
    <phoneticPr fontId="3"/>
  </si>
  <si>
    <t>合計</t>
    <rPh sb="0" eb="2">
      <t>ゴウケイ</t>
    </rPh>
    <phoneticPr fontId="3"/>
  </si>
  <si>
    <t>通常
加入</t>
    <rPh sb="0" eb="2">
      <t>ツウジョウ</t>
    </rPh>
    <rPh sb="3" eb="5">
      <t>カニュウ</t>
    </rPh>
    <phoneticPr fontId="3"/>
  </si>
  <si>
    <t>政　策　支　援　加　入</t>
    <rPh sb="0" eb="1">
      <t>セイ</t>
    </rPh>
    <rPh sb="2" eb="3">
      <t>サク</t>
    </rPh>
    <rPh sb="4" eb="5">
      <t>ササ</t>
    </rPh>
    <rPh sb="6" eb="7">
      <t>エン</t>
    </rPh>
    <rPh sb="8" eb="9">
      <t>カ</t>
    </rPh>
    <rPh sb="10" eb="11">
      <t>イリ</t>
    </rPh>
    <phoneticPr fontId="3"/>
  </si>
  <si>
    <t>分</t>
    <rPh sb="0" eb="1">
      <t>ブン</t>
    </rPh>
    <phoneticPr fontId="3"/>
  </si>
  <si>
    <t>小計</t>
    <rPh sb="0" eb="2">
      <t>ショウケイ</t>
    </rPh>
    <phoneticPr fontId="3"/>
  </si>
  <si>
    <t>区分１</t>
    <rPh sb="0" eb="2">
      <t>クブン</t>
    </rPh>
    <phoneticPr fontId="3"/>
  </si>
  <si>
    <t>区分２</t>
    <rPh sb="0" eb="2">
      <t>クブン</t>
    </rPh>
    <phoneticPr fontId="3"/>
  </si>
  <si>
    <t>区分３</t>
    <rPh sb="0" eb="2">
      <t>クブン</t>
    </rPh>
    <phoneticPr fontId="3"/>
  </si>
  <si>
    <t>区分４</t>
    <rPh sb="0" eb="2">
      <t>クブン</t>
    </rPh>
    <phoneticPr fontId="3"/>
  </si>
  <si>
    <t>区分５</t>
    <rPh sb="0" eb="2">
      <t>クブン</t>
    </rPh>
    <phoneticPr fontId="3"/>
  </si>
  <si>
    <t>区分６</t>
    <rPh sb="0" eb="2">
      <t>クブン</t>
    </rPh>
    <phoneticPr fontId="3"/>
  </si>
  <si>
    <t>平成13年度</t>
    <rPh sb="0" eb="2">
      <t>ヘイセイ</t>
    </rPh>
    <rPh sb="4" eb="6">
      <t>ネンド</t>
    </rPh>
    <phoneticPr fontId="3"/>
  </si>
  <si>
    <t>男</t>
    <rPh sb="0" eb="1">
      <t>オトコ</t>
    </rPh>
    <phoneticPr fontId="3"/>
  </si>
  <si>
    <t>女</t>
    <rPh sb="0" eb="1">
      <t>オンナ</t>
    </rPh>
    <phoneticPr fontId="3"/>
  </si>
  <si>
    <t>－</t>
  </si>
  <si>
    <t>計</t>
    <rPh sb="0" eb="1">
      <t>ケイ</t>
    </rPh>
    <phoneticPr fontId="3"/>
  </si>
  <si>
    <t>平成14年度</t>
    <rPh sb="0" eb="2">
      <t>ヘイセイ</t>
    </rPh>
    <rPh sb="4" eb="6">
      <t>ネンド</t>
    </rPh>
    <phoneticPr fontId="3"/>
  </si>
  <si>
    <t>平成15年度</t>
    <rPh sb="0" eb="2">
      <t>ヘイセイ</t>
    </rPh>
    <rPh sb="4" eb="6">
      <t>ネンド</t>
    </rPh>
    <phoneticPr fontId="3"/>
  </si>
  <si>
    <t>平成16年度</t>
    <rPh sb="0" eb="2">
      <t>ヘイセイ</t>
    </rPh>
    <rPh sb="4" eb="6">
      <t>ネンド</t>
    </rPh>
    <phoneticPr fontId="3"/>
  </si>
  <si>
    <t>平成17年度</t>
    <rPh sb="0" eb="2">
      <t>ヘイセイ</t>
    </rPh>
    <rPh sb="4" eb="6">
      <t>ネンド</t>
    </rPh>
    <phoneticPr fontId="3"/>
  </si>
  <si>
    <t>平成18年度</t>
    <rPh sb="0" eb="2">
      <t>ヘイセイ</t>
    </rPh>
    <rPh sb="4" eb="6">
      <t>ネンド</t>
    </rPh>
    <phoneticPr fontId="3"/>
  </si>
  <si>
    <t>平成19年度</t>
    <rPh sb="0" eb="2">
      <t>ヘイセイ</t>
    </rPh>
    <rPh sb="4" eb="6">
      <t>ネンド</t>
    </rPh>
    <phoneticPr fontId="3"/>
  </si>
  <si>
    <t>平成20年度</t>
    <rPh sb="0" eb="2">
      <t>ヘイセイ</t>
    </rPh>
    <rPh sb="4" eb="6">
      <t>ネンド</t>
    </rPh>
    <phoneticPr fontId="3"/>
  </si>
  <si>
    <t>平成21年度</t>
    <rPh sb="0" eb="2">
      <t>ヘイセイ</t>
    </rPh>
    <rPh sb="4" eb="6">
      <t>ネンド</t>
    </rPh>
    <phoneticPr fontId="3"/>
  </si>
  <si>
    <t>平成22年度</t>
    <rPh sb="0" eb="2">
      <t>ヘイセイ</t>
    </rPh>
    <rPh sb="4" eb="6">
      <t>ネンド</t>
    </rPh>
    <phoneticPr fontId="3"/>
  </si>
  <si>
    <t>平成23年度</t>
    <rPh sb="0" eb="2">
      <t>ヘイセイ</t>
    </rPh>
    <rPh sb="4" eb="6">
      <t>ネンド</t>
    </rPh>
    <phoneticPr fontId="3"/>
  </si>
  <si>
    <t>平成24年度</t>
    <rPh sb="0" eb="2">
      <t>ヘイセイ</t>
    </rPh>
    <rPh sb="4" eb="6">
      <t>ネンド</t>
    </rPh>
    <phoneticPr fontId="3"/>
  </si>
  <si>
    <t>平成25年度</t>
    <rPh sb="0" eb="2">
      <t>ヘイセイ</t>
    </rPh>
    <rPh sb="4" eb="6">
      <t>ネンド</t>
    </rPh>
    <phoneticPr fontId="3"/>
  </si>
  <si>
    <t>－</t>
    <phoneticPr fontId="3"/>
  </si>
  <si>
    <t>-</t>
    <phoneticPr fontId="3"/>
  </si>
  <si>
    <t>平成26年度</t>
    <rPh sb="0" eb="2">
      <t>ヘイセイ</t>
    </rPh>
    <rPh sb="4" eb="6">
      <t>ネンド</t>
    </rPh>
    <phoneticPr fontId="3"/>
  </si>
  <si>
    <t>平成27年度</t>
    <rPh sb="0" eb="2">
      <t>ヘイセイ</t>
    </rPh>
    <rPh sb="4" eb="6">
      <t>ネンド</t>
    </rPh>
    <phoneticPr fontId="3"/>
  </si>
  <si>
    <t>平成28年度</t>
    <rPh sb="0" eb="2">
      <t>ヘイセイ</t>
    </rPh>
    <rPh sb="4" eb="6">
      <t>ネンド</t>
    </rPh>
    <phoneticPr fontId="3"/>
  </si>
  <si>
    <t>平成29年度</t>
    <rPh sb="0" eb="2">
      <t>ヘイセイ</t>
    </rPh>
    <rPh sb="4" eb="6">
      <t>ネンド</t>
    </rPh>
    <phoneticPr fontId="3"/>
  </si>
  <si>
    <t>注）1　</t>
    <rPh sb="0" eb="1">
      <t>チュウ</t>
    </rPh>
    <phoneticPr fontId="3"/>
  </si>
  <si>
    <t>区分１～５については、用語の解説を参照のこと。</t>
  </si>
  <si>
    <t xml:space="preserve">注) 2 </t>
    <rPh sb="0" eb="1">
      <t>チュウ</t>
    </rPh>
    <phoneticPr fontId="3"/>
  </si>
  <si>
    <t>区分６・・平成13年12月31日において旧制度の農業者年金被保険者又は短期被用者</t>
    <rPh sb="0" eb="2">
      <t>クブン</t>
    </rPh>
    <phoneticPr fontId="3"/>
  </si>
  <si>
    <t>年金被保険者であった者。（特例脱退一時金受給者は、この経過的特例措置を受ける</t>
    <rPh sb="10" eb="11">
      <t>モノ</t>
    </rPh>
    <rPh sb="13" eb="15">
      <t>トクレイ</t>
    </rPh>
    <rPh sb="15" eb="17">
      <t>ダッタイ</t>
    </rPh>
    <rPh sb="17" eb="20">
      <t>イチジキン</t>
    </rPh>
    <rPh sb="20" eb="23">
      <t>ジュキュウシャ</t>
    </rPh>
    <rPh sb="27" eb="29">
      <t>ケイカ</t>
    </rPh>
    <rPh sb="29" eb="30">
      <t>テキ</t>
    </rPh>
    <rPh sb="30" eb="32">
      <t>トクレイ</t>
    </rPh>
    <rPh sb="32" eb="34">
      <t>ソチ</t>
    </rPh>
    <rPh sb="35" eb="36">
      <t>ウ</t>
    </rPh>
    <phoneticPr fontId="3"/>
  </si>
  <si>
    <t>ことができない。）この区分は平成17年1月1日をもって終了しており、新規加入者は</t>
    <rPh sb="11" eb="13">
      <t>クブン</t>
    </rPh>
    <rPh sb="14" eb="16">
      <t>ヘイセイ</t>
    </rPh>
    <rPh sb="18" eb="19">
      <t>ネン</t>
    </rPh>
    <rPh sb="20" eb="21">
      <t>ガツ</t>
    </rPh>
    <rPh sb="22" eb="23">
      <t>ニチ</t>
    </rPh>
    <rPh sb="27" eb="29">
      <t>シュウリョウ</t>
    </rPh>
    <rPh sb="34" eb="36">
      <t>シンキ</t>
    </rPh>
    <rPh sb="36" eb="38">
      <t>カニュウ</t>
    </rPh>
    <rPh sb="38" eb="39">
      <t>シャ</t>
    </rPh>
    <phoneticPr fontId="3"/>
  </si>
  <si>
    <t>　　　イ　保険料額別、年齢別通常加入者数</t>
    <rPh sb="5" eb="8">
      <t>ホケンリョウ</t>
    </rPh>
    <rPh sb="8" eb="9">
      <t>ガク</t>
    </rPh>
    <rPh sb="9" eb="10">
      <t>ベツ</t>
    </rPh>
    <rPh sb="11" eb="14">
      <t>ネンレイベツ</t>
    </rPh>
    <rPh sb="14" eb="16">
      <t>ツウジョウ</t>
    </rPh>
    <rPh sb="16" eb="19">
      <t>カニュウシャ</t>
    </rPh>
    <rPh sb="19" eb="20">
      <t>スウ</t>
    </rPh>
    <phoneticPr fontId="3"/>
  </si>
  <si>
    <t>(単位：人、％)</t>
    <rPh sb="1" eb="3">
      <t>タンイ</t>
    </rPh>
    <rPh sb="4" eb="5">
      <t>ヒト</t>
    </rPh>
    <phoneticPr fontId="3"/>
  </si>
  <si>
    <t>２万円</t>
    <rPh sb="1" eb="3">
      <t>マンエン</t>
    </rPh>
    <phoneticPr fontId="3"/>
  </si>
  <si>
    <t>２万円台</t>
    <rPh sb="1" eb="3">
      <t>マンエン</t>
    </rPh>
    <rPh sb="3" eb="4">
      <t>ダイ</t>
    </rPh>
    <phoneticPr fontId="3"/>
  </si>
  <si>
    <t>３万円台</t>
    <rPh sb="1" eb="3">
      <t>マンエン</t>
    </rPh>
    <rPh sb="3" eb="4">
      <t>ダイ</t>
    </rPh>
    <phoneticPr fontId="3"/>
  </si>
  <si>
    <t>４万円台</t>
    <rPh sb="1" eb="3">
      <t>マンエン</t>
    </rPh>
    <rPh sb="3" eb="4">
      <t>ダイ</t>
    </rPh>
    <phoneticPr fontId="3"/>
  </si>
  <si>
    <t>５万円台</t>
    <rPh sb="1" eb="3">
      <t>マンエン</t>
    </rPh>
    <rPh sb="3" eb="4">
      <t>ダイ</t>
    </rPh>
    <phoneticPr fontId="3"/>
  </si>
  <si>
    <t>６万円台</t>
    <rPh sb="1" eb="3">
      <t>マンエン</t>
    </rPh>
    <rPh sb="3" eb="4">
      <t>ダイ</t>
    </rPh>
    <phoneticPr fontId="3"/>
  </si>
  <si>
    <t>（構成比）</t>
    <rPh sb="1" eb="4">
      <t>コウセイヒ</t>
    </rPh>
    <phoneticPr fontId="3"/>
  </si>
  <si>
    <t>２４歳</t>
    <rPh sb="2" eb="3">
      <t>サイ</t>
    </rPh>
    <phoneticPr fontId="3"/>
  </si>
  <si>
    <t>２９歳</t>
    <rPh sb="2" eb="3">
      <t>サイ</t>
    </rPh>
    <phoneticPr fontId="3"/>
  </si>
  <si>
    <t>３４歳</t>
    <rPh sb="2" eb="3">
      <t>サイ</t>
    </rPh>
    <phoneticPr fontId="3"/>
  </si>
  <si>
    <t>３９歳</t>
    <rPh sb="2" eb="3">
      <t>サイ</t>
    </rPh>
    <phoneticPr fontId="3"/>
  </si>
  <si>
    <t>４４歳</t>
    <rPh sb="2" eb="3">
      <t>サイ</t>
    </rPh>
    <phoneticPr fontId="3"/>
  </si>
  <si>
    <t>４９歳</t>
    <rPh sb="2" eb="3">
      <t>サイ</t>
    </rPh>
    <phoneticPr fontId="3"/>
  </si>
  <si>
    <t>５４歳</t>
    <rPh sb="2" eb="3">
      <t>サイ</t>
    </rPh>
    <phoneticPr fontId="3"/>
  </si>
  <si>
    <t>５９歳</t>
    <rPh sb="2" eb="3">
      <t>サイ</t>
    </rPh>
    <phoneticPr fontId="3"/>
  </si>
  <si>
    <t>　　　ア　加入区分別・男女別・年齢別新規加入者数　</t>
    <phoneticPr fontId="3"/>
  </si>
  <si>
    <t>　①　男女計（合計、通常加入）</t>
    <rPh sb="3" eb="5">
      <t>ダンジョ</t>
    </rPh>
    <rPh sb="5" eb="6">
      <t>ケイ</t>
    </rPh>
    <rPh sb="7" eb="9">
      <t>ゴウケイ</t>
    </rPh>
    <rPh sb="10" eb="12">
      <t>ツウジョウ</t>
    </rPh>
    <rPh sb="12" eb="14">
      <t>カニュウ</t>
    </rPh>
    <phoneticPr fontId="3"/>
  </si>
  <si>
    <t>都道府県名</t>
    <rPh sb="0" eb="4">
      <t>トドウフケン</t>
    </rPh>
    <rPh sb="4" eb="5">
      <t>メイ</t>
    </rPh>
    <phoneticPr fontId="3"/>
  </si>
  <si>
    <t>合　　計</t>
    <rPh sb="0" eb="1">
      <t>ゴウ</t>
    </rPh>
    <rPh sb="3" eb="4">
      <t>ケイ</t>
    </rPh>
    <phoneticPr fontId="3"/>
  </si>
  <si>
    <t>通常加入</t>
    <rPh sb="0" eb="2">
      <t>ツウジョウ</t>
    </rPh>
    <rPh sb="2" eb="4">
      <t>カニュウ</t>
    </rPh>
    <phoneticPr fontId="3"/>
  </si>
  <si>
    <t>20～29歳</t>
    <rPh sb="5" eb="6">
      <t>サイ</t>
    </rPh>
    <phoneticPr fontId="3"/>
  </si>
  <si>
    <t>30～39歳</t>
    <rPh sb="5" eb="6">
      <t>サイ</t>
    </rPh>
    <phoneticPr fontId="3"/>
  </si>
  <si>
    <t>40～49歳</t>
    <rPh sb="5" eb="6">
      <t>サイ</t>
    </rPh>
    <phoneticPr fontId="3"/>
  </si>
  <si>
    <t>50～59歳</t>
    <rPh sb="5" eb="6">
      <t>サイ</t>
    </rPh>
    <phoneticPr fontId="3"/>
  </si>
  <si>
    <t>00</t>
    <phoneticPr fontId="3"/>
  </si>
  <si>
    <t>全国計</t>
    <rPh sb="0" eb="1">
      <t>ゼン</t>
    </rPh>
    <rPh sb="1" eb="2">
      <t>コク</t>
    </rPh>
    <rPh sb="2" eb="3">
      <t>ケイ</t>
    </rPh>
    <phoneticPr fontId="2"/>
  </si>
  <si>
    <t>01</t>
    <phoneticPr fontId="3"/>
  </si>
  <si>
    <t>北海道</t>
    <rPh sb="0" eb="3">
      <t>ホッカイドウ</t>
    </rPh>
    <phoneticPr fontId="2"/>
  </si>
  <si>
    <t>02</t>
  </si>
  <si>
    <t>青　森</t>
    <rPh sb="0" eb="1">
      <t>アオ</t>
    </rPh>
    <rPh sb="2" eb="3">
      <t>モリ</t>
    </rPh>
    <phoneticPr fontId="2"/>
  </si>
  <si>
    <t>03</t>
  </si>
  <si>
    <t>岩　手</t>
    <rPh sb="0" eb="1">
      <t>イワ</t>
    </rPh>
    <rPh sb="2" eb="3">
      <t>テ</t>
    </rPh>
    <phoneticPr fontId="2"/>
  </si>
  <si>
    <t>04</t>
  </si>
  <si>
    <t>宮　城</t>
    <rPh sb="0" eb="1">
      <t>ミヤ</t>
    </rPh>
    <rPh sb="2" eb="3">
      <t>シロ</t>
    </rPh>
    <phoneticPr fontId="2"/>
  </si>
  <si>
    <t>05</t>
  </si>
  <si>
    <t>秋　田</t>
    <rPh sb="0" eb="1">
      <t>アキ</t>
    </rPh>
    <rPh sb="2" eb="3">
      <t>タ</t>
    </rPh>
    <phoneticPr fontId="2"/>
  </si>
  <si>
    <t>06</t>
  </si>
  <si>
    <t>山　形</t>
    <rPh sb="0" eb="1">
      <t>ヤマ</t>
    </rPh>
    <rPh sb="2" eb="3">
      <t>カタチ</t>
    </rPh>
    <phoneticPr fontId="2"/>
  </si>
  <si>
    <t>07</t>
  </si>
  <si>
    <t>福　島</t>
    <rPh sb="0" eb="1">
      <t>フク</t>
    </rPh>
    <rPh sb="2" eb="3">
      <t>シマ</t>
    </rPh>
    <phoneticPr fontId="2"/>
  </si>
  <si>
    <t>08</t>
  </si>
  <si>
    <t>茨　城</t>
    <rPh sb="0" eb="1">
      <t>イバラ</t>
    </rPh>
    <rPh sb="2" eb="3">
      <t>シロ</t>
    </rPh>
    <phoneticPr fontId="2"/>
  </si>
  <si>
    <t>09</t>
  </si>
  <si>
    <t>栃　木</t>
    <rPh sb="0" eb="1">
      <t>トチ</t>
    </rPh>
    <rPh sb="2" eb="3">
      <t>キ</t>
    </rPh>
    <phoneticPr fontId="2"/>
  </si>
  <si>
    <t>10</t>
  </si>
  <si>
    <t>群　馬</t>
    <rPh sb="0" eb="1">
      <t>グン</t>
    </rPh>
    <rPh sb="2" eb="3">
      <t>ウマ</t>
    </rPh>
    <phoneticPr fontId="2"/>
  </si>
  <si>
    <t>11</t>
  </si>
  <si>
    <t>埼　玉</t>
    <rPh sb="0" eb="1">
      <t>サキ</t>
    </rPh>
    <rPh sb="2" eb="3">
      <t>タマ</t>
    </rPh>
    <phoneticPr fontId="2"/>
  </si>
  <si>
    <t>12</t>
  </si>
  <si>
    <t>千　葉</t>
    <rPh sb="0" eb="1">
      <t>セン</t>
    </rPh>
    <rPh sb="2" eb="3">
      <t>ハ</t>
    </rPh>
    <phoneticPr fontId="2"/>
  </si>
  <si>
    <t>13</t>
  </si>
  <si>
    <t>東　京</t>
    <rPh sb="0" eb="1">
      <t>ヒガシ</t>
    </rPh>
    <rPh sb="2" eb="3">
      <t>キョウ</t>
    </rPh>
    <phoneticPr fontId="2"/>
  </si>
  <si>
    <t>-</t>
  </si>
  <si>
    <t>14</t>
  </si>
  <si>
    <t>神奈川</t>
    <rPh sb="0" eb="3">
      <t>カナガワ</t>
    </rPh>
    <phoneticPr fontId="2"/>
  </si>
  <si>
    <t>15</t>
  </si>
  <si>
    <t>新　潟</t>
    <rPh sb="0" eb="1">
      <t>シン</t>
    </rPh>
    <rPh sb="2" eb="3">
      <t>カタ</t>
    </rPh>
    <phoneticPr fontId="2"/>
  </si>
  <si>
    <t>16</t>
  </si>
  <si>
    <t>富　山</t>
    <rPh sb="0" eb="1">
      <t>トミ</t>
    </rPh>
    <rPh sb="2" eb="3">
      <t>ヤマ</t>
    </rPh>
    <phoneticPr fontId="2"/>
  </si>
  <si>
    <t>17</t>
  </si>
  <si>
    <t>石　川</t>
    <rPh sb="0" eb="1">
      <t>イシ</t>
    </rPh>
    <rPh sb="2" eb="3">
      <t>カワ</t>
    </rPh>
    <phoneticPr fontId="2"/>
  </si>
  <si>
    <t>18</t>
  </si>
  <si>
    <t>福　井</t>
    <rPh sb="0" eb="1">
      <t>フク</t>
    </rPh>
    <rPh sb="2" eb="3">
      <t>セイ</t>
    </rPh>
    <phoneticPr fontId="2"/>
  </si>
  <si>
    <t>19</t>
  </si>
  <si>
    <t>山　梨</t>
    <rPh sb="0" eb="1">
      <t>ヤマ</t>
    </rPh>
    <rPh sb="2" eb="3">
      <t>ナシ</t>
    </rPh>
    <phoneticPr fontId="2"/>
  </si>
  <si>
    <t>20</t>
  </si>
  <si>
    <t>長　野</t>
    <rPh sb="0" eb="1">
      <t>チョウ</t>
    </rPh>
    <rPh sb="2" eb="3">
      <t>ノ</t>
    </rPh>
    <phoneticPr fontId="2"/>
  </si>
  <si>
    <t>21</t>
  </si>
  <si>
    <t>岐　阜</t>
    <rPh sb="0" eb="1">
      <t>チマタ</t>
    </rPh>
    <rPh sb="2" eb="3">
      <t>ユタカ</t>
    </rPh>
    <phoneticPr fontId="2"/>
  </si>
  <si>
    <t>22</t>
  </si>
  <si>
    <t>静　岡</t>
    <rPh sb="0" eb="1">
      <t>セイ</t>
    </rPh>
    <rPh sb="2" eb="3">
      <t>オカ</t>
    </rPh>
    <phoneticPr fontId="2"/>
  </si>
  <si>
    <t>23</t>
  </si>
  <si>
    <t>愛　知</t>
    <rPh sb="0" eb="1">
      <t>アイ</t>
    </rPh>
    <rPh sb="2" eb="3">
      <t>チ</t>
    </rPh>
    <phoneticPr fontId="2"/>
  </si>
  <si>
    <t>24</t>
  </si>
  <si>
    <t>三　重</t>
    <rPh sb="0" eb="1">
      <t>３</t>
    </rPh>
    <rPh sb="2" eb="3">
      <t>ジュウ</t>
    </rPh>
    <phoneticPr fontId="2"/>
  </si>
  <si>
    <t>25</t>
  </si>
  <si>
    <t>滋　賀</t>
    <rPh sb="0" eb="1">
      <t>シゲル</t>
    </rPh>
    <rPh sb="2" eb="3">
      <t>ガ</t>
    </rPh>
    <phoneticPr fontId="2"/>
  </si>
  <si>
    <t>26</t>
  </si>
  <si>
    <t>京　都</t>
    <rPh sb="0" eb="1">
      <t>キョウ</t>
    </rPh>
    <rPh sb="2" eb="3">
      <t>ミヤコ</t>
    </rPh>
    <phoneticPr fontId="2"/>
  </si>
  <si>
    <t>27</t>
  </si>
  <si>
    <t>大　阪</t>
    <rPh sb="0" eb="1">
      <t>ダイ</t>
    </rPh>
    <rPh sb="2" eb="3">
      <t>サカ</t>
    </rPh>
    <phoneticPr fontId="2"/>
  </si>
  <si>
    <t>28</t>
  </si>
  <si>
    <t>兵　庫</t>
    <rPh sb="0" eb="1">
      <t>ヘイ</t>
    </rPh>
    <rPh sb="2" eb="3">
      <t>コ</t>
    </rPh>
    <phoneticPr fontId="2"/>
  </si>
  <si>
    <t>29</t>
  </si>
  <si>
    <t>奈　良</t>
    <rPh sb="0" eb="1">
      <t>ナ</t>
    </rPh>
    <rPh sb="2" eb="3">
      <t>リョウ</t>
    </rPh>
    <phoneticPr fontId="2"/>
  </si>
  <si>
    <t>30</t>
  </si>
  <si>
    <t>和歌山</t>
    <rPh sb="0" eb="3">
      <t>ワカヤマ</t>
    </rPh>
    <phoneticPr fontId="2"/>
  </si>
  <si>
    <t>31</t>
  </si>
  <si>
    <t>鳥　取</t>
    <rPh sb="0" eb="1">
      <t>トリ</t>
    </rPh>
    <rPh sb="2" eb="3">
      <t>トリ</t>
    </rPh>
    <phoneticPr fontId="2"/>
  </si>
  <si>
    <t>32</t>
  </si>
  <si>
    <t>島　根</t>
    <rPh sb="0" eb="1">
      <t>シマ</t>
    </rPh>
    <rPh sb="2" eb="3">
      <t>ネ</t>
    </rPh>
    <phoneticPr fontId="2"/>
  </si>
  <si>
    <t>33</t>
  </si>
  <si>
    <t>岡　山</t>
    <rPh sb="0" eb="1">
      <t>オカ</t>
    </rPh>
    <rPh sb="2" eb="3">
      <t>ヤマ</t>
    </rPh>
    <phoneticPr fontId="2"/>
  </si>
  <si>
    <t>34</t>
  </si>
  <si>
    <t>広　島</t>
    <rPh sb="0" eb="1">
      <t>ヒロ</t>
    </rPh>
    <rPh sb="2" eb="3">
      <t>シマ</t>
    </rPh>
    <phoneticPr fontId="2"/>
  </si>
  <si>
    <t>35</t>
  </si>
  <si>
    <t>山　口</t>
    <rPh sb="0" eb="1">
      <t>ヤマ</t>
    </rPh>
    <rPh sb="2" eb="3">
      <t>クチ</t>
    </rPh>
    <phoneticPr fontId="2"/>
  </si>
  <si>
    <t>36</t>
  </si>
  <si>
    <t>徳　島</t>
    <rPh sb="0" eb="1">
      <t>トク</t>
    </rPh>
    <rPh sb="2" eb="3">
      <t>シマ</t>
    </rPh>
    <phoneticPr fontId="2"/>
  </si>
  <si>
    <t>37</t>
  </si>
  <si>
    <t>香　川</t>
    <rPh sb="0" eb="1">
      <t>カオリ</t>
    </rPh>
    <rPh sb="2" eb="3">
      <t>カワ</t>
    </rPh>
    <phoneticPr fontId="2"/>
  </si>
  <si>
    <t>38</t>
  </si>
  <si>
    <t>愛　媛</t>
    <rPh sb="0" eb="1">
      <t>アイ</t>
    </rPh>
    <rPh sb="2" eb="3">
      <t>ヒメ</t>
    </rPh>
    <phoneticPr fontId="2"/>
  </si>
  <si>
    <t>39</t>
  </si>
  <si>
    <t>高　知</t>
    <rPh sb="0" eb="1">
      <t>タカ</t>
    </rPh>
    <rPh sb="2" eb="3">
      <t>チ</t>
    </rPh>
    <phoneticPr fontId="2"/>
  </si>
  <si>
    <t>40</t>
  </si>
  <si>
    <t>福　岡</t>
    <rPh sb="0" eb="1">
      <t>フク</t>
    </rPh>
    <rPh sb="2" eb="3">
      <t>オカ</t>
    </rPh>
    <phoneticPr fontId="2"/>
  </si>
  <si>
    <t>41</t>
  </si>
  <si>
    <t>佐　賀</t>
    <rPh sb="0" eb="1">
      <t>サ</t>
    </rPh>
    <rPh sb="2" eb="3">
      <t>ガ</t>
    </rPh>
    <phoneticPr fontId="2"/>
  </si>
  <si>
    <t>42</t>
  </si>
  <si>
    <t>長　崎</t>
    <rPh sb="0" eb="1">
      <t>チョウ</t>
    </rPh>
    <rPh sb="2" eb="3">
      <t>サキ</t>
    </rPh>
    <phoneticPr fontId="2"/>
  </si>
  <si>
    <t>43</t>
  </si>
  <si>
    <t>熊　本</t>
    <rPh sb="0" eb="1">
      <t>クマ</t>
    </rPh>
    <rPh sb="2" eb="3">
      <t>ホン</t>
    </rPh>
    <phoneticPr fontId="2"/>
  </si>
  <si>
    <t>44</t>
  </si>
  <si>
    <t>大　分</t>
    <rPh sb="0" eb="1">
      <t>ダイ</t>
    </rPh>
    <rPh sb="2" eb="3">
      <t>ブン</t>
    </rPh>
    <phoneticPr fontId="2"/>
  </si>
  <si>
    <t>45</t>
  </si>
  <si>
    <t>宮　崎</t>
    <rPh sb="0" eb="1">
      <t>ミヤ</t>
    </rPh>
    <rPh sb="2" eb="3">
      <t>サキ</t>
    </rPh>
    <phoneticPr fontId="2"/>
  </si>
  <si>
    <t>46</t>
  </si>
  <si>
    <t>鹿児島</t>
    <rPh sb="0" eb="3">
      <t>カゴシマ</t>
    </rPh>
    <phoneticPr fontId="2"/>
  </si>
  <si>
    <t>47</t>
  </si>
  <si>
    <t>沖　縄</t>
    <rPh sb="0" eb="1">
      <t>オキ</t>
    </rPh>
    <rPh sb="2" eb="3">
      <t>ナワ</t>
    </rPh>
    <phoneticPr fontId="2"/>
  </si>
  <si>
    <t xml:space="preserve"> </t>
    <phoneticPr fontId="3"/>
  </si>
  <si>
    <t>　①　男女計【政策支援加入（区分１、２）】</t>
    <rPh sb="3" eb="5">
      <t>ダンジョ</t>
    </rPh>
    <rPh sb="5" eb="6">
      <t>ケイ</t>
    </rPh>
    <rPh sb="7" eb="9">
      <t>セイサク</t>
    </rPh>
    <rPh sb="9" eb="11">
      <t>シエン</t>
    </rPh>
    <rPh sb="11" eb="13">
      <t>カニュウ</t>
    </rPh>
    <rPh sb="14" eb="16">
      <t>クブン</t>
    </rPh>
    <phoneticPr fontId="3"/>
  </si>
  <si>
    <t>区　分　１</t>
    <rPh sb="0" eb="1">
      <t>ク</t>
    </rPh>
    <rPh sb="2" eb="3">
      <t>ブン</t>
    </rPh>
    <phoneticPr fontId="3"/>
  </si>
  <si>
    <t>区　分　２</t>
    <rPh sb="0" eb="1">
      <t>ク</t>
    </rPh>
    <rPh sb="2" eb="3">
      <t>ブン</t>
    </rPh>
    <phoneticPr fontId="3"/>
  </si>
  <si>
    <t>00</t>
    <phoneticPr fontId="3"/>
  </si>
  <si>
    <t>01</t>
    <phoneticPr fontId="3"/>
  </si>
  <si>
    <t>注）　区分１～５については、用語の解説を参照のこと。</t>
    <rPh sb="0" eb="1">
      <t>チュウ</t>
    </rPh>
    <rPh sb="3" eb="5">
      <t>クブン</t>
    </rPh>
    <rPh sb="14" eb="16">
      <t>ヨウゴ</t>
    </rPh>
    <rPh sb="17" eb="19">
      <t>カイセツ</t>
    </rPh>
    <rPh sb="20" eb="22">
      <t>サンショウ</t>
    </rPh>
    <phoneticPr fontId="3"/>
  </si>
  <si>
    <t>　①　男女計【政策支援加入（区分３、４）】</t>
    <rPh sb="3" eb="5">
      <t>ダンジョ</t>
    </rPh>
    <rPh sb="5" eb="6">
      <t>ケイ</t>
    </rPh>
    <rPh sb="7" eb="9">
      <t>セイサク</t>
    </rPh>
    <rPh sb="9" eb="11">
      <t>シエン</t>
    </rPh>
    <rPh sb="11" eb="13">
      <t>カニュウ</t>
    </rPh>
    <rPh sb="14" eb="16">
      <t>クブン</t>
    </rPh>
    <phoneticPr fontId="3"/>
  </si>
  <si>
    <t>区　分　３</t>
    <rPh sb="0" eb="1">
      <t>ク</t>
    </rPh>
    <rPh sb="2" eb="3">
      <t>ブン</t>
    </rPh>
    <phoneticPr fontId="3"/>
  </si>
  <si>
    <t>区　分　４</t>
    <rPh sb="0" eb="1">
      <t>ク</t>
    </rPh>
    <rPh sb="2" eb="3">
      <t>ブン</t>
    </rPh>
    <phoneticPr fontId="3"/>
  </si>
  <si>
    <t>　①　男女計【政策支援加入（区分５）】</t>
    <rPh sb="3" eb="5">
      <t>ダンジョ</t>
    </rPh>
    <rPh sb="5" eb="6">
      <t>ケイ</t>
    </rPh>
    <rPh sb="7" eb="9">
      <t>セイサク</t>
    </rPh>
    <rPh sb="9" eb="11">
      <t>シエン</t>
    </rPh>
    <rPh sb="11" eb="13">
      <t>カニュウ</t>
    </rPh>
    <rPh sb="14" eb="16">
      <t>クブン</t>
    </rPh>
    <phoneticPr fontId="3"/>
  </si>
  <si>
    <t>区　分　５</t>
    <rPh sb="0" eb="1">
      <t>ク</t>
    </rPh>
    <rPh sb="2" eb="3">
      <t>ブン</t>
    </rPh>
    <phoneticPr fontId="3"/>
  </si>
  <si>
    <t>00</t>
    <phoneticPr fontId="3"/>
  </si>
  <si>
    <t>　②　男（合計、通常加入）</t>
    <rPh sb="3" eb="4">
      <t>オトコ</t>
    </rPh>
    <rPh sb="5" eb="7">
      <t>ゴウケイ</t>
    </rPh>
    <rPh sb="8" eb="10">
      <t>ツウジョウ</t>
    </rPh>
    <rPh sb="10" eb="12">
      <t>カニュウ</t>
    </rPh>
    <phoneticPr fontId="3"/>
  </si>
  <si>
    <t>　②　男【政策支援加入（区分１、２）】</t>
    <rPh sb="3" eb="4">
      <t>オトコ</t>
    </rPh>
    <rPh sb="5" eb="7">
      <t>セイサク</t>
    </rPh>
    <rPh sb="7" eb="9">
      <t>シエン</t>
    </rPh>
    <rPh sb="9" eb="11">
      <t>カニュウ</t>
    </rPh>
    <rPh sb="12" eb="14">
      <t>クブン</t>
    </rPh>
    <phoneticPr fontId="3"/>
  </si>
  <si>
    <t>　②　男【政策支援加入（区分３、４）】</t>
    <rPh sb="3" eb="4">
      <t>オトコ</t>
    </rPh>
    <rPh sb="5" eb="7">
      <t>セイサク</t>
    </rPh>
    <rPh sb="7" eb="9">
      <t>シエン</t>
    </rPh>
    <rPh sb="9" eb="11">
      <t>カニュウ</t>
    </rPh>
    <rPh sb="12" eb="14">
      <t>クブン</t>
    </rPh>
    <phoneticPr fontId="3"/>
  </si>
  <si>
    <t>　②　男【政策支援加入（区分５）】</t>
    <rPh sb="3" eb="4">
      <t>オトコ</t>
    </rPh>
    <rPh sb="5" eb="7">
      <t>セイサク</t>
    </rPh>
    <rPh sb="7" eb="9">
      <t>シエン</t>
    </rPh>
    <rPh sb="9" eb="11">
      <t>カニュウ</t>
    </rPh>
    <rPh sb="12" eb="14">
      <t>クブン</t>
    </rPh>
    <phoneticPr fontId="3"/>
  </si>
  <si>
    <t>　③　女（合計、通常加入）</t>
    <rPh sb="3" eb="4">
      <t>オンナ</t>
    </rPh>
    <rPh sb="5" eb="7">
      <t>ゴウケイ</t>
    </rPh>
    <rPh sb="8" eb="10">
      <t>ツウジョウ</t>
    </rPh>
    <rPh sb="10" eb="12">
      <t>カニュウ</t>
    </rPh>
    <phoneticPr fontId="3"/>
  </si>
  <si>
    <t>　③　女【政策支援加入（区分１、２）】</t>
    <rPh sb="3" eb="4">
      <t>オンナ</t>
    </rPh>
    <rPh sb="5" eb="7">
      <t>セイサク</t>
    </rPh>
    <rPh sb="7" eb="9">
      <t>シエン</t>
    </rPh>
    <rPh sb="9" eb="11">
      <t>カニュウ</t>
    </rPh>
    <rPh sb="12" eb="14">
      <t>クブン</t>
    </rPh>
    <phoneticPr fontId="3"/>
  </si>
  <si>
    <t>　③　女【政策支援加入（区分３、４）】</t>
    <rPh sb="3" eb="4">
      <t>オンナ</t>
    </rPh>
    <rPh sb="5" eb="7">
      <t>セイサク</t>
    </rPh>
    <rPh sb="7" eb="9">
      <t>シエン</t>
    </rPh>
    <rPh sb="9" eb="11">
      <t>カニュウ</t>
    </rPh>
    <rPh sb="12" eb="14">
      <t>クブン</t>
    </rPh>
    <phoneticPr fontId="3"/>
  </si>
  <si>
    <t>　③　女【政策支援加入（区分５）】</t>
    <rPh sb="3" eb="4">
      <t>オンナ</t>
    </rPh>
    <rPh sb="5" eb="7">
      <t>セイサク</t>
    </rPh>
    <rPh sb="7" eb="9">
      <t>シエン</t>
    </rPh>
    <rPh sb="9" eb="11">
      <t>カニュウ</t>
    </rPh>
    <rPh sb="12" eb="14">
      <t>クブン</t>
    </rPh>
    <phoneticPr fontId="3"/>
  </si>
  <si>
    <t>　　　イ　通常加入の男女別・保険料額別新規加入者　</t>
    <phoneticPr fontId="3"/>
  </si>
  <si>
    <t>　①　男女計</t>
    <rPh sb="3" eb="5">
      <t>ダンジョ</t>
    </rPh>
    <rPh sb="5" eb="6">
      <t>ケイ</t>
    </rPh>
    <phoneticPr fontId="3"/>
  </si>
  <si>
    <t>総数</t>
    <rPh sb="0" eb="2">
      <t>ソウスウ</t>
    </rPh>
    <phoneticPr fontId="3"/>
  </si>
  <si>
    <t>00</t>
    <phoneticPr fontId="3"/>
  </si>
  <si>
    <t>01</t>
    <phoneticPr fontId="3"/>
  </si>
  <si>
    <t>注）１ 死亡者を除く。</t>
    <rPh sb="0" eb="1">
      <t>チュウ</t>
    </rPh>
    <phoneticPr fontId="3"/>
  </si>
  <si>
    <t>注）２ 年度内資格取消者を除く。</t>
    <rPh sb="0" eb="1">
      <t>チュウ</t>
    </rPh>
    <phoneticPr fontId="3"/>
  </si>
  <si>
    <t>　②　男</t>
    <rPh sb="3" eb="4">
      <t>オトコ</t>
    </rPh>
    <phoneticPr fontId="3"/>
  </si>
  <si>
    <t>00</t>
    <phoneticPr fontId="3"/>
  </si>
  <si>
    <t>01</t>
    <phoneticPr fontId="3"/>
  </si>
  <si>
    <t>　③　女</t>
    <rPh sb="3" eb="4">
      <t>オンナ</t>
    </rPh>
    <phoneticPr fontId="3"/>
  </si>
  <si>
    <t>00</t>
    <phoneticPr fontId="3"/>
  </si>
  <si>
    <t>01</t>
    <phoneticPr fontId="3"/>
  </si>
  <si>
    <t>　２　[新制度]　再加入者数、資格喪失者数</t>
    <rPh sb="4" eb="7">
      <t>シンセイド</t>
    </rPh>
    <rPh sb="9" eb="10">
      <t>サイ</t>
    </rPh>
    <rPh sb="10" eb="12">
      <t>カニュウ</t>
    </rPh>
    <rPh sb="12" eb="13">
      <t>シャ</t>
    </rPh>
    <rPh sb="13" eb="14">
      <t>スウ</t>
    </rPh>
    <rPh sb="15" eb="17">
      <t>シカク</t>
    </rPh>
    <rPh sb="17" eb="19">
      <t>ソウシツ</t>
    </rPh>
    <rPh sb="19" eb="20">
      <t>シャ</t>
    </rPh>
    <rPh sb="20" eb="21">
      <t>スウ</t>
    </rPh>
    <phoneticPr fontId="3"/>
  </si>
  <si>
    <t>　　（１）年度別統計</t>
    <rPh sb="5" eb="8">
      <t>ネンドベツ</t>
    </rPh>
    <rPh sb="8" eb="10">
      <t>トウケイ</t>
    </rPh>
    <phoneticPr fontId="3"/>
  </si>
  <si>
    <t>　　　ア　加入区分別・男女別再加入者数の推移　</t>
    <rPh sb="14" eb="15">
      <t>サイ</t>
    </rPh>
    <rPh sb="15" eb="18">
      <t>カニュウシャ</t>
    </rPh>
    <rPh sb="18" eb="19">
      <t>スウ</t>
    </rPh>
    <rPh sb="20" eb="22">
      <t>スイイ</t>
    </rPh>
    <phoneticPr fontId="3"/>
  </si>
  <si>
    <t>注）１　</t>
    <rPh sb="0" eb="1">
      <t>チュウ</t>
    </rPh>
    <phoneticPr fontId="3"/>
  </si>
  <si>
    <t>注）２　</t>
    <rPh sb="0" eb="1">
      <t>チュウ</t>
    </rPh>
    <phoneticPr fontId="3"/>
  </si>
  <si>
    <t>区分６・・平成13年12月31日において旧制度の農業者年金被保険者又は短期被用者</t>
    <rPh sb="0" eb="2">
      <t>クブン</t>
    </rPh>
    <rPh sb="5" eb="7">
      <t>ヘイセイ</t>
    </rPh>
    <rPh sb="9" eb="10">
      <t>ネン</t>
    </rPh>
    <rPh sb="12" eb="13">
      <t>ガツ</t>
    </rPh>
    <rPh sb="15" eb="16">
      <t>ニチ</t>
    </rPh>
    <rPh sb="20" eb="23">
      <t>キュウセイド</t>
    </rPh>
    <rPh sb="24" eb="27">
      <t>ノウギョウシャ</t>
    </rPh>
    <rPh sb="27" eb="29">
      <t>ネンキン</t>
    </rPh>
    <rPh sb="29" eb="33">
      <t>ヒホケンシャ</t>
    </rPh>
    <rPh sb="33" eb="34">
      <t>マタ</t>
    </rPh>
    <rPh sb="35" eb="37">
      <t>タンキ</t>
    </rPh>
    <rPh sb="37" eb="40">
      <t>ヒヨウシャ</t>
    </rPh>
    <phoneticPr fontId="3"/>
  </si>
  <si>
    <t>　　　イ　喪失事由別・男女別資格喪失者数の推移　　</t>
    <rPh sb="14" eb="16">
      <t>シカク</t>
    </rPh>
    <rPh sb="16" eb="19">
      <t>ソウシツシャ</t>
    </rPh>
    <rPh sb="19" eb="20">
      <t>スウ</t>
    </rPh>
    <rPh sb="21" eb="23">
      <t>スイイ</t>
    </rPh>
    <phoneticPr fontId="3"/>
  </si>
  <si>
    <t>当　然　喪　失</t>
    <rPh sb="0" eb="1">
      <t>トウ</t>
    </rPh>
    <rPh sb="2" eb="3">
      <t>ゼン</t>
    </rPh>
    <rPh sb="4" eb="5">
      <t>モ</t>
    </rPh>
    <rPh sb="6" eb="7">
      <t>シツ</t>
    </rPh>
    <phoneticPr fontId="3"/>
  </si>
  <si>
    <t>任意脱退</t>
    <rPh sb="0" eb="2">
      <t>ニンイ</t>
    </rPh>
    <rPh sb="2" eb="4">
      <t>ダッタイ</t>
    </rPh>
    <phoneticPr fontId="3"/>
  </si>
  <si>
    <t>理由１１</t>
    <rPh sb="0" eb="2">
      <t>リユウ</t>
    </rPh>
    <phoneticPr fontId="3"/>
  </si>
  <si>
    <t>理由１２</t>
    <rPh sb="0" eb="2">
      <t>リユウ</t>
    </rPh>
    <phoneticPr fontId="3"/>
  </si>
  <si>
    <t>理由１３</t>
    <rPh sb="0" eb="2">
      <t>リユウ</t>
    </rPh>
    <phoneticPr fontId="3"/>
  </si>
  <si>
    <t>理由１５</t>
    <rPh sb="0" eb="2">
      <t>リユウ</t>
    </rPh>
    <phoneticPr fontId="3"/>
  </si>
  <si>
    <t>理由１９</t>
    <rPh sb="0" eb="2">
      <t>リユウ</t>
    </rPh>
    <phoneticPr fontId="3"/>
  </si>
  <si>
    <t>理由２３</t>
    <rPh sb="0" eb="2">
      <t>リユウ</t>
    </rPh>
    <phoneticPr fontId="3"/>
  </si>
  <si>
    <t>理由２６</t>
    <rPh sb="0" eb="2">
      <t>リユウ</t>
    </rPh>
    <phoneticPr fontId="3"/>
  </si>
  <si>
    <t>理由６１</t>
    <rPh sb="0" eb="2">
      <t>リユウ</t>
    </rPh>
    <phoneticPr fontId="3"/>
  </si>
  <si>
    <t>　①　男女計</t>
    <rPh sb="3" eb="6">
      <t>ダンジョケイ</t>
    </rPh>
    <phoneticPr fontId="3"/>
  </si>
  <si>
    <t>再　　加　　入　　者　　数</t>
    <rPh sb="0" eb="1">
      <t>サイ</t>
    </rPh>
    <rPh sb="3" eb="4">
      <t>カ</t>
    </rPh>
    <rPh sb="6" eb="7">
      <t>イリ</t>
    </rPh>
    <rPh sb="9" eb="10">
      <t>シャ</t>
    </rPh>
    <rPh sb="12" eb="13">
      <t>スウ</t>
    </rPh>
    <phoneticPr fontId="3"/>
  </si>
  <si>
    <t>00</t>
  </si>
  <si>
    <t>01</t>
  </si>
  <si>
    <t xml:space="preserve">  　　イ　喪失事由別・男女別資格喪失者数の推移　</t>
    <rPh sb="15" eb="17">
      <t>シカク</t>
    </rPh>
    <rPh sb="17" eb="19">
      <t>ソウシツ</t>
    </rPh>
    <rPh sb="19" eb="20">
      <t>シャ</t>
    </rPh>
    <rPh sb="20" eb="21">
      <t>スウ</t>
    </rPh>
    <rPh sb="22" eb="24">
      <t>スイイ</t>
    </rPh>
    <phoneticPr fontId="3"/>
  </si>
  <si>
    <t xml:space="preserve">  ①　男女計</t>
    <rPh sb="4" eb="7">
      <t>ダンジョケイ</t>
    </rPh>
    <phoneticPr fontId="3"/>
  </si>
  <si>
    <t xml:space="preserve">  ②　男</t>
    <rPh sb="4" eb="5">
      <t>ヒラオ</t>
    </rPh>
    <phoneticPr fontId="3"/>
  </si>
  <si>
    <t xml:space="preserve">  ③　女</t>
    <rPh sb="4" eb="5">
      <t>オンナ</t>
    </rPh>
    <phoneticPr fontId="3"/>
  </si>
  <si>
    <t>　３　[新制度]　被保険者数、待期者数</t>
    <rPh sb="4" eb="7">
      <t>シンセイド</t>
    </rPh>
    <rPh sb="9" eb="13">
      <t>ヒホケンシャ</t>
    </rPh>
    <rPh sb="13" eb="14">
      <t>スウ</t>
    </rPh>
    <rPh sb="15" eb="18">
      <t>タイキシャ</t>
    </rPh>
    <rPh sb="18" eb="19">
      <t>スウ</t>
    </rPh>
    <phoneticPr fontId="3"/>
  </si>
  <si>
    <t xml:space="preserve">  　　ア　加入区分別・男女別被保険者数の推移　</t>
    <phoneticPr fontId="3"/>
  </si>
  <si>
    <t>年度</t>
    <rPh sb="0" eb="1">
      <t>トシ</t>
    </rPh>
    <rPh sb="1" eb="2">
      <t>ド</t>
    </rPh>
    <phoneticPr fontId="3"/>
  </si>
  <si>
    <t>未分類</t>
    <rPh sb="0" eb="3">
      <t>ミブンルイ</t>
    </rPh>
    <phoneticPr fontId="3"/>
  </si>
  <si>
    <t>区分１～５については、用語の解説を参照のこと。</t>
    <rPh sb="0" eb="2">
      <t>クブン</t>
    </rPh>
    <rPh sb="11" eb="13">
      <t>ヨウゴ</t>
    </rPh>
    <rPh sb="14" eb="16">
      <t>カイセツ</t>
    </rPh>
    <rPh sb="17" eb="19">
      <t>サンショウ</t>
    </rPh>
    <phoneticPr fontId="3"/>
  </si>
  <si>
    <t>　　　イ　年齢別被保険者数、年齢別待期者数の推移</t>
    <rPh sb="5" eb="8">
      <t>ネンレイベツ</t>
    </rPh>
    <rPh sb="8" eb="12">
      <t>ヒホケンシャ</t>
    </rPh>
    <rPh sb="12" eb="13">
      <t>スウ</t>
    </rPh>
    <rPh sb="14" eb="17">
      <t>ネンレイベツ</t>
    </rPh>
    <rPh sb="17" eb="20">
      <t>タイキシャ</t>
    </rPh>
    <rPh sb="20" eb="21">
      <t>スウ</t>
    </rPh>
    <rPh sb="22" eb="24">
      <t>スイイ</t>
    </rPh>
    <phoneticPr fontId="3"/>
  </si>
  <si>
    <t>年度</t>
    <rPh sb="0" eb="2">
      <t>ネンド</t>
    </rPh>
    <phoneticPr fontId="3"/>
  </si>
  <si>
    <t>２０～
２４歳</t>
    <rPh sb="6" eb="7">
      <t>サイ</t>
    </rPh>
    <phoneticPr fontId="3"/>
  </si>
  <si>
    <t>２５～
２９歳</t>
    <rPh sb="6" eb="7">
      <t>サイ</t>
    </rPh>
    <phoneticPr fontId="3"/>
  </si>
  <si>
    <t>３０～
３４歳</t>
    <rPh sb="6" eb="7">
      <t>サイ</t>
    </rPh>
    <phoneticPr fontId="3"/>
  </si>
  <si>
    <t>３５～
３９歳</t>
    <rPh sb="6" eb="7">
      <t>サイ</t>
    </rPh>
    <phoneticPr fontId="3"/>
  </si>
  <si>
    <t>４０～
４４歳</t>
    <rPh sb="6" eb="7">
      <t>サイ</t>
    </rPh>
    <phoneticPr fontId="3"/>
  </si>
  <si>
    <t>４５～
４９歳</t>
    <rPh sb="6" eb="7">
      <t>サイ</t>
    </rPh>
    <phoneticPr fontId="3"/>
  </si>
  <si>
    <t>５０～
５４歳</t>
    <rPh sb="6" eb="7">
      <t>サイ</t>
    </rPh>
    <phoneticPr fontId="3"/>
  </si>
  <si>
    <t>５５～
５９歳</t>
    <rPh sb="6" eb="7">
      <t>サイ</t>
    </rPh>
    <phoneticPr fontId="3"/>
  </si>
  <si>
    <t>６０～
６４歳</t>
    <rPh sb="6" eb="7">
      <t>サイ</t>
    </rPh>
    <phoneticPr fontId="3"/>
  </si>
  <si>
    <t>被保険者</t>
    <rPh sb="0" eb="4">
      <t>ヒホケンシャ</t>
    </rPh>
    <phoneticPr fontId="3"/>
  </si>
  <si>
    <t>13年度末</t>
    <rPh sb="2" eb="4">
      <t>ネンド</t>
    </rPh>
    <rPh sb="4" eb="5">
      <t>マツ</t>
    </rPh>
    <phoneticPr fontId="3"/>
  </si>
  <si>
    <t>14年度末</t>
    <rPh sb="2" eb="4">
      <t>ネンド</t>
    </rPh>
    <rPh sb="4" eb="5">
      <t>マツ</t>
    </rPh>
    <phoneticPr fontId="3"/>
  </si>
  <si>
    <t>15年度末</t>
    <rPh sb="2" eb="4">
      <t>ネンド</t>
    </rPh>
    <rPh sb="4" eb="5">
      <t>マツ</t>
    </rPh>
    <phoneticPr fontId="3"/>
  </si>
  <si>
    <t>16年度末</t>
    <rPh sb="2" eb="4">
      <t>ネンド</t>
    </rPh>
    <rPh sb="4" eb="5">
      <t>マツ</t>
    </rPh>
    <phoneticPr fontId="3"/>
  </si>
  <si>
    <t>17年度末</t>
    <rPh sb="2" eb="4">
      <t>ネンド</t>
    </rPh>
    <rPh sb="4" eb="5">
      <t>マツ</t>
    </rPh>
    <phoneticPr fontId="3"/>
  </si>
  <si>
    <t>18年度末</t>
    <rPh sb="2" eb="4">
      <t>ネンド</t>
    </rPh>
    <rPh sb="4" eb="5">
      <t>マツ</t>
    </rPh>
    <phoneticPr fontId="3"/>
  </si>
  <si>
    <t>19年度末</t>
    <rPh sb="2" eb="4">
      <t>ネンド</t>
    </rPh>
    <rPh sb="4" eb="5">
      <t>マツ</t>
    </rPh>
    <phoneticPr fontId="3"/>
  </si>
  <si>
    <t>20年度末</t>
    <rPh sb="2" eb="4">
      <t>ネンド</t>
    </rPh>
    <rPh sb="4" eb="5">
      <t>マツ</t>
    </rPh>
    <phoneticPr fontId="3"/>
  </si>
  <si>
    <t>21年度末</t>
    <rPh sb="2" eb="4">
      <t>ネンド</t>
    </rPh>
    <rPh sb="4" eb="5">
      <t>マツ</t>
    </rPh>
    <phoneticPr fontId="3"/>
  </si>
  <si>
    <t>22年度末</t>
    <rPh sb="2" eb="5">
      <t>ネンドマツ</t>
    </rPh>
    <phoneticPr fontId="3"/>
  </si>
  <si>
    <t>23年度末</t>
    <rPh sb="2" eb="5">
      <t>ネンドマツ</t>
    </rPh>
    <phoneticPr fontId="3"/>
  </si>
  <si>
    <t>24年度末</t>
    <rPh sb="2" eb="5">
      <t>ネンドマツ</t>
    </rPh>
    <phoneticPr fontId="3"/>
  </si>
  <si>
    <t>25年度末</t>
    <rPh sb="2" eb="5">
      <t>ネンドマツ</t>
    </rPh>
    <phoneticPr fontId="3"/>
  </si>
  <si>
    <t>26年度末</t>
    <rPh sb="2" eb="5">
      <t>ネンドマツ</t>
    </rPh>
    <phoneticPr fontId="3"/>
  </si>
  <si>
    <t>27年度末</t>
    <rPh sb="2" eb="5">
      <t>ネンドマツ</t>
    </rPh>
    <phoneticPr fontId="3"/>
  </si>
  <si>
    <t>28年度末</t>
    <rPh sb="2" eb="5">
      <t>ネンドマツ</t>
    </rPh>
    <phoneticPr fontId="3"/>
  </si>
  <si>
    <t>29年度末</t>
    <rPh sb="2" eb="5">
      <t>ネンドマツ</t>
    </rPh>
    <phoneticPr fontId="3"/>
  </si>
  <si>
    <t>待期者</t>
    <rPh sb="0" eb="3">
      <t>タイキシャ</t>
    </rPh>
    <phoneticPr fontId="3"/>
  </si>
  <si>
    <t>23年度末</t>
    <rPh sb="2" eb="4">
      <t>ネンド</t>
    </rPh>
    <rPh sb="4" eb="5">
      <t>マツ</t>
    </rPh>
    <phoneticPr fontId="3"/>
  </si>
  <si>
    <t>24年度末</t>
    <rPh sb="2" eb="4">
      <t>ネンド</t>
    </rPh>
    <rPh sb="4" eb="5">
      <t>マツ</t>
    </rPh>
    <phoneticPr fontId="3"/>
  </si>
  <si>
    <t>25年度末</t>
    <rPh sb="2" eb="4">
      <t>ネンド</t>
    </rPh>
    <rPh sb="4" eb="5">
      <t>マツ</t>
    </rPh>
    <phoneticPr fontId="3"/>
  </si>
  <si>
    <t>26年度末</t>
    <rPh sb="2" eb="4">
      <t>ネンド</t>
    </rPh>
    <rPh sb="4" eb="5">
      <t>マツ</t>
    </rPh>
    <phoneticPr fontId="3"/>
  </si>
  <si>
    <t>27年度末</t>
    <rPh sb="2" eb="4">
      <t>ネンド</t>
    </rPh>
    <rPh sb="4" eb="5">
      <t>マツ</t>
    </rPh>
    <phoneticPr fontId="3"/>
  </si>
  <si>
    <t>28年度末</t>
    <rPh sb="2" eb="4">
      <t>ネンド</t>
    </rPh>
    <rPh sb="4" eb="5">
      <t>マツ</t>
    </rPh>
    <phoneticPr fontId="3"/>
  </si>
  <si>
    <t>注）　年齢は年度末時点の年齢である。</t>
    <rPh sb="0" eb="1">
      <t>チュウ</t>
    </rPh>
    <rPh sb="3" eb="5">
      <t>ネンレイ</t>
    </rPh>
    <rPh sb="6" eb="9">
      <t>ネンドマツ</t>
    </rPh>
    <rPh sb="9" eb="11">
      <t>ジテン</t>
    </rPh>
    <rPh sb="12" eb="14">
      <t>ネンレイ</t>
    </rPh>
    <phoneticPr fontId="3"/>
  </si>
  <si>
    <t>　　　ア　年齢別合計（被保険者、待期者）</t>
    <rPh sb="5" eb="8">
      <t>ネンレイベツ</t>
    </rPh>
    <rPh sb="8" eb="10">
      <t>ゴウケイ</t>
    </rPh>
    <rPh sb="11" eb="15">
      <t>ヒホケンシャ</t>
    </rPh>
    <rPh sb="16" eb="19">
      <t>タイキシャ</t>
    </rPh>
    <phoneticPr fontId="3"/>
  </si>
  <si>
    <t>　　　イ　加入区分別・男女別・年齢別被保険者数　</t>
    <rPh sb="18" eb="22">
      <t>ヒホケンシャ</t>
    </rPh>
    <rPh sb="22" eb="23">
      <t>スウ</t>
    </rPh>
    <phoneticPr fontId="3"/>
  </si>
  <si>
    <t>01</t>
    <phoneticPr fontId="3"/>
  </si>
  <si>
    <t>00</t>
    <phoneticPr fontId="3"/>
  </si>
  <si>
    <t>01</t>
    <phoneticPr fontId="3"/>
  </si>
  <si>
    <t>　①　男女計【政策支援加入（区分５）、未分類】</t>
    <rPh sb="3" eb="5">
      <t>ダンジョ</t>
    </rPh>
    <rPh sb="5" eb="6">
      <t>ケイ</t>
    </rPh>
    <rPh sb="7" eb="9">
      <t>セイサク</t>
    </rPh>
    <rPh sb="9" eb="11">
      <t>シエン</t>
    </rPh>
    <rPh sb="11" eb="13">
      <t>カニュウ</t>
    </rPh>
    <rPh sb="14" eb="16">
      <t>クブン</t>
    </rPh>
    <rPh sb="19" eb="22">
      <t>ミブンルイ</t>
    </rPh>
    <phoneticPr fontId="3"/>
  </si>
  <si>
    <t>未　分　類</t>
    <rPh sb="0" eb="1">
      <t>ミ</t>
    </rPh>
    <rPh sb="2" eb="3">
      <t>ブン</t>
    </rPh>
    <rPh sb="4" eb="5">
      <t>タグイ</t>
    </rPh>
    <phoneticPr fontId="3"/>
  </si>
  <si>
    <t>00</t>
    <phoneticPr fontId="3"/>
  </si>
  <si>
    <t>　②　男【政策支援加入（区分５）、未分類】</t>
    <rPh sb="3" eb="4">
      <t>オトコ</t>
    </rPh>
    <rPh sb="5" eb="7">
      <t>セイサク</t>
    </rPh>
    <rPh sb="7" eb="9">
      <t>シエン</t>
    </rPh>
    <rPh sb="9" eb="11">
      <t>カニュウ</t>
    </rPh>
    <rPh sb="12" eb="14">
      <t>クブン</t>
    </rPh>
    <rPh sb="17" eb="20">
      <t>ミブンルイ</t>
    </rPh>
    <phoneticPr fontId="3"/>
  </si>
  <si>
    <t>③　女（合計、通常加入）</t>
    <rPh sb="2" eb="3">
      <t>オンナ</t>
    </rPh>
    <rPh sb="4" eb="6">
      <t>ゴウケイ</t>
    </rPh>
    <rPh sb="7" eb="9">
      <t>ツウジョウ</t>
    </rPh>
    <rPh sb="9" eb="11">
      <t>カニュウ</t>
    </rPh>
    <phoneticPr fontId="3"/>
  </si>
  <si>
    <t>00</t>
    <phoneticPr fontId="3"/>
  </si>
  <si>
    <t>01</t>
    <phoneticPr fontId="3"/>
  </si>
  <si>
    <t>　③　女【政策支援加入（区分５）、未分類】</t>
    <rPh sb="3" eb="4">
      <t>オンナ</t>
    </rPh>
    <rPh sb="5" eb="7">
      <t>セイサク</t>
    </rPh>
    <rPh sb="7" eb="9">
      <t>シエン</t>
    </rPh>
    <rPh sb="9" eb="11">
      <t>カニュウ</t>
    </rPh>
    <rPh sb="12" eb="14">
      <t>クブン</t>
    </rPh>
    <rPh sb="17" eb="20">
      <t>ミブンルイ</t>
    </rPh>
    <phoneticPr fontId="3"/>
  </si>
  <si>
    <t>　　　ウ　年齢別待期者数　</t>
    <rPh sb="8" eb="9">
      <t>マツ</t>
    </rPh>
    <rPh sb="9" eb="10">
      <t>キ</t>
    </rPh>
    <rPh sb="10" eb="11">
      <t>シャ</t>
    </rPh>
    <rPh sb="11" eb="12">
      <t>スウ</t>
    </rPh>
    <phoneticPr fontId="3"/>
  </si>
  <si>
    <t>　４　[新制度]　保険料の収納</t>
    <rPh sb="4" eb="7">
      <t>シンセイド</t>
    </rPh>
    <rPh sb="9" eb="12">
      <t>ホケンリョウ</t>
    </rPh>
    <rPh sb="13" eb="15">
      <t>シュウノウ</t>
    </rPh>
    <phoneticPr fontId="3"/>
  </si>
  <si>
    <t xml:space="preserve">  　　　　保険料納付区分別・納付額別被保険者数の推移</t>
    <rPh sb="6" eb="9">
      <t>ホケンリョウ</t>
    </rPh>
    <rPh sb="9" eb="11">
      <t>ノウフ</t>
    </rPh>
    <rPh sb="11" eb="13">
      <t>クブン</t>
    </rPh>
    <rPh sb="13" eb="14">
      <t>ベツ</t>
    </rPh>
    <rPh sb="15" eb="18">
      <t>ノウフガク</t>
    </rPh>
    <rPh sb="18" eb="19">
      <t>ベツ</t>
    </rPh>
    <rPh sb="19" eb="23">
      <t>ヒホケンシャ</t>
    </rPh>
    <rPh sb="23" eb="24">
      <t>スウ</t>
    </rPh>
    <rPh sb="25" eb="27">
      <t>スイイ</t>
    </rPh>
    <phoneticPr fontId="3"/>
  </si>
  <si>
    <t>（単位 ： 人）</t>
    <rPh sb="1" eb="3">
      <t>タンイ</t>
    </rPh>
    <rPh sb="6" eb="7">
      <t>ヒト</t>
    </rPh>
    <phoneticPr fontId="3"/>
  </si>
  <si>
    <t>区分</t>
    <rPh sb="0" eb="2">
      <t>クブン</t>
    </rPh>
    <phoneticPr fontId="3"/>
  </si>
  <si>
    <t>特例保険料納付者数</t>
    <rPh sb="0" eb="2">
      <t>トクレイ</t>
    </rPh>
    <rPh sb="2" eb="5">
      <t>ホケンリョウ</t>
    </rPh>
    <rPh sb="5" eb="7">
      <t>ノウフ</t>
    </rPh>
    <rPh sb="7" eb="8">
      <t>シャ</t>
    </rPh>
    <rPh sb="8" eb="9">
      <t>スウ</t>
    </rPh>
    <phoneticPr fontId="3"/>
  </si>
  <si>
    <t>通常保険料納付者数</t>
    <rPh sb="0" eb="2">
      <t>ツウジョウ</t>
    </rPh>
    <rPh sb="2" eb="5">
      <t>ホケンリョウ</t>
    </rPh>
    <rPh sb="5" eb="7">
      <t>ノウフ</t>
    </rPh>
    <rPh sb="7" eb="8">
      <t>シャ</t>
    </rPh>
    <rPh sb="8" eb="9">
      <t>スウ</t>
    </rPh>
    <phoneticPr fontId="3"/>
  </si>
  <si>
    <t>10千円</t>
    <rPh sb="2" eb="4">
      <t>センエン</t>
    </rPh>
    <phoneticPr fontId="3"/>
  </si>
  <si>
    <t>14千円</t>
    <rPh sb="2" eb="4">
      <t>センエン</t>
    </rPh>
    <phoneticPr fontId="3"/>
  </si>
  <si>
    <t>16千円</t>
    <rPh sb="2" eb="4">
      <t>センエン</t>
    </rPh>
    <phoneticPr fontId="3"/>
  </si>
  <si>
    <t>20千円～</t>
    <rPh sb="2" eb="4">
      <t>センエン</t>
    </rPh>
    <phoneticPr fontId="3"/>
  </si>
  <si>
    <t>30千円～</t>
    <rPh sb="2" eb="5">
      <t>センエンカラ</t>
    </rPh>
    <phoneticPr fontId="3"/>
  </si>
  <si>
    <t>40千円～</t>
    <rPh sb="2" eb="5">
      <t>センエンカラ</t>
    </rPh>
    <phoneticPr fontId="3"/>
  </si>
  <si>
    <t>50千円～</t>
    <rPh sb="2" eb="5">
      <t>センエンカラ</t>
    </rPh>
    <phoneticPr fontId="3"/>
  </si>
  <si>
    <t>60千円～</t>
    <rPh sb="2" eb="5">
      <t>センエンカラ</t>
    </rPh>
    <phoneticPr fontId="3"/>
  </si>
  <si>
    <t>29千円</t>
    <rPh sb="2" eb="4">
      <t>センエン</t>
    </rPh>
    <phoneticPr fontId="3"/>
  </si>
  <si>
    <t>39千円</t>
    <rPh sb="2" eb="4">
      <t>センエン</t>
    </rPh>
    <phoneticPr fontId="3"/>
  </si>
  <si>
    <t>49千円</t>
    <rPh sb="2" eb="4">
      <t>センエン</t>
    </rPh>
    <phoneticPr fontId="3"/>
  </si>
  <si>
    <t>59千円</t>
    <rPh sb="2" eb="4">
      <t>センエン</t>
    </rPh>
    <phoneticPr fontId="3"/>
  </si>
  <si>
    <t>67千円</t>
    <rPh sb="2" eb="4">
      <t>センエン</t>
    </rPh>
    <phoneticPr fontId="3"/>
  </si>
  <si>
    <t xml:space="preserve">  　　　　通常保険料・特例保険料別、毎月納付・前納納付別の収納額</t>
    <rPh sb="6" eb="8">
      <t>ツウジョウ</t>
    </rPh>
    <rPh sb="8" eb="11">
      <t>ホケンリョウ</t>
    </rPh>
    <rPh sb="12" eb="14">
      <t>トクレイ</t>
    </rPh>
    <rPh sb="14" eb="17">
      <t>ホケンリョウ</t>
    </rPh>
    <rPh sb="17" eb="18">
      <t>ベツ</t>
    </rPh>
    <rPh sb="19" eb="21">
      <t>マイツキ</t>
    </rPh>
    <rPh sb="21" eb="23">
      <t>ノウフ</t>
    </rPh>
    <rPh sb="24" eb="26">
      <t>ゼンノウ</t>
    </rPh>
    <rPh sb="26" eb="28">
      <t>ノウフ</t>
    </rPh>
    <rPh sb="28" eb="29">
      <t>ベツ</t>
    </rPh>
    <rPh sb="30" eb="33">
      <t>シュウノウガク</t>
    </rPh>
    <phoneticPr fontId="3"/>
  </si>
  <si>
    <t>合計</t>
    <rPh sb="0" eb="1">
      <t>ゴウ</t>
    </rPh>
    <rPh sb="1" eb="2">
      <t>ケイ</t>
    </rPh>
    <phoneticPr fontId="3"/>
  </si>
  <si>
    <t>通常保険料</t>
    <rPh sb="0" eb="2">
      <t>ツウジョウ</t>
    </rPh>
    <rPh sb="2" eb="5">
      <t>ホケンリョウ</t>
    </rPh>
    <phoneticPr fontId="3"/>
  </si>
  <si>
    <t>特例保険料</t>
    <rPh sb="0" eb="2">
      <t>トクレイ</t>
    </rPh>
    <rPh sb="2" eb="5">
      <t>ホケンリョウ</t>
    </rPh>
    <phoneticPr fontId="3"/>
  </si>
  <si>
    <t>毎月納付</t>
    <rPh sb="0" eb="2">
      <t>マイツキ</t>
    </rPh>
    <rPh sb="2" eb="4">
      <t>ノウフ</t>
    </rPh>
    <phoneticPr fontId="3"/>
  </si>
  <si>
    <t>前納納付</t>
    <rPh sb="0" eb="2">
      <t>ゼンノウ</t>
    </rPh>
    <rPh sb="2" eb="4">
      <t>ノウフ</t>
    </rPh>
    <phoneticPr fontId="3"/>
  </si>
  <si>
    <t>注）　千円未満四捨五入のため、各欄の計は必ずしも合計欄の数値と一致しない。</t>
    <rPh sb="0" eb="1">
      <t>チュウ</t>
    </rPh>
    <rPh sb="3" eb="5">
      <t>センエン</t>
    </rPh>
    <rPh sb="5" eb="7">
      <t>ミマン</t>
    </rPh>
    <rPh sb="7" eb="11">
      <t>シシャゴニュウ</t>
    </rPh>
    <rPh sb="15" eb="17">
      <t>カクラン</t>
    </rPh>
    <rPh sb="18" eb="19">
      <t>ケイ</t>
    </rPh>
    <rPh sb="20" eb="21">
      <t>カナラ</t>
    </rPh>
    <rPh sb="24" eb="26">
      <t>ゴウケイ</t>
    </rPh>
    <rPh sb="26" eb="27">
      <t>ラン</t>
    </rPh>
    <rPh sb="28" eb="30">
      <t>スウチ</t>
    </rPh>
    <rPh sb="31" eb="33">
      <t>イッチ</t>
    </rPh>
    <phoneticPr fontId="3"/>
  </si>
  <si>
    <t>　５　[新制度]　農業者老齢年金</t>
    <rPh sb="4" eb="7">
      <t>シンセイド</t>
    </rPh>
    <rPh sb="9" eb="12">
      <t>ノウギョウシャ</t>
    </rPh>
    <rPh sb="12" eb="14">
      <t>ロウレイ</t>
    </rPh>
    <rPh sb="14" eb="16">
      <t>ネンキン</t>
    </rPh>
    <phoneticPr fontId="3"/>
  </si>
  <si>
    <t>　　　ア　男女別新規裁定者数、年金額の推移　</t>
    <rPh sb="8" eb="10">
      <t>シンキ</t>
    </rPh>
    <rPh sb="10" eb="12">
      <t>サイテイ</t>
    </rPh>
    <rPh sb="12" eb="13">
      <t>シャ</t>
    </rPh>
    <rPh sb="13" eb="14">
      <t>カズ</t>
    </rPh>
    <rPh sb="15" eb="18">
      <t>ネンキンガク</t>
    </rPh>
    <rPh sb="19" eb="21">
      <t>スイイ</t>
    </rPh>
    <phoneticPr fontId="3"/>
  </si>
  <si>
    <t>（単位：人、円）</t>
    <rPh sb="1" eb="3">
      <t>タンイ</t>
    </rPh>
    <rPh sb="4" eb="5">
      <t>ヒト</t>
    </rPh>
    <rPh sb="6" eb="7">
      <t>エン</t>
    </rPh>
    <phoneticPr fontId="3"/>
  </si>
  <si>
    <t>年度末</t>
    <rPh sb="0" eb="3">
      <t>ネンドマツ</t>
    </rPh>
    <phoneticPr fontId="3"/>
  </si>
  <si>
    <t>人数</t>
    <rPh sb="0" eb="2">
      <t>ニンズウ</t>
    </rPh>
    <phoneticPr fontId="3"/>
  </si>
  <si>
    <t>年金額</t>
    <rPh sb="0" eb="3">
      <t>ネンキンガク</t>
    </rPh>
    <phoneticPr fontId="3"/>
  </si>
  <si>
    <t>平成15年度末</t>
    <rPh sb="0" eb="2">
      <t>ヘイセイ</t>
    </rPh>
    <rPh sb="4" eb="7">
      <t>ネンドマツ</t>
    </rPh>
    <phoneticPr fontId="3"/>
  </si>
  <si>
    <t>平成16年度末</t>
    <rPh sb="0" eb="2">
      <t>ヘイセイ</t>
    </rPh>
    <rPh sb="4" eb="7">
      <t>ネンドマツ</t>
    </rPh>
    <phoneticPr fontId="3"/>
  </si>
  <si>
    <t>平成17年度末</t>
    <rPh sb="0" eb="2">
      <t>ヘイセイ</t>
    </rPh>
    <rPh sb="4" eb="7">
      <t>ネンドマツ</t>
    </rPh>
    <phoneticPr fontId="3"/>
  </si>
  <si>
    <t>平成18年度末</t>
    <rPh sb="0" eb="2">
      <t>ヘイセイ</t>
    </rPh>
    <rPh sb="4" eb="7">
      <t>ネンドマツ</t>
    </rPh>
    <phoneticPr fontId="3"/>
  </si>
  <si>
    <t>平成19年度末</t>
    <rPh sb="0" eb="2">
      <t>ヘイセイ</t>
    </rPh>
    <rPh sb="4" eb="7">
      <t>ネンドマツ</t>
    </rPh>
    <phoneticPr fontId="3"/>
  </si>
  <si>
    <t>平成20年度末</t>
    <rPh sb="0" eb="2">
      <t>ヘイセイ</t>
    </rPh>
    <rPh sb="4" eb="7">
      <t>ネンドマツ</t>
    </rPh>
    <phoneticPr fontId="3"/>
  </si>
  <si>
    <t>平成21年度末</t>
    <rPh sb="0" eb="2">
      <t>ヘイセイ</t>
    </rPh>
    <rPh sb="4" eb="7">
      <t>ネンドマツ</t>
    </rPh>
    <phoneticPr fontId="3"/>
  </si>
  <si>
    <t>平成22年度末</t>
    <rPh sb="0" eb="2">
      <t>ヘイセイ</t>
    </rPh>
    <rPh sb="4" eb="7">
      <t>ネンドマツ</t>
    </rPh>
    <phoneticPr fontId="3"/>
  </si>
  <si>
    <t>平成23年度末</t>
    <rPh sb="0" eb="2">
      <t>ヘイセイ</t>
    </rPh>
    <rPh sb="4" eb="7">
      <t>ネンドマツ</t>
    </rPh>
    <phoneticPr fontId="3"/>
  </si>
  <si>
    <t>平成24年度末</t>
    <phoneticPr fontId="3"/>
  </si>
  <si>
    <t>平成25年度末</t>
    <phoneticPr fontId="3"/>
  </si>
  <si>
    <t>平成26年度末</t>
    <phoneticPr fontId="3"/>
  </si>
  <si>
    <t>平成27年度末</t>
    <phoneticPr fontId="3"/>
  </si>
  <si>
    <t>平成28年度末</t>
    <phoneticPr fontId="3"/>
  </si>
  <si>
    <t>平成29年度末</t>
    <phoneticPr fontId="3"/>
  </si>
  <si>
    <t>　　　イ　男女別失権者数、年金額の推移　</t>
    <rPh sb="8" eb="11">
      <t>シッケンシャ</t>
    </rPh>
    <rPh sb="11" eb="12">
      <t>カズ</t>
    </rPh>
    <rPh sb="13" eb="16">
      <t>ネンキンガク</t>
    </rPh>
    <rPh sb="17" eb="19">
      <t>スイイ</t>
    </rPh>
    <phoneticPr fontId="3"/>
  </si>
  <si>
    <t>平成25年度末</t>
    <phoneticPr fontId="3"/>
  </si>
  <si>
    <t>平成26年度末</t>
    <phoneticPr fontId="3"/>
  </si>
  <si>
    <t>平成28年度末</t>
    <phoneticPr fontId="3"/>
  </si>
  <si>
    <t>平成29年度末</t>
    <phoneticPr fontId="3"/>
  </si>
  <si>
    <t>　　　ウ　男女別受給権者数、年金額の推移　</t>
    <rPh sb="8" eb="11">
      <t>ジュキュウケン</t>
    </rPh>
    <rPh sb="11" eb="12">
      <t>シャ</t>
    </rPh>
    <rPh sb="12" eb="13">
      <t>カズ</t>
    </rPh>
    <rPh sb="14" eb="17">
      <t>ネンキンガク</t>
    </rPh>
    <rPh sb="18" eb="20">
      <t>スイイ</t>
    </rPh>
    <phoneticPr fontId="3"/>
  </si>
  <si>
    <t>平成24年度末</t>
    <phoneticPr fontId="3"/>
  </si>
  <si>
    <t>平成25年度末</t>
    <phoneticPr fontId="3"/>
  </si>
  <si>
    <t>平成26年度末</t>
    <phoneticPr fontId="3"/>
  </si>
  <si>
    <t>　　　ア　男女別新規裁定者数、年金額　</t>
    <rPh sb="8" eb="10">
      <t>シンキ</t>
    </rPh>
    <rPh sb="10" eb="12">
      <t>サイテイ</t>
    </rPh>
    <rPh sb="12" eb="13">
      <t>シャ</t>
    </rPh>
    <rPh sb="13" eb="14">
      <t>カズ</t>
    </rPh>
    <rPh sb="15" eb="18">
      <t>ネンキンガク</t>
    </rPh>
    <phoneticPr fontId="3"/>
  </si>
  <si>
    <t>　　　イ　男女別失権者数、年金額　</t>
    <rPh sb="8" eb="11">
      <t>シッケンシャ</t>
    </rPh>
    <rPh sb="11" eb="12">
      <t>カズ</t>
    </rPh>
    <rPh sb="13" eb="16">
      <t>ネンキンガク</t>
    </rPh>
    <phoneticPr fontId="3"/>
  </si>
  <si>
    <t>　　　ウ　男女別受給権者数、年金額　</t>
    <rPh sb="8" eb="10">
      <t>ジュキュウ</t>
    </rPh>
    <rPh sb="10" eb="12">
      <t>ケンシャ</t>
    </rPh>
    <rPh sb="12" eb="13">
      <t>カズ</t>
    </rPh>
    <rPh sb="14" eb="17">
      <t>ネンキンガク</t>
    </rPh>
    <phoneticPr fontId="3"/>
  </si>
  <si>
    <t>　６　[新制度]　特例付加年金</t>
    <rPh sb="4" eb="7">
      <t>シンセイド</t>
    </rPh>
    <rPh sb="9" eb="11">
      <t>トクレイ</t>
    </rPh>
    <rPh sb="11" eb="13">
      <t>フカ</t>
    </rPh>
    <rPh sb="13" eb="15">
      <t>ネンキン</t>
    </rPh>
    <phoneticPr fontId="3"/>
  </si>
  <si>
    <t>平成24年度末</t>
    <phoneticPr fontId="3"/>
  </si>
  <si>
    <t>平成25年度末</t>
    <phoneticPr fontId="3"/>
  </si>
  <si>
    <t>平成26年度末</t>
    <phoneticPr fontId="3"/>
  </si>
  <si>
    <t>平成27年度末</t>
    <phoneticPr fontId="3"/>
  </si>
  <si>
    <t>平成28年度末</t>
    <phoneticPr fontId="3"/>
  </si>
  <si>
    <t>　エ　経営継承方法別・男女別新規裁定者数、年金額の推移　</t>
    <rPh sb="18" eb="19">
      <t>シャ</t>
    </rPh>
    <phoneticPr fontId="3"/>
  </si>
  <si>
    <t>　　①　男女計</t>
    <rPh sb="3" eb="6">
      <t>ダンジョケイ</t>
    </rPh>
    <phoneticPr fontId="3"/>
  </si>
  <si>
    <t>年　度</t>
    <rPh sb="0" eb="1">
      <t>トシ</t>
    </rPh>
    <rPh sb="2" eb="3">
      <t>タビ</t>
    </rPh>
    <phoneticPr fontId="3"/>
  </si>
  <si>
    <t>総  　数</t>
    <rPh sb="0" eb="1">
      <t>フサ</t>
    </rPh>
    <rPh sb="4" eb="5">
      <t>カズ</t>
    </rPh>
    <phoneticPr fontId="3"/>
  </si>
  <si>
    <t>特定農業者</t>
    <rPh sb="0" eb="2">
      <t>トクテイ</t>
    </rPh>
    <rPh sb="2" eb="5">
      <t>ノウギョウシャ</t>
    </rPh>
    <phoneticPr fontId="3"/>
  </si>
  <si>
    <t>一般農業施設</t>
    <rPh sb="0" eb="2">
      <t>イッパン</t>
    </rPh>
    <rPh sb="2" eb="4">
      <t>ノウギョウ</t>
    </rPh>
    <rPh sb="4" eb="6">
      <t>シセツ</t>
    </rPh>
    <phoneticPr fontId="3"/>
  </si>
  <si>
    <t>家族経営協定破棄</t>
    <rPh sb="0" eb="2">
      <t>カゾク</t>
    </rPh>
    <rPh sb="2" eb="4">
      <t>ケイエイ</t>
    </rPh>
    <rPh sb="4" eb="6">
      <t>キョウテイ</t>
    </rPh>
    <rPh sb="6" eb="8">
      <t>ハキ</t>
    </rPh>
    <phoneticPr fontId="3"/>
  </si>
  <si>
    <t>生産法人構成員</t>
    <rPh sb="0" eb="2">
      <t>セイサン</t>
    </rPh>
    <rPh sb="2" eb="4">
      <t>ホウジン</t>
    </rPh>
    <rPh sb="4" eb="7">
      <t>コウセイイン</t>
    </rPh>
    <phoneticPr fontId="3"/>
  </si>
  <si>
    <t>人　数</t>
    <rPh sb="0" eb="1">
      <t>ヒト</t>
    </rPh>
    <rPh sb="2" eb="3">
      <t>カズ</t>
    </rPh>
    <phoneticPr fontId="3"/>
  </si>
  <si>
    <t>年金額</t>
    <phoneticPr fontId="3"/>
  </si>
  <si>
    <t>年金額</t>
    <phoneticPr fontId="3"/>
  </si>
  <si>
    <t>年金額</t>
    <phoneticPr fontId="3"/>
  </si>
  <si>
    <t>平成18年度</t>
    <phoneticPr fontId="3"/>
  </si>
  <si>
    <t>平成19年度</t>
    <phoneticPr fontId="3"/>
  </si>
  <si>
    <t>平成20年度</t>
  </si>
  <si>
    <t>平成21年度</t>
    <phoneticPr fontId="3"/>
  </si>
  <si>
    <t>平成22年度</t>
    <phoneticPr fontId="3"/>
  </si>
  <si>
    <t>平成23年度</t>
  </si>
  <si>
    <t>平成24年度</t>
    <phoneticPr fontId="3"/>
  </si>
  <si>
    <t>平成25年度</t>
    <phoneticPr fontId="3"/>
  </si>
  <si>
    <t>平成26年度</t>
    <phoneticPr fontId="3"/>
  </si>
  <si>
    <t>平成27年度</t>
    <phoneticPr fontId="3"/>
  </si>
  <si>
    <t>平成28年度</t>
    <phoneticPr fontId="3"/>
  </si>
  <si>
    <t>平成29年度</t>
    <phoneticPr fontId="3"/>
  </si>
  <si>
    <t>②　男</t>
    <rPh sb="1" eb="2">
      <t>オトコ</t>
    </rPh>
    <phoneticPr fontId="3"/>
  </si>
  <si>
    <t>年金額</t>
    <phoneticPr fontId="3"/>
  </si>
  <si>
    <t>年金額</t>
    <phoneticPr fontId="3"/>
  </si>
  <si>
    <t>平成18年度</t>
    <phoneticPr fontId="3"/>
  </si>
  <si>
    <t>平成24年度</t>
    <phoneticPr fontId="3"/>
  </si>
  <si>
    <t>平成25年度</t>
    <phoneticPr fontId="3"/>
  </si>
  <si>
    <t>③　女</t>
    <rPh sb="2" eb="3">
      <t>オンナ</t>
    </rPh>
    <phoneticPr fontId="3"/>
  </si>
  <si>
    <t>平成27年度</t>
    <phoneticPr fontId="3"/>
  </si>
  <si>
    <t xml:space="preserve">     　オ　農地の処分方法別新規裁定者数の推移　</t>
    <rPh sb="16" eb="18">
      <t>シンキ</t>
    </rPh>
    <rPh sb="18" eb="20">
      <t>サイテイ</t>
    </rPh>
    <rPh sb="20" eb="21">
      <t>シャ</t>
    </rPh>
    <rPh sb="21" eb="22">
      <t>カズ</t>
    </rPh>
    <rPh sb="23" eb="25">
      <t>スイイ</t>
    </rPh>
    <phoneticPr fontId="3"/>
  </si>
  <si>
    <t>新　　規
裁定者数</t>
    <rPh sb="0" eb="1">
      <t>シン</t>
    </rPh>
    <rPh sb="3" eb="4">
      <t>タダシ</t>
    </rPh>
    <rPh sb="5" eb="8">
      <t>サイテイシャ</t>
    </rPh>
    <rPh sb="8" eb="9">
      <t>スウ</t>
    </rPh>
    <phoneticPr fontId="14"/>
  </si>
  <si>
    <t>自</t>
    <rPh sb="0" eb="1">
      <t>ジ</t>
    </rPh>
    <phoneticPr fontId="14"/>
  </si>
  <si>
    <t>作</t>
    <rPh sb="0" eb="1">
      <t>サク</t>
    </rPh>
    <phoneticPr fontId="14"/>
  </si>
  <si>
    <t>地</t>
    <rPh sb="0" eb="1">
      <t>チ</t>
    </rPh>
    <phoneticPr fontId="14"/>
  </si>
  <si>
    <t>年　度</t>
    <phoneticPr fontId="3"/>
  </si>
  <si>
    <t>自作地を</t>
    <phoneticPr fontId="3"/>
  </si>
  <si>
    <t>所有権移転</t>
  </si>
  <si>
    <t>使用収益権</t>
  </si>
  <si>
    <t>小作地を</t>
  </si>
  <si>
    <t>処分した者</t>
  </si>
  <si>
    <t>設　　　定</t>
    <phoneticPr fontId="3"/>
  </si>
  <si>
    <t>平成18年度</t>
    <phoneticPr fontId="3"/>
  </si>
  <si>
    <t>平成19年度</t>
    <phoneticPr fontId="3"/>
  </si>
  <si>
    <t>平成21年度</t>
    <phoneticPr fontId="3"/>
  </si>
  <si>
    <t>平成22年度</t>
    <phoneticPr fontId="3"/>
  </si>
  <si>
    <t>平成24年度</t>
    <phoneticPr fontId="3"/>
  </si>
  <si>
    <t>平成25年度</t>
    <phoneticPr fontId="3"/>
  </si>
  <si>
    <t>小　　作　　地</t>
    <rPh sb="0" eb="1">
      <t>ショウ</t>
    </rPh>
    <rPh sb="3" eb="4">
      <t>サク</t>
    </rPh>
    <rPh sb="6" eb="7">
      <t>チ</t>
    </rPh>
    <phoneticPr fontId="14"/>
  </si>
  <si>
    <t>使　用　収　益　権　消　滅</t>
    <rPh sb="0" eb="1">
      <t>ツカ</t>
    </rPh>
    <rPh sb="2" eb="3">
      <t>ヨウ</t>
    </rPh>
    <rPh sb="4" eb="5">
      <t>オサム</t>
    </rPh>
    <rPh sb="6" eb="7">
      <t>エキ</t>
    </rPh>
    <rPh sb="8" eb="9">
      <t>ケン</t>
    </rPh>
    <rPh sb="10" eb="11">
      <t>ケ</t>
    </rPh>
    <rPh sb="12" eb="13">
      <t>メツ</t>
    </rPh>
    <phoneticPr fontId="14"/>
  </si>
  <si>
    <t>土地収用</t>
    <rPh sb="0" eb="2">
      <t>トチ</t>
    </rPh>
    <rPh sb="2" eb="4">
      <t>シュウヨウ</t>
    </rPh>
    <phoneticPr fontId="14"/>
  </si>
  <si>
    <t>移　　　転</t>
    <phoneticPr fontId="3"/>
  </si>
  <si>
    <t>総　数</t>
    <phoneticPr fontId="3"/>
  </si>
  <si>
    <t>配偶者返還あり</t>
  </si>
  <si>
    <t>配偶者返還なし</t>
  </si>
  <si>
    <t>自留地</t>
    <rPh sb="0" eb="1">
      <t>ジ</t>
    </rPh>
    <rPh sb="1" eb="2">
      <t>リュウ</t>
    </rPh>
    <rPh sb="2" eb="3">
      <t>チ</t>
    </rPh>
    <phoneticPr fontId="14"/>
  </si>
  <si>
    <t xml:space="preserve">     　カ　農業用施設の処分方法別新規裁定者数の推移　</t>
    <rPh sb="19" eb="21">
      <t>シンキ</t>
    </rPh>
    <rPh sb="21" eb="23">
      <t>サイテイ</t>
    </rPh>
    <rPh sb="23" eb="24">
      <t>シャ</t>
    </rPh>
    <rPh sb="24" eb="25">
      <t>カズ</t>
    </rPh>
    <rPh sb="26" eb="28">
      <t>スイイ</t>
    </rPh>
    <phoneticPr fontId="3"/>
  </si>
  <si>
    <t>所</t>
    <rPh sb="0" eb="1">
      <t>トコロ</t>
    </rPh>
    <phoneticPr fontId="3"/>
  </si>
  <si>
    <t>有</t>
    <rPh sb="0" eb="1">
      <t>ユウ</t>
    </rPh>
    <phoneticPr fontId="3"/>
  </si>
  <si>
    <t>権</t>
    <rPh sb="0" eb="1">
      <t>ケン</t>
    </rPh>
    <phoneticPr fontId="3"/>
  </si>
  <si>
    <t>総　数</t>
    <rPh sb="0" eb="1">
      <t>フサ</t>
    </rPh>
    <rPh sb="2" eb="3">
      <t>カズ</t>
    </rPh>
    <phoneticPr fontId="3"/>
  </si>
  <si>
    <t>平成18年度</t>
    <phoneticPr fontId="3"/>
  </si>
  <si>
    <t>平成19年度</t>
    <phoneticPr fontId="3"/>
  </si>
  <si>
    <t>平成27年度</t>
    <phoneticPr fontId="3"/>
  </si>
  <si>
    <t>所　有　権　以　外</t>
    <rPh sb="0" eb="1">
      <t>トコロ</t>
    </rPh>
    <rPh sb="2" eb="3">
      <t>ユウ</t>
    </rPh>
    <rPh sb="4" eb="5">
      <t>ケン</t>
    </rPh>
    <rPh sb="6" eb="7">
      <t>イ</t>
    </rPh>
    <rPh sb="8" eb="9">
      <t>ガイ</t>
    </rPh>
    <phoneticPr fontId="3"/>
  </si>
  <si>
    <t>　キ　経営継承方法別・男女別失権者数、年金額の推移　</t>
    <rPh sb="14" eb="17">
      <t>シッケンシャ</t>
    </rPh>
    <rPh sb="17" eb="18">
      <t>スウ</t>
    </rPh>
    <phoneticPr fontId="3"/>
  </si>
  <si>
    <t>　　①　男女計</t>
    <rPh sb="4" eb="7">
      <t>ダンジョケイ</t>
    </rPh>
    <phoneticPr fontId="3"/>
  </si>
  <si>
    <t>年金額</t>
    <phoneticPr fontId="3"/>
  </si>
  <si>
    <t>年金額</t>
    <phoneticPr fontId="3"/>
  </si>
  <si>
    <t>平成18年度</t>
    <phoneticPr fontId="3"/>
  </si>
  <si>
    <t>平成19年度</t>
    <phoneticPr fontId="3"/>
  </si>
  <si>
    <t>平成21年度</t>
    <phoneticPr fontId="3"/>
  </si>
  <si>
    <t>平成22年度</t>
    <phoneticPr fontId="3"/>
  </si>
  <si>
    <t>平成24年度</t>
    <phoneticPr fontId="3"/>
  </si>
  <si>
    <t>平成25年度</t>
    <phoneticPr fontId="3"/>
  </si>
  <si>
    <t>平成27年度</t>
    <phoneticPr fontId="3"/>
  </si>
  <si>
    <t>平成28年度</t>
    <phoneticPr fontId="3"/>
  </si>
  <si>
    <t>②　男</t>
    <rPh sb="2" eb="3">
      <t>オトコ</t>
    </rPh>
    <phoneticPr fontId="3"/>
  </si>
  <si>
    <t>年金額</t>
    <phoneticPr fontId="3"/>
  </si>
  <si>
    <t>平成19年度</t>
    <phoneticPr fontId="3"/>
  </si>
  <si>
    <t>平成27年度</t>
    <phoneticPr fontId="3"/>
  </si>
  <si>
    <t>年金額</t>
    <phoneticPr fontId="3"/>
  </si>
  <si>
    <t>平成19年度</t>
    <phoneticPr fontId="3"/>
  </si>
  <si>
    <t>平成26年度</t>
    <phoneticPr fontId="3"/>
  </si>
  <si>
    <t>平成28年度</t>
    <phoneticPr fontId="3"/>
  </si>
  <si>
    <t>　ク　経営継承方法別・男女別受給権者数、年金額の推移　</t>
    <rPh sb="14" eb="17">
      <t>ジュキュウケン</t>
    </rPh>
    <rPh sb="17" eb="18">
      <t>シャ</t>
    </rPh>
    <rPh sb="18" eb="19">
      <t>スウ</t>
    </rPh>
    <phoneticPr fontId="3"/>
  </si>
  <si>
    <t>　①　男女計</t>
    <rPh sb="1" eb="4">
      <t>ダンジョケイ</t>
    </rPh>
    <phoneticPr fontId="3"/>
  </si>
  <si>
    <t>年金額</t>
    <phoneticPr fontId="3"/>
  </si>
  <si>
    <t>平成18年度</t>
    <phoneticPr fontId="3"/>
  </si>
  <si>
    <t>平成21年度</t>
    <phoneticPr fontId="3"/>
  </si>
  <si>
    <t>平成24年度</t>
    <phoneticPr fontId="3"/>
  </si>
  <si>
    <t>平成25年度</t>
    <phoneticPr fontId="3"/>
  </si>
  <si>
    <t>　　　ケ　受給権者と支給停止者の推移（事由別）</t>
    <rPh sb="5" eb="8">
      <t>ジュキュウケン</t>
    </rPh>
    <rPh sb="8" eb="9">
      <t>シャ</t>
    </rPh>
    <rPh sb="10" eb="12">
      <t>シキュウ</t>
    </rPh>
    <rPh sb="12" eb="14">
      <t>テイシ</t>
    </rPh>
    <rPh sb="14" eb="15">
      <t>シャ</t>
    </rPh>
    <rPh sb="16" eb="18">
      <t>スイイ</t>
    </rPh>
    <rPh sb="19" eb="21">
      <t>ジユウ</t>
    </rPh>
    <rPh sb="21" eb="22">
      <t>ベツ</t>
    </rPh>
    <phoneticPr fontId="3"/>
  </si>
  <si>
    <t>年　度</t>
  </si>
  <si>
    <t>受　給　権　者</t>
    <rPh sb="0" eb="1">
      <t>ウケ</t>
    </rPh>
    <rPh sb="2" eb="3">
      <t>キュウ</t>
    </rPh>
    <rPh sb="4" eb="5">
      <t>ケン</t>
    </rPh>
    <rPh sb="6" eb="7">
      <t>シャ</t>
    </rPh>
    <phoneticPr fontId="3"/>
  </si>
  <si>
    <t>受　給　者</t>
    <rPh sb="0" eb="1">
      <t>ウケ</t>
    </rPh>
    <rPh sb="2" eb="3">
      <t>キュウ</t>
    </rPh>
    <rPh sb="4" eb="5">
      <t>シャ</t>
    </rPh>
    <phoneticPr fontId="3"/>
  </si>
  <si>
    <t>人　　数</t>
    <rPh sb="0" eb="1">
      <t>ヒト</t>
    </rPh>
    <rPh sb="3" eb="4">
      <t>カズ</t>
    </rPh>
    <phoneticPr fontId="3"/>
  </si>
  <si>
    <t>年　金　額</t>
    <phoneticPr fontId="3"/>
  </si>
  <si>
    <t>年　金　額</t>
    <phoneticPr fontId="3"/>
  </si>
  <si>
    <t>支　給　停　止　者</t>
    <phoneticPr fontId="3"/>
  </si>
  <si>
    <t>支　給　停　止　事　由　別　人　数</t>
    <rPh sb="0" eb="1">
      <t>ササ</t>
    </rPh>
    <rPh sb="2" eb="3">
      <t>キュウ</t>
    </rPh>
    <rPh sb="4" eb="5">
      <t>テイ</t>
    </rPh>
    <rPh sb="6" eb="7">
      <t>ドメ</t>
    </rPh>
    <rPh sb="8" eb="9">
      <t>コト</t>
    </rPh>
    <rPh sb="10" eb="11">
      <t>ヨシ</t>
    </rPh>
    <rPh sb="12" eb="13">
      <t>ベツ</t>
    </rPh>
    <rPh sb="14" eb="15">
      <t>ヒト</t>
    </rPh>
    <rPh sb="16" eb="17">
      <t>カズ</t>
    </rPh>
    <phoneticPr fontId="3"/>
  </si>
  <si>
    <t>農業を営む</t>
    <rPh sb="0" eb="2">
      <t>ノウギョウ</t>
    </rPh>
    <rPh sb="3" eb="4">
      <t>イトナ</t>
    </rPh>
    <phoneticPr fontId="3"/>
  </si>
  <si>
    <t>特定農地等返還</t>
    <rPh sb="0" eb="2">
      <t>トクテイ</t>
    </rPh>
    <rPh sb="2" eb="4">
      <t>ノウチ</t>
    </rPh>
    <rPh sb="4" eb="5">
      <t>トウ</t>
    </rPh>
    <rPh sb="5" eb="7">
      <t>ヘンカン</t>
    </rPh>
    <phoneticPr fontId="3"/>
  </si>
  <si>
    <t>特定農地等</t>
    <rPh sb="0" eb="2">
      <t>トクテイ</t>
    </rPh>
    <rPh sb="2" eb="4">
      <t>ノウチ</t>
    </rPh>
    <rPh sb="4" eb="5">
      <t>トウ</t>
    </rPh>
    <phoneticPr fontId="3"/>
  </si>
  <si>
    <t>者となった</t>
    <rPh sb="0" eb="1">
      <t>シャ</t>
    </rPh>
    <phoneticPr fontId="3"/>
  </si>
  <si>
    <t>１年経過</t>
    <rPh sb="1" eb="2">
      <t>ネン</t>
    </rPh>
    <rPh sb="2" eb="4">
      <t>ケイカ</t>
    </rPh>
    <phoneticPr fontId="3"/>
  </si>
  <si>
    <t>転用</t>
    <rPh sb="0" eb="2">
      <t>テンヨウ</t>
    </rPh>
    <phoneticPr fontId="3"/>
  </si>
  <si>
    <t>使用停止</t>
    <rPh sb="0" eb="2">
      <t>シヨウ</t>
    </rPh>
    <rPh sb="2" eb="4">
      <t>テイシ</t>
    </rPh>
    <phoneticPr fontId="3"/>
  </si>
  <si>
    <t>遊林農地指導</t>
    <rPh sb="0" eb="1">
      <t>ユウ</t>
    </rPh>
    <rPh sb="1" eb="2">
      <t>リン</t>
    </rPh>
    <rPh sb="2" eb="4">
      <t>ノウチ</t>
    </rPh>
    <rPh sb="4" eb="6">
      <t>シドウ</t>
    </rPh>
    <phoneticPr fontId="3"/>
  </si>
  <si>
    <t>　ア　男女別新規裁定者数、年金額　</t>
    <rPh sb="10" eb="11">
      <t>シャ</t>
    </rPh>
    <phoneticPr fontId="3"/>
  </si>
  <si>
    <t>　①　男女計</t>
    <rPh sb="0" eb="1">
      <t>オトコ</t>
    </rPh>
    <rPh sb="1" eb="2">
      <t>ジョ</t>
    </rPh>
    <rPh sb="2" eb="3">
      <t>ケイ</t>
    </rPh>
    <phoneticPr fontId="3"/>
  </si>
  <si>
    <t>（単位：人、円）</t>
    <rPh sb="1" eb="3">
      <t>タンイ</t>
    </rPh>
    <rPh sb="4" eb="5">
      <t>ヒト</t>
    </rPh>
    <rPh sb="6" eb="7">
      <t>エン</t>
    </rPh>
    <phoneticPr fontId="4"/>
  </si>
  <si>
    <t>年金額</t>
    <phoneticPr fontId="3"/>
  </si>
  <si>
    <t xml:space="preserve">    イ　男女別失権者数、年金額　</t>
    <rPh sb="9" eb="11">
      <t>シッケン</t>
    </rPh>
    <rPh sb="11" eb="12">
      <t>シャ</t>
    </rPh>
    <rPh sb="12" eb="13">
      <t>スウ</t>
    </rPh>
    <phoneticPr fontId="3"/>
  </si>
  <si>
    <t>　①　男女計</t>
    <phoneticPr fontId="3"/>
  </si>
  <si>
    <t>　　（単位：人、円）</t>
    <phoneticPr fontId="3"/>
  </si>
  <si>
    <t>年金額</t>
    <phoneticPr fontId="3"/>
  </si>
  <si>
    <t>年金額</t>
    <phoneticPr fontId="3"/>
  </si>
  <si>
    <t>　② 男</t>
    <rPh sb="1" eb="2">
      <t>オトコ</t>
    </rPh>
    <phoneticPr fontId="3"/>
  </si>
  <si>
    <t>　③　女</t>
    <rPh sb="2" eb="3">
      <t>オンナ</t>
    </rPh>
    <phoneticPr fontId="3"/>
  </si>
  <si>
    <t>　　（単位：人、円）</t>
    <phoneticPr fontId="3"/>
  </si>
  <si>
    <t>年金額</t>
    <phoneticPr fontId="3"/>
  </si>
  <si>
    <t xml:space="preserve">  ウ　男女別受給権者数、年金額　</t>
    <rPh sb="7" eb="10">
      <t>ジュキュウケン</t>
    </rPh>
    <rPh sb="10" eb="11">
      <t>シャ</t>
    </rPh>
    <rPh sb="11" eb="12">
      <t>スウ</t>
    </rPh>
    <phoneticPr fontId="3"/>
  </si>
  <si>
    <t xml:space="preserve">  ①　男女計</t>
    <rPh sb="4" eb="5">
      <t>オトコ</t>
    </rPh>
    <rPh sb="5" eb="6">
      <t>ジョ</t>
    </rPh>
    <rPh sb="6" eb="7">
      <t>ケイ</t>
    </rPh>
    <phoneticPr fontId="3"/>
  </si>
  <si>
    <t>　　（単位：人、円）</t>
    <phoneticPr fontId="3"/>
  </si>
  <si>
    <t xml:space="preserve">  ②　男</t>
    <rPh sb="3" eb="4">
      <t>オトコ</t>
    </rPh>
    <rPh sb="4" eb="5">
      <t>ジョ</t>
    </rPh>
    <phoneticPr fontId="3"/>
  </si>
  <si>
    <t xml:space="preserve">  ③　女</t>
    <rPh sb="3" eb="4">
      <t>オトコ</t>
    </rPh>
    <rPh sb="4" eb="5">
      <t>ケイ</t>
    </rPh>
    <phoneticPr fontId="3"/>
  </si>
  <si>
    <t>　　（単位：人、円）</t>
    <phoneticPr fontId="3"/>
  </si>
  <si>
    <t>年金額</t>
    <phoneticPr fontId="3"/>
  </si>
  <si>
    <t>年金額</t>
    <phoneticPr fontId="3"/>
  </si>
  <si>
    <t>年金額</t>
    <phoneticPr fontId="3"/>
  </si>
  <si>
    <t>年金額</t>
    <phoneticPr fontId="3"/>
  </si>
  <si>
    <t>　７　[新制度]　死亡一時金</t>
    <rPh sb="4" eb="7">
      <t>シンセイド</t>
    </rPh>
    <rPh sb="9" eb="11">
      <t>シボウ</t>
    </rPh>
    <rPh sb="11" eb="14">
      <t>イチジキン</t>
    </rPh>
    <phoneticPr fontId="3"/>
  </si>
  <si>
    <t>　　（１）　年度別統計</t>
    <rPh sb="6" eb="9">
      <t>ネンドベツ</t>
    </rPh>
    <rPh sb="9" eb="11">
      <t>トウケイ</t>
    </rPh>
    <phoneticPr fontId="3"/>
  </si>
  <si>
    <t>　　　男女別死亡一時金裁定件数、支給額の推移　</t>
    <rPh sb="6" eb="8">
      <t>シボウ</t>
    </rPh>
    <rPh sb="8" eb="11">
      <t>イチジキン</t>
    </rPh>
    <rPh sb="11" eb="13">
      <t>サイテイ</t>
    </rPh>
    <rPh sb="13" eb="15">
      <t>ケンスウ</t>
    </rPh>
    <rPh sb="16" eb="19">
      <t>シキュウガク</t>
    </rPh>
    <rPh sb="20" eb="22">
      <t>スイイ</t>
    </rPh>
    <phoneticPr fontId="3"/>
  </si>
  <si>
    <t>計</t>
  </si>
  <si>
    <t>男　　性</t>
    <rPh sb="0" eb="1">
      <t>オトコ</t>
    </rPh>
    <rPh sb="3" eb="4">
      <t>セイ</t>
    </rPh>
    <phoneticPr fontId="3"/>
  </si>
  <si>
    <t>女　　性</t>
    <rPh sb="0" eb="1">
      <t>オンナ</t>
    </rPh>
    <rPh sb="3" eb="4">
      <t>セイ</t>
    </rPh>
    <phoneticPr fontId="3"/>
  </si>
  <si>
    <t>件数</t>
    <rPh sb="0" eb="2">
      <t>ケンスウ</t>
    </rPh>
    <phoneticPr fontId="3"/>
  </si>
  <si>
    <t>支給額</t>
  </si>
  <si>
    <t>平均額</t>
  </si>
  <si>
    <t>　男女別死亡一時金裁定件数、支給額　</t>
    <rPh sb="4" eb="6">
      <t>シボウ</t>
    </rPh>
    <rPh sb="6" eb="9">
      <t>イチジキン</t>
    </rPh>
    <rPh sb="9" eb="11">
      <t>サイテイ</t>
    </rPh>
    <rPh sb="11" eb="13">
      <t>ケンスウ</t>
    </rPh>
    <rPh sb="14" eb="17">
      <t>シキュウガク</t>
    </rPh>
    <phoneticPr fontId="3"/>
  </si>
  <si>
    <t>　　８　[新制度]　年金資産の運用状況</t>
    <rPh sb="5" eb="8">
      <t>シンセイド</t>
    </rPh>
    <phoneticPr fontId="3"/>
  </si>
  <si>
    <t>ア　被保険者ポートフォリオの運用結果の推移</t>
    <rPh sb="2" eb="6">
      <t>ヒホケンシャ</t>
    </rPh>
    <rPh sb="14" eb="16">
      <t>ウンヨウ</t>
    </rPh>
    <rPh sb="16" eb="18">
      <t>ケッカ</t>
    </rPh>
    <rPh sb="19" eb="21">
      <t>スイイ</t>
    </rPh>
    <phoneticPr fontId="3"/>
  </si>
  <si>
    <t>年　　度</t>
    <rPh sb="0" eb="1">
      <t>トシ</t>
    </rPh>
    <rPh sb="3" eb="4">
      <t>ド</t>
    </rPh>
    <phoneticPr fontId="3"/>
  </si>
  <si>
    <t>運用総額①</t>
    <rPh sb="0" eb="2">
      <t>ウンヨウ</t>
    </rPh>
    <rPh sb="2" eb="4">
      <t>ソウガク</t>
    </rPh>
    <phoneticPr fontId="3"/>
  </si>
  <si>
    <t>時価総額②</t>
    <rPh sb="0" eb="2">
      <t>ジカ</t>
    </rPh>
    <rPh sb="2" eb="4">
      <t>ソウガク</t>
    </rPh>
    <phoneticPr fontId="3"/>
  </si>
  <si>
    <t>総合収益②－①</t>
    <rPh sb="0" eb="2">
      <t>ソウゴウ</t>
    </rPh>
    <rPh sb="2" eb="4">
      <t>シュウエキ</t>
    </rPh>
    <phoneticPr fontId="3"/>
  </si>
  <si>
    <t>修正総合利回り</t>
    <rPh sb="0" eb="2">
      <t>シュウセイ</t>
    </rPh>
    <rPh sb="2" eb="4">
      <t>ソウゴウ</t>
    </rPh>
    <rPh sb="4" eb="6">
      <t>リマワ</t>
    </rPh>
    <phoneticPr fontId="3"/>
  </si>
  <si>
    <t>イ　被保険者危険準備金ポートフォリオの運用結果の推移</t>
    <rPh sb="2" eb="6">
      <t>ヒホケンシャ</t>
    </rPh>
    <rPh sb="6" eb="8">
      <t>キケン</t>
    </rPh>
    <rPh sb="8" eb="11">
      <t>ジュンビキン</t>
    </rPh>
    <rPh sb="19" eb="21">
      <t>ウンヨウ</t>
    </rPh>
    <rPh sb="21" eb="23">
      <t>ケッカ</t>
    </rPh>
    <rPh sb="24" eb="26">
      <t>スイイ</t>
    </rPh>
    <phoneticPr fontId="3"/>
  </si>
  <si>
    <t>-</t>
    <phoneticPr fontId="3"/>
  </si>
  <si>
    <t>-</t>
    <phoneticPr fontId="3"/>
  </si>
  <si>
    <t>ウ　受給権者ポートフォリオの運用結果の推移</t>
    <rPh sb="2" eb="5">
      <t>ジュキュウケン</t>
    </rPh>
    <rPh sb="5" eb="6">
      <t>シャ</t>
    </rPh>
    <rPh sb="14" eb="16">
      <t>ウンヨウ</t>
    </rPh>
    <rPh sb="16" eb="18">
      <t>ケッカ</t>
    </rPh>
    <rPh sb="19" eb="21">
      <t>スイイ</t>
    </rPh>
    <phoneticPr fontId="3"/>
  </si>
  <si>
    <t>エ　受給権者危険準備金ポートフォリオの運用結果の推移</t>
    <rPh sb="2" eb="5">
      <t>ジュキュウケン</t>
    </rPh>
    <rPh sb="5" eb="6">
      <t>シャ</t>
    </rPh>
    <rPh sb="6" eb="8">
      <t>キケン</t>
    </rPh>
    <rPh sb="8" eb="11">
      <t>ジュンビキン</t>
    </rPh>
    <rPh sb="19" eb="21">
      <t>ウンヨウ</t>
    </rPh>
    <rPh sb="21" eb="23">
      <t>ケッカ</t>
    </rPh>
    <rPh sb="24" eb="26">
      <t>スイイ</t>
    </rPh>
    <phoneticPr fontId="3"/>
  </si>
  <si>
    <t>２５～</t>
    <phoneticPr fontId="3"/>
  </si>
  <si>
    <t>３０～</t>
    <phoneticPr fontId="3"/>
  </si>
  <si>
    <t>３５～</t>
    <phoneticPr fontId="3"/>
  </si>
  <si>
    <t>４０～</t>
    <phoneticPr fontId="3"/>
  </si>
  <si>
    <t>４５～</t>
    <phoneticPr fontId="3"/>
  </si>
  <si>
    <t>５０～</t>
    <phoneticPr fontId="3"/>
  </si>
  <si>
    <t>５５～</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</si>
  <si>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</si>
  <si>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</si>
  <si>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</si>
  <si>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</si>
  <si>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</si>
  <si>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</si>
  <si>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</si>
  <si>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</si>
  <si>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</si>
  <si>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</si>
  <si>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</si>
  <si>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</si>
  <si>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</si>
  <si>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</si>
  <si>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</si>
  <si>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</si>
  <si>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</si>
  <si>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</si>
  <si>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</si>
  <si>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</si>
  <si>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</si>
  <si>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</si>
  <si>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</si>
  <si>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</si>
  <si>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</si>
  <si>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</si>
  <si>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</si>
  <si>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</si>
  <si>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</si>
  <si>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</si>
  <si>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</si>
  <si>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</si>
  <si>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</si>
  <si>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</si>
  <si>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</si>
  <si>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</si>
  <si>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</si>
  <si>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</si>
  <si>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</si>
  <si>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</si>
  <si>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</si>
  <si>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</si>
  <si>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</si>
  <si>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</si>
  <si>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</si>
  <si>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</si>
  <si>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</si>
  <si>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</si>
  <si>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</si>
  <si>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</si>
  <si>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</si>
  <si>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</si>
  <si>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</si>
  <si>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</si>
  <si>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</si>
  <si>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平成29年度</t>
    <rPh sb="0" eb="2">
      <t>ヘイセイ</t>
    </rPh>
    <rPh sb="4" eb="6">
      <t>ネンド</t>
    </rPh>
    <phoneticPr fontId="1"/>
  </si>
  <si>
    <t>各年度の当然喪失及び任意脱退の人数については、当該年度中に届出の事務処理を終えた者を計上</t>
    <rPh sb="0" eb="3">
      <t>カクネンド</t>
    </rPh>
    <rPh sb="4" eb="6">
      <t>トウゼン</t>
    </rPh>
    <rPh sb="6" eb="8">
      <t>ソウシツ</t>
    </rPh>
    <rPh sb="8" eb="9">
      <t>オヨ</t>
    </rPh>
    <rPh sb="10" eb="12">
      <t>ニンイ</t>
    </rPh>
    <rPh sb="12" eb="14">
      <t>ダッタイ</t>
    </rPh>
    <rPh sb="15" eb="17">
      <t>ニンズウ</t>
    </rPh>
    <rPh sb="23" eb="25">
      <t>トウガイ</t>
    </rPh>
    <rPh sb="25" eb="27">
      <t>ネンド</t>
    </rPh>
    <rPh sb="27" eb="28">
      <t>チュウ</t>
    </rPh>
    <rPh sb="29" eb="30">
      <t>トド</t>
    </rPh>
    <rPh sb="30" eb="31">
      <t>デ</t>
    </rPh>
    <rPh sb="32" eb="34">
      <t>ジム</t>
    </rPh>
    <rPh sb="34" eb="36">
      <t>ショリ</t>
    </rPh>
    <rPh sb="37" eb="38">
      <t>オ</t>
    </rPh>
    <rPh sb="40" eb="41">
      <t>モノ</t>
    </rPh>
    <rPh sb="42" eb="44">
      <t>ケイジョウ</t>
    </rPh>
    <phoneticPr fontId="3"/>
  </si>
  <si>
    <t>したものである。</t>
    <phoneticPr fontId="3"/>
  </si>
  <si>
    <t>理由１１～６１については、用語の解説を参照のこと。</t>
  </si>
  <si>
    <t>（単位：人）</t>
    <rPh sb="1" eb="3">
      <t>タンイ</t>
    </rPh>
    <rPh sb="3" eb="5">
      <t>ネンタンイ</t>
    </rPh>
    <rPh sb="4" eb="5">
      <t>ヒト</t>
    </rPh>
    <phoneticPr fontId="3"/>
  </si>
  <si>
    <t>被保険者</t>
    <phoneticPr fontId="3"/>
  </si>
  <si>
    <t>待期者</t>
    <phoneticPr fontId="3"/>
  </si>
  <si>
    <t>合計</t>
    <phoneticPr fontId="3"/>
  </si>
  <si>
    <t>供用廃止　  用途変更</t>
    <rPh sb="0" eb="2">
      <t>キョウヨウ</t>
    </rPh>
    <rPh sb="2" eb="4">
      <t>ハイシ</t>
    </rPh>
    <rPh sb="7" eb="9">
      <t>ヨウト</t>
    </rPh>
    <rPh sb="9" eb="11">
      <t>ヘンコウ</t>
    </rPh>
    <phoneticPr fontId="3"/>
  </si>
  <si>
    <t>（単位：件数）</t>
    <phoneticPr fontId="3"/>
  </si>
  <si>
    <t>（単位：件数）</t>
    <phoneticPr fontId="3"/>
  </si>
  <si>
    <t>毎月納付</t>
  </si>
  <si>
    <t>平成30年度</t>
    <rPh sb="0" eb="2">
      <t>ヘイセイ</t>
    </rPh>
    <rPh sb="4" eb="6">
      <t>ネンド</t>
    </rPh>
    <phoneticPr fontId="3"/>
  </si>
  <si>
    <t>平成30年度</t>
    <phoneticPr fontId="3"/>
  </si>
  <si>
    <t>２０～</t>
    <phoneticPr fontId="3"/>
  </si>
  <si>
    <t>30年度末</t>
    <rPh sb="2" eb="5">
      <t>ネンドマツ</t>
    </rPh>
    <phoneticPr fontId="3"/>
  </si>
  <si>
    <t>平成30年度末</t>
    <phoneticPr fontId="3"/>
  </si>
  <si>
    <t>平成30年度</t>
    <rPh sb="0" eb="2">
      <t>ヘイセイ</t>
    </rPh>
    <rPh sb="4" eb="6">
      <t>ネンド</t>
    </rPh>
    <phoneticPr fontId="1"/>
  </si>
  <si>
    <t>受け付けていない。</t>
    <phoneticPr fontId="3"/>
  </si>
  <si>
    <t>令和元年度</t>
    <rPh sb="0" eb="2">
      <t>レイワ</t>
    </rPh>
    <rPh sb="2" eb="4">
      <t>ガンネン</t>
    </rPh>
    <rPh sb="3" eb="5">
      <t>ネンド</t>
    </rPh>
    <phoneticPr fontId="3"/>
  </si>
  <si>
    <t>(100)</t>
  </si>
  <si>
    <t>令和元年度</t>
    <rPh sb="0" eb="2">
      <t>レイワ</t>
    </rPh>
    <rPh sb="2" eb="3">
      <t>ガン</t>
    </rPh>
    <phoneticPr fontId="3"/>
  </si>
  <si>
    <t>令和元年度</t>
    <rPh sb="0" eb="2">
      <t>レイワ</t>
    </rPh>
    <rPh sb="2" eb="3">
      <t>ガン</t>
    </rPh>
    <rPh sb="3" eb="5">
      <t>ネンド</t>
    </rPh>
    <phoneticPr fontId="3"/>
  </si>
  <si>
    <t>当然喪失及び任意脱退の人数については、令和元年度中に届出の事務処理を終えた者を計上</t>
    <rPh sb="0" eb="2">
      <t>トウゼン</t>
    </rPh>
    <rPh sb="2" eb="4">
      <t>ソウシツ</t>
    </rPh>
    <rPh sb="4" eb="5">
      <t>オヨ</t>
    </rPh>
    <rPh sb="6" eb="8">
      <t>ニンイ</t>
    </rPh>
    <rPh sb="8" eb="10">
      <t>ダッタイ</t>
    </rPh>
    <rPh sb="11" eb="13">
      <t>ニンズウ</t>
    </rPh>
    <rPh sb="19" eb="21">
      <t>レイワ</t>
    </rPh>
    <rPh sb="21" eb="22">
      <t>ガン</t>
    </rPh>
    <rPh sb="22" eb="25">
      <t>ネンドチュウ</t>
    </rPh>
    <rPh sb="24" eb="25">
      <t>チュウ</t>
    </rPh>
    <rPh sb="26" eb="27">
      <t>トド</t>
    </rPh>
    <rPh sb="27" eb="28">
      <t>デ</t>
    </rPh>
    <rPh sb="29" eb="31">
      <t>ジム</t>
    </rPh>
    <rPh sb="31" eb="33">
      <t>ショリ</t>
    </rPh>
    <rPh sb="34" eb="35">
      <t>オ</t>
    </rPh>
    <rPh sb="37" eb="38">
      <t>モノ</t>
    </rPh>
    <rPh sb="39" eb="41">
      <t>ケイジョウ</t>
    </rPh>
    <phoneticPr fontId="3"/>
  </si>
  <si>
    <t>当然喪失及び任意脱退の人数については、令和元年度中に届出の事務処理を終えた者を計上</t>
    <rPh sb="0" eb="2">
      <t>トウゼン</t>
    </rPh>
    <rPh sb="2" eb="4">
      <t>ソウシツ</t>
    </rPh>
    <rPh sb="4" eb="5">
      <t>オヨ</t>
    </rPh>
    <rPh sb="6" eb="8">
      <t>ニンイ</t>
    </rPh>
    <rPh sb="8" eb="10">
      <t>ダッタイ</t>
    </rPh>
    <rPh sb="11" eb="13">
      <t>ニンズウ</t>
    </rPh>
    <rPh sb="19" eb="21">
      <t>レイワ</t>
    </rPh>
    <rPh sb="21" eb="23">
      <t>ガンネン</t>
    </rPh>
    <rPh sb="22" eb="25">
      <t>ネンドチュウ</t>
    </rPh>
    <rPh sb="24" eb="25">
      <t>チュウ</t>
    </rPh>
    <rPh sb="26" eb="27">
      <t>トド</t>
    </rPh>
    <rPh sb="27" eb="28">
      <t>デ</t>
    </rPh>
    <rPh sb="29" eb="31">
      <t>ジム</t>
    </rPh>
    <rPh sb="31" eb="33">
      <t>ショリ</t>
    </rPh>
    <rPh sb="34" eb="35">
      <t>オ</t>
    </rPh>
    <rPh sb="37" eb="38">
      <t>モノ</t>
    </rPh>
    <rPh sb="39" eb="41">
      <t>ケイジョウ</t>
    </rPh>
    <phoneticPr fontId="3"/>
  </si>
  <si>
    <t>元年度末</t>
    <rPh sb="0" eb="1">
      <t>ガン</t>
    </rPh>
    <rPh sb="1" eb="4">
      <t>ネンドマツ</t>
    </rPh>
    <phoneticPr fontId="3"/>
  </si>
  <si>
    <t>令和元年度末</t>
    <rPh sb="0" eb="2">
      <t>レイワ</t>
    </rPh>
    <rPh sb="2" eb="3">
      <t>ガン</t>
    </rPh>
    <phoneticPr fontId="3"/>
  </si>
  <si>
    <t>令和元年度</t>
    <rPh sb="0" eb="2">
      <t>レイワ</t>
    </rPh>
    <rPh sb="2" eb="5">
      <t>ガンネンド</t>
    </rPh>
    <phoneticPr fontId="1"/>
  </si>
  <si>
    <t>令和元年度</t>
    <rPh sb="0" eb="2">
      <t>レイワ</t>
    </rPh>
    <rPh sb="2" eb="5">
      <t>ガンネンド</t>
    </rPh>
    <phoneticPr fontId="2"/>
  </si>
  <si>
    <t>注）処分方法が複数に該当する者がいるため、総数欄は各欄の合計とは一致しない。</t>
    <phoneticPr fontId="3"/>
  </si>
  <si>
    <t>　　　 年金額の合計とは一致しない。</t>
    <phoneticPr fontId="3"/>
  </si>
  <si>
    <t>注）2　特定農業者とは農地等または特定農業用施設のどちらか一方もしくは両方を経営継承する者。</t>
    <rPh sb="0" eb="1">
      <t>チュウ</t>
    </rPh>
    <phoneticPr fontId="3"/>
  </si>
  <si>
    <t>注）1　経営継承方法が複数ある者がいるため、総数欄の人数及び年金額は、その他の各欄の人数及び年金額の合計とは一致しない。</t>
    <rPh sb="0" eb="1">
      <t>チュウ</t>
    </rPh>
    <phoneticPr fontId="3"/>
  </si>
  <si>
    <t>注）年齢は年度末時点の年齢である。</t>
    <rPh sb="0" eb="1">
      <t>チュウ</t>
    </rPh>
    <rPh sb="2" eb="4">
      <t>ネンレイ</t>
    </rPh>
    <rPh sb="5" eb="8">
      <t>ネンドマツ</t>
    </rPh>
    <rPh sb="8" eb="10">
      <t>ジテン</t>
    </rPh>
    <rPh sb="11" eb="13">
      <t>ネンレイ</t>
    </rPh>
    <phoneticPr fontId="3"/>
  </si>
  <si>
    <t>注）百万円未満四捨五入のため、総合収益欄の数値は運用総額、時価総額の計と一致しない場合がある。</t>
    <rPh sb="0" eb="1">
      <t>チュウ</t>
    </rPh>
    <rPh sb="2" eb="4">
      <t>ヒャクマン</t>
    </rPh>
    <rPh sb="4" eb="5">
      <t>エン</t>
    </rPh>
    <rPh sb="5" eb="7">
      <t>ミマン</t>
    </rPh>
    <rPh sb="7" eb="11">
      <t>シシャゴニュウ</t>
    </rPh>
    <rPh sb="15" eb="17">
      <t>ソウゴウ</t>
    </rPh>
    <rPh sb="17" eb="19">
      <t>シュウエキ</t>
    </rPh>
    <rPh sb="19" eb="20">
      <t>ラン</t>
    </rPh>
    <rPh sb="21" eb="23">
      <t>スウチ</t>
    </rPh>
    <rPh sb="24" eb="26">
      <t>ウンヨウ</t>
    </rPh>
    <rPh sb="26" eb="28">
      <t>ソウガク</t>
    </rPh>
    <rPh sb="29" eb="31">
      <t>ジカ</t>
    </rPh>
    <rPh sb="31" eb="33">
      <t>ソウガク</t>
    </rPh>
    <rPh sb="34" eb="35">
      <t>ケイ</t>
    </rPh>
    <rPh sb="36" eb="38">
      <t>イッチ</t>
    </rPh>
    <rPh sb="41" eb="43">
      <t>バアイ</t>
    </rPh>
    <phoneticPr fontId="3"/>
  </si>
  <si>
    <t>（単位：千円）</t>
    <rPh sb="1" eb="3">
      <t>タンイ</t>
    </rPh>
    <rPh sb="4" eb="6">
      <t>センエン</t>
    </rPh>
    <phoneticPr fontId="3"/>
  </si>
  <si>
    <t>（単位：人、千円）</t>
    <rPh sb="1" eb="3">
      <t>タンイ</t>
    </rPh>
    <rPh sb="4" eb="5">
      <t>ヒト</t>
    </rPh>
    <rPh sb="6" eb="8">
      <t>センエン</t>
    </rPh>
    <phoneticPr fontId="4"/>
  </si>
  <si>
    <t>　　（単位：人、千円）</t>
    <phoneticPr fontId="3"/>
  </si>
  <si>
    <t>注）1　単位未満四捨五入。</t>
    <rPh sb="0" eb="1">
      <t>チュウ</t>
    </rPh>
    <rPh sb="4" eb="6">
      <t>タンイ</t>
    </rPh>
    <rPh sb="6" eb="8">
      <t>ミマン</t>
    </rPh>
    <rPh sb="8" eb="12">
      <t>シシャゴニュウ</t>
    </rPh>
    <phoneticPr fontId="3"/>
  </si>
  <si>
    <t>注）2　経営継承方法が複数ある者がいるため、総数欄の人数及び年金額は、その他の各欄の人数及び</t>
    <rPh sb="0" eb="1">
      <t>チュウ</t>
    </rPh>
    <phoneticPr fontId="3"/>
  </si>
  <si>
    <t>注）3　特定農業者とは農地等または特定農業用施設のどちらか一方もしくは両方を経営継承する者。</t>
    <rPh sb="0" eb="1">
      <t>チュウ</t>
    </rPh>
    <phoneticPr fontId="3"/>
  </si>
  <si>
    <t>（年度末、単位：人、千円）</t>
    <phoneticPr fontId="3"/>
  </si>
  <si>
    <t>（単位：件、千円）</t>
    <rPh sb="1" eb="3">
      <t>タンイ</t>
    </rPh>
    <rPh sb="4" eb="5">
      <t>ケン</t>
    </rPh>
    <rPh sb="6" eb="8">
      <t>センエン</t>
    </rPh>
    <phoneticPr fontId="3"/>
  </si>
  <si>
    <t>（単位：百万円、％）</t>
    <rPh sb="4" eb="6">
      <t>ヒャクマン</t>
    </rPh>
    <phoneticPr fontId="3"/>
  </si>
  <si>
    <t>　　　　年金額の合計とは一致しない。</t>
  </si>
  <si>
    <t>　　　　年金額の合計とは一致しない。</t>
    <phoneticPr fontId="3"/>
  </si>
  <si>
    <t>注）1　 単位未満四捨五入。</t>
    <rPh sb="0" eb="1">
      <t>チュウ</t>
    </rPh>
    <rPh sb="5" eb="13">
      <t>タンイミマンシシャゴニュウ</t>
    </rPh>
    <phoneticPr fontId="3"/>
  </si>
  <si>
    <t>注）2　 経営継承方法が複数ある者がいるため、総数欄の人数及び年金額は、その他の各欄の人数及び</t>
    <rPh sb="0" eb="1">
      <t>チュウ</t>
    </rPh>
    <phoneticPr fontId="3"/>
  </si>
  <si>
    <t>注）3　 特定農業者とは農地等または特定農業用施設のどちらか一方もしくは両方を経営継承する者。</t>
    <rPh sb="0" eb="1">
      <t>チュウ</t>
    </rPh>
    <phoneticPr fontId="3"/>
  </si>
  <si>
    <t>注）1　単位未満四捨五入。</t>
    <rPh sb="0" eb="1">
      <t>チュウ</t>
    </rPh>
    <rPh sb="4" eb="12">
      <t>タンイミマンシシャゴニュウ</t>
    </rPh>
    <phoneticPr fontId="3"/>
  </si>
  <si>
    <t>注）千円未満四捨五入のため、計の支給額と男性の支給額、女性の支給額の計と一致しない場合がある。</t>
    <rPh sb="0" eb="1">
      <t>チュウ</t>
    </rPh>
    <rPh sb="2" eb="4">
      <t>センエン</t>
    </rPh>
    <rPh sb="4" eb="6">
      <t>ミマン</t>
    </rPh>
    <rPh sb="6" eb="10">
      <t>シシャゴニュウ</t>
    </rPh>
    <rPh sb="14" eb="15">
      <t>ケイ</t>
    </rPh>
    <rPh sb="16" eb="18">
      <t>シキュウ</t>
    </rPh>
    <rPh sb="18" eb="19">
      <t>ガク</t>
    </rPh>
    <rPh sb="20" eb="22">
      <t>ダンセイ</t>
    </rPh>
    <rPh sb="23" eb="26">
      <t>シキュウガク</t>
    </rPh>
    <rPh sb="27" eb="29">
      <t>ジョセイ</t>
    </rPh>
    <rPh sb="30" eb="33">
      <t>シキュウガク</t>
    </rPh>
    <rPh sb="34" eb="35">
      <t>ケイ</t>
    </rPh>
    <rPh sb="36" eb="38">
      <t>イッチ</t>
    </rPh>
    <rPh sb="41" eb="43">
      <t>バアイ</t>
    </rPh>
    <phoneticPr fontId="3"/>
  </si>
  <si>
    <t>注）1  区分１～５については、用語の解説を参照のこと。　</t>
    <rPh sb="0" eb="1">
      <t>チュウ</t>
    </rPh>
    <phoneticPr fontId="3"/>
  </si>
  <si>
    <t xml:space="preserve">注) 2  区分６・・平成13年12月31日において旧制度の農業者年金被保険者又は短期被用者 </t>
    <rPh sb="0" eb="1">
      <t>チュウ</t>
    </rPh>
    <phoneticPr fontId="3"/>
  </si>
  <si>
    <t xml:space="preserve">       年金被保険者であった者。（特例脱退一時金受給者は、この経過的特例措置を受ける</t>
    <phoneticPr fontId="3"/>
  </si>
  <si>
    <t xml:space="preserve">       ことができない。）この区分は平成17年1月1日をもって終了しており、新規加入者は</t>
    <phoneticPr fontId="3"/>
  </si>
  <si>
    <t>注）１</t>
    <rPh sb="0" eb="1">
      <t>チュウ</t>
    </rPh>
    <phoneticPr fontId="3"/>
  </si>
  <si>
    <t>注）２</t>
    <rPh sb="0" eb="1">
      <t>チュウ</t>
    </rPh>
    <phoneticPr fontId="3"/>
  </si>
  <si>
    <t>区分１～５については、用語の解説を参照のこと。</t>
    <phoneticPr fontId="3"/>
  </si>
  <si>
    <t>注）千円未満四捨五入のため、受給権者の年金額と受給者の年金額、支給停止者の年金額とは</t>
    <rPh sb="0" eb="1">
      <t>チュウ</t>
    </rPh>
    <rPh sb="2" eb="4">
      <t>センエン</t>
    </rPh>
    <rPh sb="4" eb="6">
      <t>ミマン</t>
    </rPh>
    <rPh sb="6" eb="10">
      <t>シシャゴニュウ</t>
    </rPh>
    <rPh sb="14" eb="17">
      <t>ジュキュウケン</t>
    </rPh>
    <rPh sb="17" eb="18">
      <t>シャ</t>
    </rPh>
    <rPh sb="19" eb="22">
      <t>ネンキンガク</t>
    </rPh>
    <rPh sb="23" eb="26">
      <t>ジュキュウシャ</t>
    </rPh>
    <rPh sb="27" eb="30">
      <t>ネンキンガク</t>
    </rPh>
    <rPh sb="31" eb="33">
      <t>シキュウ</t>
    </rPh>
    <rPh sb="33" eb="35">
      <t>テイシ</t>
    </rPh>
    <rPh sb="35" eb="36">
      <t>シャ</t>
    </rPh>
    <rPh sb="37" eb="40">
      <t>ネンキンガク</t>
    </rPh>
    <phoneticPr fontId="3"/>
  </si>
  <si>
    <t>注）構成比については、四捨五入しているため合計が100%にならない場合がある。</t>
    <rPh sb="0" eb="1">
      <t>チュウ</t>
    </rPh>
    <rPh sb="2" eb="5">
      <t>コウセイヒ</t>
    </rPh>
    <rPh sb="11" eb="15">
      <t>シシャゴニュウ</t>
    </rPh>
    <rPh sb="21" eb="23">
      <t>ゴウケイ</t>
    </rPh>
    <rPh sb="33" eb="35">
      <t>バアイ</t>
    </rPh>
    <phoneticPr fontId="3"/>
  </si>
  <si>
    <t xml:space="preserve">       受け付けていない。</t>
    <phoneticPr fontId="3"/>
  </si>
  <si>
    <t xml:space="preserve">    一致しない場合がある。</t>
    <phoneticPr fontId="3"/>
  </si>
  <si>
    <t>令和２年度</t>
    <rPh sb="0" eb="2">
      <t>レイワ</t>
    </rPh>
    <phoneticPr fontId="3"/>
  </si>
  <si>
    <t>令和２年度末</t>
    <rPh sb="0" eb="2">
      <t>レイワ</t>
    </rPh>
    <phoneticPr fontId="3"/>
  </si>
  <si>
    <t>７／２１作成</t>
    <rPh sb="4" eb="6">
      <t>サクセイ</t>
    </rPh>
    <phoneticPr fontId="3"/>
  </si>
  <si>
    <t>令和２年度</t>
    <rPh sb="0" eb="2">
      <t>レイワ</t>
    </rPh>
    <rPh sb="3" eb="5">
      <t>ネンド</t>
    </rPh>
    <rPh sb="4" eb="5">
      <t>ガンネン</t>
    </rPh>
    <phoneticPr fontId="3"/>
  </si>
  <si>
    <t>令和２年度</t>
    <rPh sb="0" eb="2">
      <t>レイワ</t>
    </rPh>
    <rPh sb="3" eb="5">
      <t>ネンド</t>
    </rPh>
    <phoneticPr fontId="3"/>
  </si>
  <si>
    <t>２年度末</t>
    <rPh sb="1" eb="4">
      <t>ネンドマツ</t>
    </rPh>
    <phoneticPr fontId="3"/>
  </si>
  <si>
    <t>令和２年度</t>
    <rPh sb="0" eb="2">
      <t>レイワ</t>
    </rPh>
    <rPh sb="3" eb="5">
      <t>ネンド</t>
    </rPh>
    <phoneticPr fontId="1"/>
  </si>
  <si>
    <t>（単位：千円、％）</t>
    <rPh sb="4" eb="5">
      <t>セン</t>
    </rPh>
    <rPh sb="5" eb="6">
      <t>エン</t>
    </rPh>
    <phoneticPr fontId="3"/>
  </si>
  <si>
    <t>注）千円未満四捨五入のため、総合収益欄の数値は運用総額、時価総額の計と一致しない場合がある。</t>
    <rPh sb="0" eb="1">
      <t>チュウ</t>
    </rPh>
    <rPh sb="2" eb="3">
      <t>セン</t>
    </rPh>
    <rPh sb="3" eb="4">
      <t>エン</t>
    </rPh>
    <rPh sb="4" eb="6">
      <t>ミマン</t>
    </rPh>
    <rPh sb="6" eb="10">
      <t>シシャゴニュウ</t>
    </rPh>
    <rPh sb="14" eb="16">
      <t>ソウゴウ</t>
    </rPh>
    <rPh sb="16" eb="18">
      <t>シュウエキ</t>
    </rPh>
    <rPh sb="18" eb="19">
      <t>ラン</t>
    </rPh>
    <rPh sb="20" eb="22">
      <t>スウチ</t>
    </rPh>
    <rPh sb="23" eb="25">
      <t>ウンヨウ</t>
    </rPh>
    <rPh sb="25" eb="27">
      <t>ソウガク</t>
    </rPh>
    <rPh sb="28" eb="30">
      <t>ジカ</t>
    </rPh>
    <rPh sb="30" eb="32">
      <t>ソウガク</t>
    </rPh>
    <rPh sb="33" eb="34">
      <t>ケイ</t>
    </rPh>
    <rPh sb="35" eb="37">
      <t>イッチ</t>
    </rPh>
    <rPh sb="40" eb="42">
      <t>バアイ</t>
    </rPh>
    <phoneticPr fontId="3"/>
  </si>
  <si>
    <t>令和２年度</t>
    <rPh sb="0" eb="2">
      <t>レイワ</t>
    </rPh>
    <rPh sb="3" eb="5">
      <t>ネンド</t>
    </rPh>
    <phoneticPr fontId="2"/>
  </si>
  <si>
    <t>令和３年度</t>
    <rPh sb="0" eb="2">
      <t>レイワ</t>
    </rPh>
    <rPh sb="3" eb="5">
      <t>ネンド</t>
    </rPh>
    <rPh sb="4" eb="5">
      <t>ガンネン</t>
    </rPh>
    <phoneticPr fontId="3"/>
  </si>
  <si>
    <t>令和３年度</t>
    <rPh sb="0" eb="2">
      <t>レイワ</t>
    </rPh>
    <phoneticPr fontId="3"/>
  </si>
  <si>
    <t>１万円</t>
    <rPh sb="1" eb="3">
      <t>マンエン</t>
    </rPh>
    <phoneticPr fontId="3"/>
  </si>
  <si>
    <t>１万円台</t>
    <rPh sb="1" eb="3">
      <t>マンエン</t>
    </rPh>
    <rPh sb="3" eb="4">
      <t>ダイ</t>
    </rPh>
    <phoneticPr fontId="3"/>
  </si>
  <si>
    <t>令和３年度</t>
    <rPh sb="0" eb="2">
      <t>レイワ</t>
    </rPh>
    <rPh sb="3" eb="5">
      <t>ネンド</t>
    </rPh>
    <phoneticPr fontId="3"/>
  </si>
  <si>
    <t>令和３年度末</t>
    <rPh sb="0" eb="2">
      <t>レイワ</t>
    </rPh>
    <phoneticPr fontId="3"/>
  </si>
  <si>
    <t>令和３年度</t>
    <rPh sb="0" eb="2">
      <t>レイワ</t>
    </rPh>
    <rPh sb="3" eb="5">
      <t>ネンド</t>
    </rPh>
    <phoneticPr fontId="1"/>
  </si>
  <si>
    <t>令和３年度</t>
    <rPh sb="0" eb="2">
      <t>レイワ</t>
    </rPh>
    <rPh sb="3" eb="5">
      <t>ネンド</t>
    </rPh>
    <phoneticPr fontId="2"/>
  </si>
  <si>
    <t>６５歳以上</t>
    <rPh sb="2" eb="3">
      <t>サイ</t>
    </rPh>
    <rPh sb="3" eb="5">
      <t>イジョウ</t>
    </rPh>
    <phoneticPr fontId="3"/>
  </si>
  <si>
    <t>３年度末</t>
    <rPh sb="1" eb="4">
      <t>ネンドマツ</t>
    </rPh>
    <phoneticPr fontId="3"/>
  </si>
  <si>
    <t>令和４年度</t>
    <rPh sb="0" eb="2">
      <t>レイワ</t>
    </rPh>
    <rPh sb="3" eb="5">
      <t>ネンド</t>
    </rPh>
    <rPh sb="4" eb="5">
      <t>ガンネン</t>
    </rPh>
    <phoneticPr fontId="3"/>
  </si>
  <si>
    <t>令和４年度</t>
    <rPh sb="0" eb="2">
      <t>レイワ</t>
    </rPh>
    <phoneticPr fontId="3"/>
  </si>
  <si>
    <t>６０～</t>
    <phoneticPr fontId="3"/>
  </si>
  <si>
    <t>６４歳</t>
    <rPh sb="2" eb="3">
      <t>サイ</t>
    </rPh>
    <phoneticPr fontId="3"/>
  </si>
  <si>
    <t>60～64歳</t>
    <rPh sb="5" eb="6">
      <t>サイ</t>
    </rPh>
    <phoneticPr fontId="3"/>
  </si>
  <si>
    <t>　　（２）令和４年度都道府県別統計</t>
    <rPh sb="5" eb="7">
      <t>レイワ</t>
    </rPh>
    <phoneticPr fontId="3"/>
  </si>
  <si>
    <t>令和４年度</t>
    <rPh sb="0" eb="2">
      <t>レイワ</t>
    </rPh>
    <rPh sb="3" eb="5">
      <t>ネンド</t>
    </rPh>
    <phoneticPr fontId="3"/>
  </si>
  <si>
    <t>　　（２）令和４年度都道府県別統計</t>
    <rPh sb="5" eb="7">
      <t>レイワ</t>
    </rPh>
    <rPh sb="10" eb="14">
      <t>トドウフケン</t>
    </rPh>
    <rPh sb="14" eb="15">
      <t>ベツ</t>
    </rPh>
    <rPh sb="15" eb="17">
      <t>トウケイ</t>
    </rPh>
    <phoneticPr fontId="3"/>
  </si>
  <si>
    <t>４年度末</t>
    <rPh sb="1" eb="4">
      <t>ネンドマツ</t>
    </rPh>
    <phoneticPr fontId="3"/>
  </si>
  <si>
    <t>６５～
６９歳</t>
    <rPh sb="6" eb="7">
      <t>サイ</t>
    </rPh>
    <phoneticPr fontId="3"/>
  </si>
  <si>
    <t>７０～
７４歳</t>
    <rPh sb="6" eb="7">
      <t>サイ</t>
    </rPh>
    <phoneticPr fontId="3"/>
  </si>
  <si>
    <t>７５歳
以上</t>
    <rPh sb="2" eb="3">
      <t>サイ</t>
    </rPh>
    <rPh sb="4" eb="6">
      <t>イジョウ</t>
    </rPh>
    <phoneticPr fontId="3"/>
  </si>
  <si>
    <t>10千円～</t>
    <rPh sb="2" eb="4">
      <t>センエン</t>
    </rPh>
    <phoneticPr fontId="3"/>
  </si>
  <si>
    <t>19千円</t>
    <rPh sb="2" eb="4">
      <t>センエン</t>
    </rPh>
    <phoneticPr fontId="3"/>
  </si>
  <si>
    <t>令和４年度末</t>
    <rPh sb="0" eb="2">
      <t>レイワ</t>
    </rPh>
    <phoneticPr fontId="3"/>
  </si>
  <si>
    <t>　　（２）令和４年度都道府県別統計</t>
    <rPh sb="5" eb="7">
      <t>レイワ</t>
    </rPh>
    <rPh sb="8" eb="10">
      <t>ネンド</t>
    </rPh>
    <rPh sb="9" eb="10">
      <t>ド</t>
    </rPh>
    <rPh sb="10" eb="14">
      <t>トドウフケン</t>
    </rPh>
    <phoneticPr fontId="3"/>
  </si>
  <si>
    <t>　　（３）令和４年度都道府県別、経営継承方法別統計</t>
    <rPh sb="5" eb="7">
      <t>レイワ</t>
    </rPh>
    <phoneticPr fontId="3"/>
  </si>
  <si>
    <t>令和４年度</t>
    <rPh sb="0" eb="2">
      <t>レイワ</t>
    </rPh>
    <rPh sb="3" eb="5">
      <t>ネンド</t>
    </rPh>
    <phoneticPr fontId="1"/>
  </si>
  <si>
    <t>令和４年度</t>
    <rPh sb="0" eb="2">
      <t>レイワ</t>
    </rPh>
    <rPh sb="3" eb="5">
      <t>ネンド</t>
    </rPh>
    <phoneticPr fontId="2"/>
  </si>
  <si>
    <t>第１部　農業者年金事業の概要</t>
    <rPh sb="0" eb="1">
      <t>ダイ</t>
    </rPh>
    <rPh sb="2" eb="3">
      <t>ブ</t>
    </rPh>
    <rPh sb="4" eb="7">
      <t>ノウギョウシャ</t>
    </rPh>
    <rPh sb="7" eb="9">
      <t>ネンキン</t>
    </rPh>
    <rPh sb="9" eb="11">
      <t>ジギョウ</t>
    </rPh>
    <rPh sb="12" eb="14">
      <t>ガイヨウ</t>
    </rPh>
    <phoneticPr fontId="3"/>
  </si>
  <si>
    <t xml:space="preserve"> 第１　新制度関係</t>
    <rPh sb="1" eb="2">
      <t>ダイ</t>
    </rPh>
    <rPh sb="4" eb="7">
      <t>シンセイド</t>
    </rPh>
    <rPh sb="7" eb="9">
      <t>カンケイ</t>
    </rPh>
    <phoneticPr fontId="3"/>
  </si>
  <si>
    <t>　１　[新制度]　新規加入者数の推移</t>
    <rPh sb="4" eb="7">
      <t>シンセイド</t>
    </rPh>
    <rPh sb="9" eb="11">
      <t>シンキ</t>
    </rPh>
    <rPh sb="11" eb="14">
      <t>カニュウシャ</t>
    </rPh>
    <rPh sb="14" eb="15">
      <t>スウ</t>
    </rPh>
    <rPh sb="16" eb="18">
      <t>スイイ</t>
    </rPh>
    <phoneticPr fontId="3"/>
  </si>
  <si>
    <t>（単位：人）</t>
    <rPh sb="1" eb="3">
      <t>タンイ</t>
    </rPh>
    <rPh sb="4" eb="5">
      <t>ニン</t>
    </rPh>
    <phoneticPr fontId="3"/>
  </si>
  <si>
    <t>新規加入者数</t>
    <rPh sb="0" eb="2">
      <t>シンキ</t>
    </rPh>
    <rPh sb="2" eb="5">
      <t>カニュウシャ</t>
    </rPh>
    <rPh sb="5" eb="6">
      <t>スウ</t>
    </rPh>
    <phoneticPr fontId="3"/>
  </si>
  <si>
    <t>対前年度増減</t>
    <rPh sb="0" eb="1">
      <t>タイ</t>
    </rPh>
    <rPh sb="1" eb="3">
      <t>ゼンネン</t>
    </rPh>
    <rPh sb="3" eb="4">
      <t>ド</t>
    </rPh>
    <rPh sb="4" eb="6">
      <t>ゾウゲン</t>
    </rPh>
    <phoneticPr fontId="3"/>
  </si>
  <si>
    <t>年度末加入者累計</t>
    <rPh sb="0" eb="3">
      <t>ネンドマツ</t>
    </rPh>
    <rPh sb="3" eb="6">
      <t>カニュウシャ</t>
    </rPh>
    <rPh sb="6" eb="8">
      <t>ルイケイ</t>
    </rPh>
    <phoneticPr fontId="3"/>
  </si>
  <si>
    <t>　　　　　　－</t>
    <phoneticPr fontId="3"/>
  </si>
  <si>
    <t>注)1 新規加入者数は、各年度の新規加入者数から当該年度末までに資格取消が</t>
    <rPh sb="0" eb="1">
      <t>チュウ</t>
    </rPh>
    <rPh sb="4" eb="6">
      <t>シンキ</t>
    </rPh>
    <rPh sb="6" eb="9">
      <t>カニュウシャ</t>
    </rPh>
    <rPh sb="9" eb="10">
      <t>スウ</t>
    </rPh>
    <rPh sb="12" eb="13">
      <t>カク</t>
    </rPh>
    <rPh sb="13" eb="14">
      <t>トシ</t>
    </rPh>
    <rPh sb="14" eb="15">
      <t>ド</t>
    </rPh>
    <rPh sb="16" eb="18">
      <t>シンキ</t>
    </rPh>
    <rPh sb="18" eb="21">
      <t>カニュウシャ</t>
    </rPh>
    <rPh sb="21" eb="22">
      <t>スウ</t>
    </rPh>
    <rPh sb="24" eb="26">
      <t>トウガイ</t>
    </rPh>
    <rPh sb="26" eb="29">
      <t>ネンドマツ</t>
    </rPh>
    <rPh sb="32" eb="34">
      <t>シカク</t>
    </rPh>
    <rPh sb="34" eb="36">
      <t>トリケシ</t>
    </rPh>
    <phoneticPr fontId="3"/>
  </si>
  <si>
    <t xml:space="preserve">     あった者を除いた人数であり、次ページ以降の内訳はこの数字をベースに</t>
    <rPh sb="8" eb="9">
      <t>モノ</t>
    </rPh>
    <rPh sb="10" eb="11">
      <t>ノゾ</t>
    </rPh>
    <rPh sb="13" eb="15">
      <t>ニンズウ</t>
    </rPh>
    <rPh sb="19" eb="20">
      <t>ツギ</t>
    </rPh>
    <rPh sb="23" eb="25">
      <t>イコウ</t>
    </rPh>
    <rPh sb="26" eb="28">
      <t>ウチワケ</t>
    </rPh>
    <rPh sb="31" eb="33">
      <t>スウジ</t>
    </rPh>
    <phoneticPr fontId="3"/>
  </si>
  <si>
    <t xml:space="preserve">     している。</t>
    <phoneticPr fontId="3"/>
  </si>
  <si>
    <t xml:space="preserve">    （　）書きは、各年度内の各月末時点における新規加入者数の単純累計で</t>
    <rPh sb="7" eb="8">
      <t>カ</t>
    </rPh>
    <rPh sb="11" eb="14">
      <t>カクネンド</t>
    </rPh>
    <rPh sb="14" eb="15">
      <t>ナイ</t>
    </rPh>
    <rPh sb="16" eb="18">
      <t>カクツキ</t>
    </rPh>
    <rPh sb="18" eb="19">
      <t>マツ</t>
    </rPh>
    <rPh sb="19" eb="21">
      <t>ジテン</t>
    </rPh>
    <rPh sb="25" eb="27">
      <t>シンキ</t>
    </rPh>
    <rPh sb="27" eb="30">
      <t>カニュウシャ</t>
    </rPh>
    <rPh sb="30" eb="31">
      <t>スウ</t>
    </rPh>
    <rPh sb="32" eb="34">
      <t>タンジュン</t>
    </rPh>
    <rPh sb="34" eb="36">
      <t>ルイケイ</t>
    </rPh>
    <phoneticPr fontId="3"/>
  </si>
  <si>
    <t>　 　あり、事後の資格取消分を除く前の数字である。</t>
    <rPh sb="6" eb="8">
      <t>ジゴ</t>
    </rPh>
    <rPh sb="9" eb="11">
      <t>シカク</t>
    </rPh>
    <rPh sb="11" eb="13">
      <t>トリケシ</t>
    </rPh>
    <rPh sb="13" eb="14">
      <t>ブン</t>
    </rPh>
    <rPh sb="15" eb="16">
      <t>ノゾ</t>
    </rPh>
    <rPh sb="17" eb="18">
      <t>マエ</t>
    </rPh>
    <rPh sb="19" eb="21">
      <t>スウジ</t>
    </rPh>
    <phoneticPr fontId="3"/>
  </si>
  <si>
    <t>注)2 資格取消等があるため、新規加入者数と年度末加入者の累計増加数は一致</t>
    <rPh sb="0" eb="1">
      <t>チュウ</t>
    </rPh>
    <rPh sb="4" eb="6">
      <t>シカク</t>
    </rPh>
    <rPh sb="6" eb="8">
      <t>トリケシ</t>
    </rPh>
    <rPh sb="8" eb="9">
      <t>トウ</t>
    </rPh>
    <rPh sb="15" eb="17">
      <t>シンキ</t>
    </rPh>
    <rPh sb="17" eb="20">
      <t>カニュウシャ</t>
    </rPh>
    <rPh sb="20" eb="21">
      <t>スウ</t>
    </rPh>
    <rPh sb="22" eb="25">
      <t>ネンドマツ</t>
    </rPh>
    <rPh sb="25" eb="28">
      <t>カニュウシャ</t>
    </rPh>
    <rPh sb="29" eb="31">
      <t>ルイケイ</t>
    </rPh>
    <rPh sb="31" eb="34">
      <t>ゾウカスウ</t>
    </rPh>
    <rPh sb="35" eb="37">
      <t>イッチ</t>
    </rPh>
    <phoneticPr fontId="3"/>
  </si>
  <si>
    <t>　　 しない。</t>
    <phoneticPr fontId="3"/>
  </si>
  <si>
    <t>　２　[新制度]　加入者累計、被保険者、受給権者、６０歳到達者等の推移</t>
    <rPh sb="4" eb="7">
      <t>シンセイド</t>
    </rPh>
    <rPh sb="12" eb="14">
      <t>ルイケイ</t>
    </rPh>
    <rPh sb="15" eb="19">
      <t>ヒホケンシャ</t>
    </rPh>
    <rPh sb="20" eb="23">
      <t>ジュキュウケン</t>
    </rPh>
    <rPh sb="23" eb="24">
      <t>シャ</t>
    </rPh>
    <rPh sb="27" eb="28">
      <t>サイ</t>
    </rPh>
    <rPh sb="28" eb="30">
      <t>トウタツ</t>
    </rPh>
    <rPh sb="30" eb="31">
      <t>シャ</t>
    </rPh>
    <rPh sb="31" eb="32">
      <t>トウ</t>
    </rPh>
    <rPh sb="33" eb="35">
      <t>スイイ</t>
    </rPh>
    <phoneticPr fontId="3"/>
  </si>
  <si>
    <t>加入者累計</t>
    <rPh sb="0" eb="3">
      <t>カニュウシャ</t>
    </rPh>
    <rPh sb="3" eb="5">
      <t>ルイケイ</t>
    </rPh>
    <phoneticPr fontId="3"/>
  </si>
  <si>
    <t>受給権者</t>
    <rPh sb="0" eb="3">
      <t>ジュキュウケン</t>
    </rPh>
    <rPh sb="3" eb="4">
      <t>シャ</t>
    </rPh>
    <phoneticPr fontId="3"/>
  </si>
  <si>
    <t>60歳到達者等</t>
    <rPh sb="2" eb="3">
      <t>サイ</t>
    </rPh>
    <rPh sb="3" eb="5">
      <t>トウタツ</t>
    </rPh>
    <rPh sb="5" eb="6">
      <t>シャ</t>
    </rPh>
    <rPh sb="6" eb="7">
      <t>トウ</t>
    </rPh>
    <phoneticPr fontId="3"/>
  </si>
  <si>
    <t>平成13年度末</t>
    <rPh sb="0" eb="2">
      <t>ヘイセイ</t>
    </rPh>
    <rPh sb="4" eb="7">
      <t>ネンドマツ</t>
    </rPh>
    <phoneticPr fontId="3"/>
  </si>
  <si>
    <t>平成14年度末</t>
    <rPh sb="0" eb="2">
      <t>ヘイセイ</t>
    </rPh>
    <rPh sb="4" eb="7">
      <t>ネンドマツ</t>
    </rPh>
    <phoneticPr fontId="3"/>
  </si>
  <si>
    <t>注)1 受給権者の中には、65歳以上の未裁定者も含まれている。　</t>
    <rPh sb="0" eb="1">
      <t>チュウ</t>
    </rPh>
    <phoneticPr fontId="3"/>
  </si>
  <si>
    <t>注)2 60歳到達者等」とは、60歳到達、国年2号・3号該当、任意脱退、死亡などにより農業者年金　</t>
    <rPh sb="0" eb="1">
      <t>チュウ</t>
    </rPh>
    <rPh sb="43" eb="46">
      <t>ノウギョウシャ</t>
    </rPh>
    <rPh sb="46" eb="48">
      <t>ネンキン</t>
    </rPh>
    <phoneticPr fontId="3"/>
  </si>
  <si>
    <t>　　 の被保険者、受給権者でなくなった者である。</t>
    <phoneticPr fontId="3"/>
  </si>
  <si>
    <t>　３　[新制度]　令和４年度末の男女別・年齢別・加入区分別被保険者数</t>
    <rPh sb="9" eb="11">
      <t>レイワ</t>
    </rPh>
    <rPh sb="12" eb="14">
      <t>ネンド</t>
    </rPh>
    <rPh sb="14" eb="15">
      <t>マツ</t>
    </rPh>
    <rPh sb="16" eb="19">
      <t>ダンジョベツ</t>
    </rPh>
    <rPh sb="20" eb="23">
      <t>ネンレイベツ</t>
    </rPh>
    <rPh sb="24" eb="26">
      <t>カニュウ</t>
    </rPh>
    <rPh sb="26" eb="28">
      <t>クブン</t>
    </rPh>
    <rPh sb="28" eb="29">
      <t>ベツ</t>
    </rPh>
    <rPh sb="29" eb="33">
      <t>ヒホケンシャ</t>
    </rPh>
    <rPh sb="33" eb="34">
      <t>スウ</t>
    </rPh>
    <phoneticPr fontId="3"/>
  </si>
  <si>
    <t>（単位 : 人）</t>
    <rPh sb="1" eb="3">
      <t>タンイ</t>
    </rPh>
    <rPh sb="6" eb="7">
      <t>ニン</t>
    </rPh>
    <phoneticPr fontId="3"/>
  </si>
  <si>
    <t>加入区分</t>
    <rPh sb="0" eb="2">
      <t>カニュウ</t>
    </rPh>
    <rPh sb="2" eb="4">
      <t>クブン</t>
    </rPh>
    <phoneticPr fontId="3"/>
  </si>
  <si>
    <t>政策支援加入</t>
    <rPh sb="0" eb="2">
      <t>セイサク</t>
    </rPh>
    <rPh sb="2" eb="4">
      <t>シエン</t>
    </rPh>
    <rPh sb="4" eb="6">
      <t>カニュウ</t>
    </rPh>
    <phoneticPr fontId="3"/>
  </si>
  <si>
    <t>年齢区分</t>
    <rPh sb="0" eb="2">
      <t>ネンレイ</t>
    </rPh>
    <rPh sb="2" eb="4">
      <t>クブン</t>
    </rPh>
    <phoneticPr fontId="3"/>
  </si>
  <si>
    <t>20歳～29歳</t>
    <rPh sb="2" eb="3">
      <t>サイ</t>
    </rPh>
    <rPh sb="6" eb="7">
      <t>サイ</t>
    </rPh>
    <phoneticPr fontId="3"/>
  </si>
  <si>
    <t>30歳～39歳</t>
    <rPh sb="2" eb="3">
      <t>サイ</t>
    </rPh>
    <rPh sb="6" eb="7">
      <t>サイ</t>
    </rPh>
    <phoneticPr fontId="3"/>
  </si>
  <si>
    <t>40歳～49歳</t>
    <rPh sb="2" eb="3">
      <t>サイ</t>
    </rPh>
    <rPh sb="6" eb="7">
      <t>サイ</t>
    </rPh>
    <phoneticPr fontId="3"/>
  </si>
  <si>
    <t>50歳～59歳</t>
    <rPh sb="2" eb="3">
      <t>サイ</t>
    </rPh>
    <rPh sb="6" eb="7">
      <t>サイ</t>
    </rPh>
    <phoneticPr fontId="3"/>
  </si>
  <si>
    <t>60歳～64歳</t>
    <rPh sb="2" eb="3">
      <t>サイ</t>
    </rPh>
    <rPh sb="6" eb="7">
      <t>サイ</t>
    </rPh>
    <phoneticPr fontId="3"/>
  </si>
  <si>
    <t>注) 未分類：これまで加入していた区分で政策支援が不該当になり、新たな保険料額の決定がなさ</t>
    <rPh sb="0" eb="1">
      <t>チュウ</t>
    </rPh>
    <rPh sb="3" eb="4">
      <t>ミ</t>
    </rPh>
    <rPh sb="4" eb="6">
      <t>ブンルイ</t>
    </rPh>
    <rPh sb="11" eb="13">
      <t>カニュウ</t>
    </rPh>
    <rPh sb="17" eb="19">
      <t>クブン</t>
    </rPh>
    <rPh sb="20" eb="22">
      <t>セイサク</t>
    </rPh>
    <rPh sb="22" eb="24">
      <t>シエン</t>
    </rPh>
    <rPh sb="25" eb="26">
      <t>フ</t>
    </rPh>
    <rPh sb="26" eb="28">
      <t>ガイトウ</t>
    </rPh>
    <rPh sb="32" eb="33">
      <t>アラ</t>
    </rPh>
    <rPh sb="35" eb="38">
      <t>ホケンリョウ</t>
    </rPh>
    <rPh sb="38" eb="39">
      <t>ガク</t>
    </rPh>
    <rPh sb="40" eb="42">
      <t>ケッテイ</t>
    </rPh>
    <phoneticPr fontId="3"/>
  </si>
  <si>
    <t xml:space="preserve">            れていない者。</t>
    <phoneticPr fontId="3"/>
  </si>
  <si>
    <t>　４　[新制度]　被保険者資格の取得・喪失の状況等</t>
    <rPh sb="4" eb="7">
      <t>シンセイド</t>
    </rPh>
    <rPh sb="9" eb="13">
      <t>ヒホケンシャ</t>
    </rPh>
    <rPh sb="13" eb="15">
      <t>シカク</t>
    </rPh>
    <rPh sb="16" eb="18">
      <t>シュトク</t>
    </rPh>
    <rPh sb="19" eb="21">
      <t>ソウシツ</t>
    </rPh>
    <rPh sb="22" eb="24">
      <t>ジョウキョウ</t>
    </rPh>
    <rPh sb="24" eb="25">
      <t>トウ</t>
    </rPh>
    <phoneticPr fontId="3"/>
  </si>
  <si>
    <t>　　（１）被保険者資格の取得・喪失の状況</t>
    <rPh sb="5" eb="9">
      <t>ヒホケンシャ</t>
    </rPh>
    <rPh sb="9" eb="11">
      <t>シカク</t>
    </rPh>
    <rPh sb="12" eb="14">
      <t>シュトク</t>
    </rPh>
    <rPh sb="15" eb="17">
      <t>ソウシツ</t>
    </rPh>
    <rPh sb="18" eb="20">
      <t>ジョウキョウ</t>
    </rPh>
    <phoneticPr fontId="3"/>
  </si>
  <si>
    <t>令和３年度末</t>
    <rPh sb="0" eb="2">
      <t>レイワ</t>
    </rPh>
    <rPh sb="3" eb="6">
      <t>ネンドマツ</t>
    </rPh>
    <rPh sb="4" eb="5">
      <t>ガンネン</t>
    </rPh>
    <phoneticPr fontId="3"/>
  </si>
  <si>
    <t>新規加入</t>
    <rPh sb="0" eb="2">
      <t>シンキ</t>
    </rPh>
    <rPh sb="2" eb="4">
      <t>カニュウ</t>
    </rPh>
    <phoneticPr fontId="3"/>
  </si>
  <si>
    <t>再加入</t>
    <rPh sb="0" eb="1">
      <t>サイ</t>
    </rPh>
    <rPh sb="1" eb="3">
      <t>カニュウ</t>
    </rPh>
    <phoneticPr fontId="3"/>
  </si>
  <si>
    <t>資格喪失</t>
    <rPh sb="0" eb="2">
      <t>シカク</t>
    </rPh>
    <rPh sb="2" eb="4">
      <t>ソウシツ</t>
    </rPh>
    <phoneticPr fontId="3"/>
  </si>
  <si>
    <t>４年度末</t>
    <rPh sb="1" eb="4">
      <t>ネンドマツ</t>
    </rPh>
    <rPh sb="2" eb="3">
      <t>ガンネン</t>
    </rPh>
    <phoneticPr fontId="3"/>
  </si>
  <si>
    <t>増減</t>
    <rPh sb="0" eb="2">
      <t>ゾウゲン</t>
    </rPh>
    <phoneticPr fontId="3"/>
  </si>
  <si>
    <t>注)1 資格取消等があるため、「新規加入」＋「再加入」－「資格喪失」は、「増減」とは必ず</t>
    <phoneticPr fontId="3"/>
  </si>
  <si>
    <t xml:space="preserve">     しも一致しない。</t>
    <phoneticPr fontId="3"/>
  </si>
  <si>
    <t>注)2 資格喪失の総数欄3,705は資格喪失事由別（次ページ参照）に集計したものであるため、</t>
    <phoneticPr fontId="3"/>
  </si>
  <si>
    <t xml:space="preserve">     － には計数が入らない。</t>
    <phoneticPr fontId="3"/>
  </si>
  <si>
    <t>　　（２）事由別資格喪失者数</t>
    <rPh sb="5" eb="7">
      <t>ジユウ</t>
    </rPh>
    <rPh sb="7" eb="8">
      <t>ベツ</t>
    </rPh>
    <rPh sb="8" eb="10">
      <t>シカク</t>
    </rPh>
    <rPh sb="10" eb="12">
      <t>ソウシツ</t>
    </rPh>
    <rPh sb="12" eb="13">
      <t>シャ</t>
    </rPh>
    <rPh sb="13" eb="14">
      <t>カズ</t>
    </rPh>
    <phoneticPr fontId="3"/>
  </si>
  <si>
    <t>資格喪失事由</t>
    <rPh sb="0" eb="2">
      <t>シカク</t>
    </rPh>
    <rPh sb="2" eb="4">
      <t>ソウシツ</t>
    </rPh>
    <rPh sb="4" eb="6">
      <t>ジユウ</t>
    </rPh>
    <phoneticPr fontId="3"/>
  </si>
  <si>
    <t>構成割合(%)</t>
    <rPh sb="0" eb="2">
      <t>コウセイ</t>
    </rPh>
    <rPh sb="2" eb="4">
      <t>ワリアイ</t>
    </rPh>
    <phoneticPr fontId="3"/>
  </si>
  <si>
    <t>当然喪失（小計）</t>
    <rPh sb="0" eb="2">
      <t>トウゼン</t>
    </rPh>
    <rPh sb="2" eb="4">
      <t>ソウシツ</t>
    </rPh>
    <rPh sb="5" eb="7">
      <t>ショウケイ</t>
    </rPh>
    <phoneticPr fontId="3"/>
  </si>
  <si>
    <t>　①死亡</t>
    <rPh sb="2" eb="4">
      <t>シボウ</t>
    </rPh>
    <phoneticPr fontId="3"/>
  </si>
  <si>
    <t>　②国民年金資格喪失及び③第２号被保険者</t>
    <rPh sb="2" eb="4">
      <t>コクミン</t>
    </rPh>
    <rPh sb="4" eb="6">
      <t>ネンキン</t>
    </rPh>
    <rPh sb="6" eb="8">
      <t>シカク</t>
    </rPh>
    <rPh sb="8" eb="10">
      <t>ソウシツ</t>
    </rPh>
    <rPh sb="10" eb="11">
      <t>オヨ</t>
    </rPh>
    <rPh sb="13" eb="14">
      <t>ダイ</t>
    </rPh>
    <rPh sb="15" eb="16">
      <t>ゴウ</t>
    </rPh>
    <rPh sb="16" eb="20">
      <t>ヒホケンシャ</t>
    </rPh>
    <phoneticPr fontId="3"/>
  </si>
  <si>
    <t>　④第３号被保険者</t>
    <rPh sb="2" eb="3">
      <t>ダイ</t>
    </rPh>
    <rPh sb="4" eb="5">
      <t>ゴウ</t>
    </rPh>
    <rPh sb="5" eb="9">
      <t>ヒホケンシャ</t>
    </rPh>
    <phoneticPr fontId="3"/>
  </si>
  <si>
    <t>　⑤国年保険料免除</t>
    <rPh sb="2" eb="3">
      <t>コク</t>
    </rPh>
    <rPh sb="3" eb="4">
      <t>ネン</t>
    </rPh>
    <rPh sb="4" eb="7">
      <t>ホケンリョウ</t>
    </rPh>
    <rPh sb="7" eb="9">
      <t>メンジョ</t>
    </rPh>
    <phoneticPr fontId="3"/>
  </si>
  <si>
    <t>　⑥60歳到達</t>
    <rPh sb="4" eb="5">
      <t>サイ</t>
    </rPh>
    <rPh sb="5" eb="7">
      <t>トウタツ</t>
    </rPh>
    <phoneticPr fontId="3"/>
  </si>
  <si>
    <t>　⑦従事者でなくなる</t>
    <rPh sb="2" eb="5">
      <t>ジュウジシャ</t>
    </rPh>
    <phoneticPr fontId="3"/>
  </si>
  <si>
    <t>注）構成割合については、四捨五入しているため数値が合わない場合がある。</t>
    <rPh sb="0" eb="1">
      <t>チュウ</t>
    </rPh>
    <rPh sb="2" eb="4">
      <t>コウセイ</t>
    </rPh>
    <rPh sb="4" eb="6">
      <t>ワリアイ</t>
    </rPh>
    <rPh sb="12" eb="16">
      <t>シシャゴニュウ</t>
    </rPh>
    <rPh sb="22" eb="24">
      <t>スウチ</t>
    </rPh>
    <rPh sb="25" eb="26">
      <t>ア</t>
    </rPh>
    <rPh sb="29" eb="31">
      <t>バアイ</t>
    </rPh>
    <phoneticPr fontId="3"/>
  </si>
  <si>
    <t>（注）　</t>
    <rPh sb="1" eb="2">
      <t>チュウ</t>
    </rPh>
    <phoneticPr fontId="3"/>
  </si>
  <si>
    <t>　当然喪失事由②は、③に含めて計上している。</t>
    <rPh sb="1" eb="3">
      <t>トウゼン</t>
    </rPh>
    <rPh sb="3" eb="5">
      <t>ソウシツ</t>
    </rPh>
    <rPh sb="5" eb="7">
      <t>ジユウ</t>
    </rPh>
    <rPh sb="12" eb="13">
      <t>フク</t>
    </rPh>
    <rPh sb="15" eb="17">
      <t>ケイジョウ</t>
    </rPh>
    <phoneticPr fontId="3"/>
  </si>
  <si>
    <t>　５　[新制度]　保険料収納額の推移</t>
    <rPh sb="4" eb="7">
      <t>シンセイド</t>
    </rPh>
    <rPh sb="14" eb="15">
      <t>ガク</t>
    </rPh>
    <phoneticPr fontId="3"/>
  </si>
  <si>
    <t>（単位：百万円）</t>
    <rPh sb="1" eb="3">
      <t>タンイ</t>
    </rPh>
    <rPh sb="4" eb="5">
      <t>ヒャク</t>
    </rPh>
    <rPh sb="5" eb="7">
      <t>マンエン</t>
    </rPh>
    <phoneticPr fontId="3"/>
  </si>
  <si>
    <t>収納額</t>
    <rPh sb="0" eb="3">
      <t>シュウノウガク</t>
    </rPh>
    <phoneticPr fontId="3"/>
  </si>
  <si>
    <t>累積額</t>
    <rPh sb="0" eb="3">
      <t>ルイセキガク</t>
    </rPh>
    <phoneticPr fontId="3"/>
  </si>
  <si>
    <t>2,120</t>
    <phoneticPr fontId="3"/>
  </si>
  <si>
    <t>(2,372)</t>
    <phoneticPr fontId="3"/>
  </si>
  <si>
    <t>(2,391)</t>
    <phoneticPr fontId="3"/>
  </si>
  <si>
    <t>(2,490)</t>
    <phoneticPr fontId="3"/>
  </si>
  <si>
    <t>(2,499)</t>
    <phoneticPr fontId="3"/>
  </si>
  <si>
    <t>(2,396)</t>
    <phoneticPr fontId="3"/>
  </si>
  <si>
    <t>(2,362)</t>
    <phoneticPr fontId="3"/>
  </si>
  <si>
    <t>(2,451)</t>
    <phoneticPr fontId="3"/>
  </si>
  <si>
    <t>(2,530)</t>
    <phoneticPr fontId="3"/>
  </si>
  <si>
    <t>(2,623)</t>
    <phoneticPr fontId="3"/>
  </si>
  <si>
    <t>(2,328)</t>
    <phoneticPr fontId="3"/>
  </si>
  <si>
    <t>(2,701)</t>
    <phoneticPr fontId="3"/>
  </si>
  <si>
    <t>(2,796)</t>
    <phoneticPr fontId="3"/>
  </si>
  <si>
    <t>(2,907)</t>
    <phoneticPr fontId="3"/>
  </si>
  <si>
    <t>注)1 単位未満四捨五入。</t>
    <rPh sb="0" eb="1">
      <t>チュウ</t>
    </rPh>
    <rPh sb="4" eb="6">
      <t>タンイ</t>
    </rPh>
    <rPh sb="6" eb="8">
      <t>ミマン</t>
    </rPh>
    <rPh sb="8" eb="12">
      <t>シシャゴニュウ</t>
    </rPh>
    <phoneticPr fontId="3"/>
  </si>
  <si>
    <t>注)2 カッコ内は、翌年分の前納保険料額（内数）である。</t>
    <rPh sb="0" eb="1">
      <t>チュウ</t>
    </rPh>
    <rPh sb="7" eb="8">
      <t>ナイ</t>
    </rPh>
    <rPh sb="10" eb="13">
      <t>ヨクネンブン</t>
    </rPh>
    <rPh sb="14" eb="16">
      <t>ゼンノウ</t>
    </rPh>
    <rPh sb="16" eb="19">
      <t>ホケンリョウ</t>
    </rPh>
    <rPh sb="19" eb="20">
      <t>ガク</t>
    </rPh>
    <rPh sb="21" eb="22">
      <t>ウチ</t>
    </rPh>
    <rPh sb="22" eb="23">
      <t>スウ</t>
    </rPh>
    <phoneticPr fontId="3"/>
  </si>
  <si>
    <t>　６　[新制度]　年金等給付の推移</t>
    <rPh sb="4" eb="7">
      <t>シンセイド</t>
    </rPh>
    <rPh sb="9" eb="11">
      <t>ネンキン</t>
    </rPh>
    <rPh sb="11" eb="12">
      <t>トウ</t>
    </rPh>
    <rPh sb="12" eb="14">
      <t>キュウフ</t>
    </rPh>
    <rPh sb="15" eb="17">
      <t>スイイ</t>
    </rPh>
    <phoneticPr fontId="3"/>
  </si>
  <si>
    <t>　　（１）農業者老齢年金、特例付加年金の新規裁定件数の推移</t>
    <rPh sb="5" eb="8">
      <t>ノウギョウシャ</t>
    </rPh>
    <rPh sb="8" eb="10">
      <t>ロウレイ</t>
    </rPh>
    <rPh sb="10" eb="12">
      <t>ネンキン</t>
    </rPh>
    <rPh sb="13" eb="15">
      <t>トクレイ</t>
    </rPh>
    <rPh sb="15" eb="17">
      <t>フカ</t>
    </rPh>
    <rPh sb="17" eb="19">
      <t>ネンキン</t>
    </rPh>
    <rPh sb="20" eb="22">
      <t>シンキ</t>
    </rPh>
    <rPh sb="22" eb="24">
      <t>サイテイ</t>
    </rPh>
    <rPh sb="24" eb="26">
      <t>ケンスウ</t>
    </rPh>
    <rPh sb="25" eb="26">
      <t>スウ</t>
    </rPh>
    <rPh sb="26" eb="27">
      <t>ケンスウ</t>
    </rPh>
    <rPh sb="27" eb="29">
      <t>スイイ</t>
    </rPh>
    <phoneticPr fontId="3"/>
  </si>
  <si>
    <t>（単位：件）</t>
    <rPh sb="1" eb="3">
      <t>タンイ</t>
    </rPh>
    <rPh sb="4" eb="5">
      <t>ケン</t>
    </rPh>
    <phoneticPr fontId="3"/>
  </si>
  <si>
    <t>農業者老齢年金</t>
    <rPh sb="0" eb="3">
      <t>ノウギョウシャ</t>
    </rPh>
    <rPh sb="3" eb="5">
      <t>ロウレイ</t>
    </rPh>
    <rPh sb="5" eb="7">
      <t>ネンキン</t>
    </rPh>
    <phoneticPr fontId="3"/>
  </si>
  <si>
    <t>特例付加年金</t>
    <rPh sb="0" eb="2">
      <t>トクレイ</t>
    </rPh>
    <rPh sb="2" eb="4">
      <t>フカ</t>
    </rPh>
    <rPh sb="4" eb="6">
      <t>ネンキン</t>
    </rPh>
    <phoneticPr fontId="3"/>
  </si>
  <si>
    <t>平成25年度</t>
  </si>
  <si>
    <t>　　（２）農業者老齢年金の受給権者数、年金額等の推移</t>
    <rPh sb="5" eb="8">
      <t>ノウギョウシャ</t>
    </rPh>
    <rPh sb="8" eb="10">
      <t>ロウレイ</t>
    </rPh>
    <rPh sb="10" eb="12">
      <t>ネンキン</t>
    </rPh>
    <rPh sb="13" eb="16">
      <t>ジュキュウケン</t>
    </rPh>
    <rPh sb="16" eb="17">
      <t>シャ</t>
    </rPh>
    <rPh sb="17" eb="18">
      <t>スウ</t>
    </rPh>
    <rPh sb="19" eb="21">
      <t>ネンキン</t>
    </rPh>
    <rPh sb="22" eb="23">
      <t>トウ</t>
    </rPh>
    <rPh sb="24" eb="26">
      <t>スイイ</t>
    </rPh>
    <phoneticPr fontId="3"/>
  </si>
  <si>
    <t>（単位：人、千円）</t>
    <rPh sb="1" eb="3">
      <t>タンイ</t>
    </rPh>
    <rPh sb="4" eb="5">
      <t>ニン</t>
    </rPh>
    <rPh sb="6" eb="7">
      <t>セン</t>
    </rPh>
    <rPh sb="7" eb="8">
      <t>エン</t>
    </rPh>
    <phoneticPr fontId="3"/>
  </si>
  <si>
    <t>受給権者数</t>
    <rPh sb="0" eb="2">
      <t>ジュキュウ</t>
    </rPh>
    <rPh sb="2" eb="3">
      <t>ケン</t>
    </rPh>
    <rPh sb="3" eb="4">
      <t>シャ</t>
    </rPh>
    <rPh sb="4" eb="5">
      <t>スウ</t>
    </rPh>
    <phoneticPr fontId="3"/>
  </si>
  <si>
    <t>平均年金額</t>
    <rPh sb="0" eb="2">
      <t>ヘイキン</t>
    </rPh>
    <rPh sb="2" eb="5">
      <t>ネンキンガク</t>
    </rPh>
    <phoneticPr fontId="3"/>
  </si>
  <si>
    <t>注）単位未満四捨五入。</t>
    <rPh sb="0" eb="1">
      <t>チュウ</t>
    </rPh>
    <rPh sb="2" eb="4">
      <t>タンイ</t>
    </rPh>
    <rPh sb="4" eb="6">
      <t>ミマン</t>
    </rPh>
    <rPh sb="6" eb="10">
      <t>シシャゴニュウ</t>
    </rPh>
    <phoneticPr fontId="3"/>
  </si>
  <si>
    <t>　　（３）特例付加年金の受給権者数、年金額等の推移</t>
    <rPh sb="5" eb="7">
      <t>トクレイ</t>
    </rPh>
    <rPh sb="7" eb="9">
      <t>フカ</t>
    </rPh>
    <rPh sb="9" eb="11">
      <t>ネンキン</t>
    </rPh>
    <rPh sb="12" eb="15">
      <t>ジュキュウケン</t>
    </rPh>
    <rPh sb="15" eb="16">
      <t>シャ</t>
    </rPh>
    <rPh sb="16" eb="17">
      <t>スウ</t>
    </rPh>
    <rPh sb="18" eb="20">
      <t>ネンキン</t>
    </rPh>
    <rPh sb="21" eb="22">
      <t>トウ</t>
    </rPh>
    <rPh sb="23" eb="25">
      <t>スイイ</t>
    </rPh>
    <phoneticPr fontId="3"/>
  </si>
  <si>
    <t>　　（４）死亡一時金の裁定件数、支給額等の推移</t>
    <rPh sb="5" eb="7">
      <t>シボウ</t>
    </rPh>
    <rPh sb="7" eb="10">
      <t>イチジキン</t>
    </rPh>
    <rPh sb="11" eb="13">
      <t>サイテイ</t>
    </rPh>
    <rPh sb="13" eb="15">
      <t>ケンスウ</t>
    </rPh>
    <rPh sb="16" eb="19">
      <t>シキュウガク</t>
    </rPh>
    <rPh sb="19" eb="20">
      <t>トウ</t>
    </rPh>
    <rPh sb="21" eb="23">
      <t>スイイ</t>
    </rPh>
    <phoneticPr fontId="3"/>
  </si>
  <si>
    <t>（単位：件、万円）</t>
    <rPh sb="1" eb="3">
      <t>タンイ</t>
    </rPh>
    <rPh sb="4" eb="5">
      <t>ケン</t>
    </rPh>
    <rPh sb="6" eb="8">
      <t>マンエン</t>
    </rPh>
    <phoneticPr fontId="3"/>
  </si>
  <si>
    <t>金額</t>
    <rPh sb="0" eb="2">
      <t>キンガク</t>
    </rPh>
    <phoneticPr fontId="3"/>
  </si>
  <si>
    <t>一人当たり金額</t>
    <rPh sb="0" eb="2">
      <t>ヒトリ</t>
    </rPh>
    <rPh sb="2" eb="3">
      <t>ア</t>
    </rPh>
    <rPh sb="5" eb="7">
      <t>キンガク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</si>
</sst>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quot;(&quot;#,##0&quot;)&quot;"/>
    <numFmt numFmtId="177" formatCode="#,##0_ "/>
    <numFmt numFmtId="178" formatCode="#,##0;&quot;△&quot;#,##0;"/>
    <numFmt numFmtId="179" formatCode="0.00;&quot;△&quot;0.00"/>
    <numFmt numFmtId="180" formatCode="\(0\)"/>
    <numFmt numFmtId="181" formatCode="\ \(#,##0\)"/>
    <numFmt numFmtId="182" formatCode="0_);\(\-0\)"/>
    <numFmt numFmtId="183" formatCode="#,##0_ ;[Red]\-#,##0\ "/>
    <numFmt numFmtId="184" formatCode="#,##0_);[Red]\(#,##0\)"/>
    <numFmt numFmtId="185" formatCode="0_ "/>
    <numFmt numFmtId="186" formatCode="0.0%"/>
    <numFmt numFmtId="187" formatCode="#,##0,"/>
    <numFmt numFmtId="188" formatCode="\(#,##0,\)"/>
    <numFmt numFmtId="189" formatCode="#,##0_);\(#,##0\)"/>
    <numFmt numFmtId="190" formatCode="#,##0,\ "/>
    <numFmt numFmtId="191" formatCode="0_);[Red]\(0\)"/>
    <numFmt numFmtId="192" formatCode="#,##0.0_ "/>
  </numFmts>
  <fonts count="29" x14ac:knownFonts="1">
    <font>
      <sz val="11"/>
      <name val="ＭＳ Ｐゴシック"/>
      <family val="3"/>
      <charset val="128"/>
    </font>
    <font>
      <sz val="11"/>
      <name val="ＭＳ Ｐゴシック"/>
      <family val="3"/>
      <charset val="128"/>
    </font>
    <font>
      <b/>
      <sz val="16"/>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sz val="11"/>
      <name val="ＭＳ 明朝"/>
      <family val="1"/>
      <charset val="128"/>
    </font>
    <font>
      <sz val="12"/>
      <name val="ＭＳ 明朝"/>
      <family val="1"/>
      <charset val="128"/>
    </font>
    <font>
      <sz val="10"/>
      <name val="ＭＳ 明朝"/>
      <family val="1"/>
      <charset val="128"/>
    </font>
    <font>
      <sz val="10"/>
      <name val="ＭＳ Ｐゴシック"/>
      <family val="3"/>
      <charset val="128"/>
    </font>
    <font>
      <sz val="9"/>
      <name val="ＭＳ 明朝"/>
      <family val="1"/>
      <charset val="128"/>
    </font>
    <font>
      <b/>
      <sz val="13"/>
      <name val="ＭＳ Ｐゴシック"/>
      <family val="3"/>
      <charset val="128"/>
    </font>
    <font>
      <sz val="13"/>
      <name val="ＭＳ Ｐゴシック"/>
      <family val="3"/>
      <charset val="128"/>
    </font>
    <font>
      <sz val="9"/>
      <name val="ＭＳ Ｐゴシック"/>
      <family val="3"/>
      <charset val="128"/>
    </font>
    <font>
      <sz val="11"/>
      <name val="ＭＳ Ｐ明朝"/>
      <family val="1"/>
      <charset val="128"/>
    </font>
    <font>
      <sz val="12"/>
      <color indexed="8"/>
      <name val="ＭＳ Ｐゴシック"/>
      <family val="3"/>
      <charset val="128"/>
    </font>
    <font>
      <b/>
      <sz val="14"/>
      <name val="ＭＳ Ｐゴシック"/>
      <family val="3"/>
      <charset val="128"/>
    </font>
    <font>
      <sz val="14"/>
      <name val="ＭＳ Ｐゴシック"/>
      <family val="3"/>
      <charset val="128"/>
    </font>
    <font>
      <sz val="10"/>
      <color theme="1"/>
      <name val="ＭＳ 明朝"/>
      <family val="1"/>
      <charset val="128"/>
    </font>
    <font>
      <sz val="12"/>
      <name val="ＭＳ ゴシック"/>
      <family val="3"/>
      <charset val="128"/>
    </font>
    <font>
      <sz val="13"/>
      <color indexed="8"/>
      <name val="ＭＳ Ｐゴシック"/>
      <family val="3"/>
      <charset val="128"/>
    </font>
    <font>
      <sz val="13"/>
      <name val="ＭＳ ゴシック"/>
      <family val="3"/>
      <charset val="128"/>
    </font>
    <font>
      <sz val="13"/>
      <name val="ＭＳ 明朝"/>
      <family val="1"/>
      <charset val="128"/>
    </font>
    <font>
      <sz val="11"/>
      <color indexed="8"/>
      <name val="ＭＳ 明朝"/>
      <family val="1"/>
      <charset val="128"/>
    </font>
    <font>
      <sz val="8"/>
      <name val="ＭＳ 明朝"/>
      <family val="1"/>
      <charset val="128"/>
    </font>
    <font>
      <sz val="11"/>
      <color rgb="FFFF0000"/>
      <name val="ＭＳ 明朝"/>
      <family val="1"/>
      <charset val="128"/>
    </font>
    <font>
      <b/>
      <sz val="11"/>
      <name val="ＭＳ 明朝"/>
      <family val="1"/>
      <charset val="128"/>
    </font>
    <font>
      <sz val="10"/>
      <name val="ＭＳ Ｐ明朝"/>
      <family val="1"/>
      <charset val="128"/>
    </font>
    <font>
      <sz val="11"/>
      <color indexed="9"/>
      <name val="ＭＳ 明朝"/>
      <family val="1"/>
      <charset val="128"/>
    </font>
  </fonts>
  <fills count="3">
    <fill>
      <patternFill patternType="none"/>
    </fill>
    <fill>
      <patternFill patternType="gray125"/>
    </fill>
    <fill>
      <patternFill patternType="solid">
        <fgColor theme="0"/>
        <bgColor indexed="64"/>
      </patternFill>
    </fill>
  </fills>
  <borders count="82">
    <border>
      <left/>
      <right/>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top/>
      <bottom/>
      <diagonal/>
    </border>
    <border>
      <left/>
      <right style="medium">
        <color indexed="64"/>
      </right>
      <top/>
      <bottom style="thin">
        <color indexed="64"/>
      </bottom>
      <diagonal/>
    </border>
    <border>
      <left style="thin">
        <color indexed="64"/>
      </left>
      <right style="medium">
        <color indexed="64"/>
      </right>
      <top style="medium">
        <color indexed="64"/>
      </top>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right style="double">
        <color indexed="64"/>
      </right>
      <top style="medium">
        <color indexed="64"/>
      </top>
      <bottom/>
      <diagonal/>
    </border>
    <border>
      <left style="double">
        <color indexed="64"/>
      </left>
      <right/>
      <top style="medium">
        <color indexed="64"/>
      </top>
      <bottom/>
      <diagonal/>
    </border>
    <border>
      <left/>
      <right style="double">
        <color indexed="64"/>
      </right>
      <top/>
      <bottom/>
      <diagonal/>
    </border>
    <border>
      <left style="double">
        <color indexed="64"/>
      </left>
      <right style="thin">
        <color indexed="64"/>
      </right>
      <top/>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thin">
        <color indexed="64"/>
      </right>
      <top/>
      <bottom style="medium">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double">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thin">
        <color indexed="64"/>
      </top>
      <bottom style="medium">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14" fillId="0" borderId="0">
      <alignment vertical="center"/>
    </xf>
    <xf numFmtId="0" fontId="18"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cellStyleXfs>
  <cellXfs count="938">
    <xf numFmtId="0" fontId="0" fillId="0" borderId="0" xfId="0">
      <alignment vertical="center"/>
    </xf>
    <xf numFmtId="0" fontId="2" fillId="0" borderId="0" xfId="0" applyFont="1" applyProtection="1">
      <alignment vertical="center"/>
      <protection locked="0"/>
    </xf>
    <xf numFmtId="0" fontId="0" fillId="0" borderId="0" xfId="0" applyProtection="1">
      <alignment vertical="center"/>
      <protection locked="0"/>
    </xf>
    <xf numFmtId="0" fontId="4" fillId="0" borderId="0" xfId="0" applyFont="1" applyProtection="1">
      <alignment vertical="center"/>
      <protection locked="0"/>
    </xf>
    <xf numFmtId="0" fontId="5" fillId="0" borderId="0" xfId="0" applyFont="1" applyProtection="1">
      <alignment vertical="center"/>
      <protection locked="0"/>
    </xf>
    <xf numFmtId="0" fontId="6" fillId="0" borderId="0" xfId="0" applyFont="1" applyProtection="1">
      <alignment vertical="center"/>
      <protection locked="0"/>
    </xf>
    <xf numFmtId="0" fontId="7" fillId="0" borderId="0" xfId="0" applyFont="1" applyProtection="1">
      <alignment vertical="center"/>
      <protection locked="0"/>
    </xf>
    <xf numFmtId="38" fontId="6" fillId="0" borderId="0" xfId="1" applyFont="1" applyBorder="1" applyAlignment="1" applyProtection="1">
      <protection locked="0"/>
    </xf>
    <xf numFmtId="38" fontId="6" fillId="0" borderId="0" xfId="1" applyFont="1" applyBorder="1" applyAlignment="1" applyProtection="1">
      <alignment horizontal="right"/>
      <protection locked="0"/>
    </xf>
    <xf numFmtId="0" fontId="6" fillId="0" borderId="0" xfId="0" applyFont="1" applyAlignment="1" applyProtection="1">
      <alignment horizontal="left" vertical="center"/>
      <protection locked="0"/>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lignment vertical="center"/>
    </xf>
    <xf numFmtId="0" fontId="9" fillId="0" borderId="0" xfId="0" quotePrefix="1" applyFont="1" applyAlignment="1">
      <alignment horizontal="right" vertical="center"/>
    </xf>
    <xf numFmtId="0" fontId="9" fillId="0" borderId="0" xfId="0" applyFont="1" applyAlignment="1">
      <alignment horizontal="right" vertical="center"/>
    </xf>
    <xf numFmtId="0" fontId="0" fillId="0" borderId="0" xfId="0" applyAlignment="1">
      <alignment horizontal="right" vertical="center"/>
    </xf>
    <xf numFmtId="0" fontId="11" fillId="0" borderId="0" xfId="0" applyFont="1" applyProtection="1">
      <alignment vertical="center"/>
      <protection locked="0"/>
    </xf>
    <xf numFmtId="0" fontId="5" fillId="0" borderId="0" xfId="0" applyFont="1" applyAlignment="1" applyProtection="1">
      <alignment horizontal="right" vertical="center"/>
      <protection locked="0"/>
    </xf>
    <xf numFmtId="0" fontId="0" fillId="0" borderId="0" xfId="0" applyAlignment="1" applyProtection="1">
      <alignment horizontal="right" vertical="center"/>
      <protection locked="0"/>
    </xf>
    <xf numFmtId="0" fontId="12" fillId="0" borderId="0" xfId="0" applyFont="1">
      <alignment vertical="center"/>
    </xf>
    <xf numFmtId="0" fontId="12" fillId="0" borderId="0" xfId="0" applyFont="1" applyProtection="1">
      <alignment vertical="center"/>
      <protection locked="0"/>
    </xf>
    <xf numFmtId="0" fontId="8"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8" fillId="0" borderId="0" xfId="0" applyFont="1" applyAlignment="1">
      <alignment horizontal="left" vertical="center"/>
    </xf>
    <xf numFmtId="0" fontId="0" fillId="0" borderId="0" xfId="0" applyAlignment="1">
      <alignment horizontal="left" vertical="center"/>
    </xf>
    <xf numFmtId="0" fontId="6" fillId="0" borderId="32" xfId="0" applyFont="1" applyBorder="1" applyProtection="1">
      <alignment vertical="center"/>
      <protection locked="0"/>
    </xf>
    <xf numFmtId="0" fontId="8" fillId="0" borderId="0" xfId="0" applyFont="1" applyAlignment="1" applyProtection="1">
      <alignment horizontal="right" vertical="center"/>
      <protection locked="0"/>
    </xf>
    <xf numFmtId="0" fontId="0" fillId="0" borderId="37" xfId="0" applyBorder="1" applyAlignment="1">
      <alignment horizontal="right" vertical="center"/>
    </xf>
    <xf numFmtId="38" fontId="6" fillId="0" borderId="12" xfId="1" applyFont="1" applyFill="1" applyBorder="1" applyAlignment="1" applyProtection="1">
      <alignment horizontal="right"/>
      <protection locked="0"/>
    </xf>
    <xf numFmtId="38" fontId="6" fillId="0" borderId="22" xfId="1" applyFont="1" applyFill="1" applyBorder="1" applyAlignment="1" applyProtection="1">
      <alignment horizontal="right"/>
      <protection locked="0"/>
    </xf>
    <xf numFmtId="0" fontId="14" fillId="0" borderId="45" xfId="2" applyBorder="1" applyAlignment="1">
      <alignment horizontal="right" vertical="center"/>
    </xf>
    <xf numFmtId="0" fontId="14" fillId="0" borderId="0" xfId="2" applyAlignment="1">
      <alignment horizontal="right" vertical="center"/>
    </xf>
    <xf numFmtId="0" fontId="15" fillId="0" borderId="0" xfId="0" applyFont="1" applyProtection="1">
      <alignment vertical="center"/>
      <protection locked="0"/>
    </xf>
    <xf numFmtId="0" fontId="15" fillId="0" borderId="0" xfId="0" applyFont="1" applyAlignment="1" applyProtection="1">
      <alignment horizontal="right" vertical="center"/>
      <protection locked="0"/>
    </xf>
    <xf numFmtId="0" fontId="5" fillId="0" borderId="0" xfId="0" applyFont="1">
      <alignment vertical="center"/>
    </xf>
    <xf numFmtId="0" fontId="8" fillId="0" borderId="0" xfId="0" applyFont="1" applyAlignment="1">
      <alignment horizontal="right" vertical="center"/>
    </xf>
    <xf numFmtId="0" fontId="6" fillId="0" borderId="32" xfId="0" applyFont="1" applyBorder="1">
      <alignment vertical="center"/>
    </xf>
    <xf numFmtId="0" fontId="6" fillId="0" borderId="0" xfId="0" applyFont="1" applyAlignment="1" applyProtection="1">
      <alignment horizontal="right" vertical="center"/>
      <protection locked="0"/>
    </xf>
    <xf numFmtId="0" fontId="7" fillId="0" borderId="0" xfId="0" applyFont="1" applyAlignment="1" applyProtection="1">
      <alignment horizontal="right" vertical="center"/>
      <protection locked="0"/>
    </xf>
    <xf numFmtId="0" fontId="6" fillId="0" borderId="0" xfId="0" applyFont="1" applyAlignment="1">
      <alignment horizontal="right" vertical="center"/>
    </xf>
    <xf numFmtId="0" fontId="16" fillId="0" borderId="0" xfId="0" applyFont="1" applyProtection="1">
      <alignment vertical="center"/>
      <protection locked="0"/>
    </xf>
    <xf numFmtId="0" fontId="17" fillId="0" borderId="0" xfId="0" applyFont="1" applyProtection="1">
      <alignment vertical="center"/>
      <protection locked="0"/>
    </xf>
    <xf numFmtId="38" fontId="0" fillId="0" borderId="0" xfId="0" applyNumberFormat="1">
      <alignment vertical="center"/>
    </xf>
    <xf numFmtId="38" fontId="0" fillId="0" borderId="0" xfId="0" applyNumberFormat="1" applyAlignment="1">
      <alignment horizontal="right" vertical="center"/>
    </xf>
    <xf numFmtId="0" fontId="5" fillId="0" borderId="0" xfId="0" applyFont="1" applyAlignment="1">
      <alignment horizontal="right" vertical="center"/>
    </xf>
    <xf numFmtId="0" fontId="6" fillId="0" borderId="32" xfId="0" applyFont="1" applyBorder="1" applyAlignment="1" applyProtection="1">
      <alignment horizontal="left" vertical="center"/>
      <protection locked="0"/>
    </xf>
    <xf numFmtId="38" fontId="6" fillId="0" borderId="0" xfId="1" applyFont="1" applyFill="1" applyBorder="1" applyAlignment="1" applyProtection="1">
      <alignment horizontal="right"/>
      <protection locked="0"/>
    </xf>
    <xf numFmtId="0" fontId="14" fillId="0" borderId="0" xfId="0" applyFont="1">
      <alignment vertical="center"/>
    </xf>
    <xf numFmtId="0" fontId="8" fillId="0" borderId="0" xfId="4" applyFont="1">
      <alignment vertical="center"/>
    </xf>
    <xf numFmtId="0" fontId="8" fillId="0" borderId="0" xfId="4" applyFont="1" applyAlignment="1">
      <alignment horizontal="right" vertical="center"/>
    </xf>
    <xf numFmtId="0" fontId="14" fillId="0" borderId="0" xfId="0" applyFont="1" applyAlignment="1">
      <alignment horizontal="right" vertical="center"/>
    </xf>
    <xf numFmtId="0" fontId="14" fillId="0" borderId="0" xfId="4" applyFont="1">
      <alignment vertical="center"/>
    </xf>
    <xf numFmtId="0" fontId="14" fillId="0" borderId="0" xfId="4" applyFont="1" applyAlignment="1">
      <alignment horizontal="right" vertical="center"/>
    </xf>
    <xf numFmtId="0" fontId="7" fillId="0" borderId="0" xfId="0" applyFont="1">
      <alignment vertical="center"/>
    </xf>
    <xf numFmtId="0" fontId="7" fillId="0" borderId="0" xfId="0" applyFont="1" applyAlignment="1">
      <alignment horizontal="right" vertical="center"/>
    </xf>
    <xf numFmtId="3" fontId="7" fillId="0" borderId="0" xfId="0" applyNumberFormat="1" applyFont="1" applyAlignment="1">
      <alignment horizontal="right" vertical="center"/>
    </xf>
    <xf numFmtId="3" fontId="6" fillId="0" borderId="0" xfId="0" applyNumberFormat="1" applyFont="1" applyAlignment="1">
      <alignment horizontal="right" vertical="center"/>
    </xf>
    <xf numFmtId="0" fontId="19" fillId="0" borderId="0" xfId="0" applyFont="1">
      <alignment vertical="center"/>
    </xf>
    <xf numFmtId="3" fontId="0" fillId="0" borderId="0" xfId="0" applyNumberFormat="1" applyAlignment="1">
      <alignment horizontal="right" vertical="center"/>
    </xf>
    <xf numFmtId="0" fontId="20" fillId="0" borderId="0" xfId="0" applyFont="1" applyProtection="1">
      <alignment vertical="center"/>
      <protection locked="0"/>
    </xf>
    <xf numFmtId="0" fontId="6" fillId="0" borderId="0" xfId="0" quotePrefix="1" applyFont="1" applyAlignment="1">
      <alignment horizontal="right" vertical="center"/>
    </xf>
    <xf numFmtId="0" fontId="0" fillId="0" borderId="0" xfId="0" applyAlignment="1">
      <alignment horizontal="center" vertical="center"/>
    </xf>
    <xf numFmtId="0" fontId="4" fillId="0" borderId="0" xfId="0" applyFont="1">
      <alignment vertical="center"/>
    </xf>
    <xf numFmtId="0" fontId="7" fillId="0" borderId="0" xfId="0" quotePrefix="1" applyFont="1" applyAlignment="1">
      <alignment horizontal="center" vertical="center"/>
    </xf>
    <xf numFmtId="0" fontId="7" fillId="0" borderId="0" xfId="0" quotePrefix="1" applyFont="1">
      <alignment vertical="center"/>
    </xf>
    <xf numFmtId="0" fontId="6" fillId="2" borderId="0" xfId="0" applyFont="1" applyFill="1" applyAlignment="1">
      <alignment horizontal="center" vertical="center"/>
    </xf>
    <xf numFmtId="3" fontId="6" fillId="0" borderId="0" xfId="0" applyNumberFormat="1" applyFont="1">
      <alignment vertical="center"/>
    </xf>
    <xf numFmtId="0" fontId="8" fillId="0" borderId="0" xfId="0" applyFont="1">
      <alignment vertical="center"/>
    </xf>
    <xf numFmtId="0" fontId="7" fillId="0" borderId="0" xfId="0" applyFont="1" applyAlignment="1">
      <alignment horizontal="distributed" vertical="center"/>
    </xf>
    <xf numFmtId="0" fontId="2" fillId="0" borderId="0" xfId="0" applyFont="1">
      <alignment vertical="center"/>
    </xf>
    <xf numFmtId="0" fontId="10" fillId="0" borderId="0" xfId="0" applyFont="1">
      <alignment vertical="center"/>
    </xf>
    <xf numFmtId="0" fontId="12" fillId="0" borderId="0" xfId="0" quotePrefix="1" applyFont="1">
      <alignment vertical="center"/>
    </xf>
    <xf numFmtId="0" fontId="12" fillId="0" borderId="0" xfId="0" applyFont="1" applyAlignment="1">
      <alignment horizontal="left" vertical="center"/>
    </xf>
    <xf numFmtId="0" fontId="21" fillId="0" borderId="0" xfId="0" quotePrefix="1" applyFont="1">
      <alignment vertical="center"/>
    </xf>
    <xf numFmtId="0" fontId="21" fillId="0" borderId="0" xfId="0" quotePrefix="1" applyFont="1" applyAlignment="1">
      <alignment horizontal="left" vertical="center"/>
    </xf>
    <xf numFmtId="0" fontId="22" fillId="0" borderId="0" xfId="0" applyFont="1">
      <alignment vertical="center"/>
    </xf>
    <xf numFmtId="0" fontId="12" fillId="0" borderId="0" xfId="0" quotePrefix="1" applyFont="1" applyAlignment="1">
      <alignment horizontal="left" vertical="center"/>
    </xf>
    <xf numFmtId="0" fontId="16" fillId="0" borderId="0" xfId="0" applyFont="1">
      <alignment vertical="center"/>
    </xf>
    <xf numFmtId="3" fontId="8" fillId="0" borderId="12" xfId="0" applyNumberFormat="1" applyFont="1" applyBorder="1" applyAlignment="1">
      <alignment horizontal="right" vertical="center"/>
    </xf>
    <xf numFmtId="3" fontId="8" fillId="0" borderId="22" xfId="0" applyNumberFormat="1" applyFont="1" applyBorder="1" applyAlignment="1">
      <alignment horizontal="right" vertical="center"/>
    </xf>
    <xf numFmtId="0" fontId="6" fillId="0" borderId="6" xfId="0" applyFont="1" applyBorder="1" applyAlignment="1">
      <alignment horizontal="center" vertical="center"/>
    </xf>
    <xf numFmtId="177" fontId="0" fillId="0" borderId="0" xfId="0" applyNumberFormat="1" applyAlignment="1">
      <alignment horizontal="right" vertical="center"/>
    </xf>
    <xf numFmtId="0" fontId="11" fillId="0" borderId="0" xfId="0" applyFont="1">
      <alignment vertical="center"/>
    </xf>
    <xf numFmtId="0" fontId="17" fillId="0" borderId="0" xfId="0" applyFont="1">
      <alignment vertical="center"/>
    </xf>
    <xf numFmtId="178" fontId="6" fillId="0" borderId="12" xfId="0" applyNumberFormat="1" applyFont="1" applyBorder="1">
      <alignment vertical="center"/>
    </xf>
    <xf numFmtId="178" fontId="23" fillId="0" borderId="12" xfId="0" applyNumberFormat="1" applyFont="1" applyBorder="1">
      <alignment vertical="center"/>
    </xf>
    <xf numFmtId="179" fontId="6" fillId="0" borderId="12" xfId="0" applyNumberFormat="1" applyFont="1" applyBorder="1" applyAlignment="1">
      <alignment horizontal="center" vertical="center"/>
    </xf>
    <xf numFmtId="178" fontId="6" fillId="0" borderId="12" xfId="0" applyNumberFormat="1" applyFont="1" applyBorder="1" applyAlignment="1">
      <alignment horizontal="center" vertical="center"/>
    </xf>
    <xf numFmtId="178" fontId="6" fillId="0" borderId="11" xfId="0" applyNumberFormat="1" applyFont="1" applyBorder="1">
      <alignment vertical="center"/>
    </xf>
    <xf numFmtId="38" fontId="6" fillId="0" borderId="12" xfId="1" applyFont="1" applyFill="1" applyBorder="1" applyAlignment="1">
      <alignment horizontal="right" vertical="center"/>
    </xf>
    <xf numFmtId="38" fontId="6" fillId="0" borderId="40" xfId="1" applyFont="1" applyFill="1" applyBorder="1" applyAlignment="1">
      <alignment horizontal="right" vertical="center"/>
    </xf>
    <xf numFmtId="3" fontId="6" fillId="0" borderId="12" xfId="0" applyNumberFormat="1" applyFont="1" applyBorder="1" applyAlignment="1">
      <alignment horizontal="right" vertical="center"/>
    </xf>
    <xf numFmtId="3" fontId="6" fillId="0" borderId="40" xfId="0" applyNumberFormat="1" applyFont="1" applyBorder="1" applyAlignment="1">
      <alignment horizontal="right" vertical="center"/>
    </xf>
    <xf numFmtId="38" fontId="0" fillId="0" borderId="0" xfId="0" applyNumberFormat="1" applyAlignment="1" applyProtection="1">
      <alignment horizontal="right" vertical="center"/>
      <protection locked="0"/>
    </xf>
    <xf numFmtId="0" fontId="6" fillId="2" borderId="2" xfId="0" applyFont="1" applyFill="1" applyBorder="1" applyAlignment="1" applyProtection="1">
      <alignment horizontal="center" vertical="center"/>
      <protection locked="0"/>
    </xf>
    <xf numFmtId="0" fontId="6" fillId="2" borderId="9" xfId="0" applyFont="1" applyFill="1" applyBorder="1" applyAlignment="1" applyProtection="1">
      <alignment horizontal="center" vertical="center"/>
      <protection locked="0"/>
    </xf>
    <xf numFmtId="0" fontId="6" fillId="2" borderId="11" xfId="0" applyFont="1" applyFill="1" applyBorder="1" applyAlignment="1" applyProtection="1">
      <alignment horizontal="center" vertical="center" wrapText="1"/>
      <protection locked="0"/>
    </xf>
    <xf numFmtId="0" fontId="6" fillId="2" borderId="12" xfId="0"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shrinkToFit="1"/>
      <protection locked="0"/>
    </xf>
    <xf numFmtId="38" fontId="6" fillId="2" borderId="12" xfId="1" applyFont="1" applyFill="1" applyBorder="1" applyAlignment="1" applyProtection="1">
      <protection locked="0"/>
    </xf>
    <xf numFmtId="38" fontId="6" fillId="2" borderId="13" xfId="1" applyFont="1" applyFill="1" applyBorder="1" applyAlignment="1" applyProtection="1">
      <protection locked="0"/>
    </xf>
    <xf numFmtId="0" fontId="6" fillId="2" borderId="10" xfId="0" applyFont="1" applyFill="1" applyBorder="1" applyAlignment="1" applyProtection="1">
      <alignment horizontal="center" vertical="center"/>
      <protection locked="0"/>
    </xf>
    <xf numFmtId="38" fontId="6" fillId="2" borderId="12" xfId="1" applyFont="1" applyFill="1" applyBorder="1" applyAlignment="1" applyProtection="1">
      <alignment horizontal="right"/>
      <protection locked="0"/>
    </xf>
    <xf numFmtId="38" fontId="6" fillId="2" borderId="13" xfId="1" applyFont="1" applyFill="1" applyBorder="1" applyAlignment="1" applyProtection="1">
      <alignment horizontal="right"/>
      <protection locked="0"/>
    </xf>
    <xf numFmtId="0" fontId="6" fillId="2" borderId="16" xfId="0" applyFont="1" applyFill="1" applyBorder="1" applyAlignment="1" applyProtection="1">
      <alignment horizontal="center" vertical="center"/>
      <protection locked="0"/>
    </xf>
    <xf numFmtId="38" fontId="6" fillId="2" borderId="17" xfId="1" applyFont="1" applyFill="1" applyBorder="1" applyAlignment="1" applyProtection="1">
      <protection locked="0"/>
    </xf>
    <xf numFmtId="38" fontId="6" fillId="2" borderId="18" xfId="1" applyFont="1" applyFill="1" applyBorder="1" applyAlignment="1" applyProtection="1">
      <alignment horizontal="right"/>
      <protection locked="0"/>
    </xf>
    <xf numFmtId="0" fontId="6" fillId="2" borderId="9" xfId="0" applyFont="1" applyFill="1" applyBorder="1" applyAlignment="1" applyProtection="1">
      <alignment horizontal="center" vertical="center" shrinkToFit="1"/>
      <protection locked="0"/>
    </xf>
    <xf numFmtId="38" fontId="6" fillId="2" borderId="11" xfId="1" applyFont="1" applyFill="1" applyBorder="1" applyAlignment="1" applyProtection="1">
      <protection locked="0"/>
    </xf>
    <xf numFmtId="38" fontId="6" fillId="2" borderId="19" xfId="1" applyFont="1" applyFill="1" applyBorder="1" applyAlignment="1" applyProtection="1">
      <alignment horizontal="right"/>
      <protection locked="0"/>
    </xf>
    <xf numFmtId="0" fontId="6" fillId="2" borderId="0" xfId="0" applyFont="1" applyFill="1" applyProtection="1">
      <alignment vertical="center"/>
      <protection locked="0"/>
    </xf>
    <xf numFmtId="0" fontId="6" fillId="2" borderId="0" xfId="0" applyFont="1" applyFill="1" applyAlignment="1" applyProtection="1">
      <alignment horizontal="left" vertical="center"/>
      <protection locked="0"/>
    </xf>
    <xf numFmtId="38" fontId="6" fillId="2" borderId="0" xfId="1" applyFont="1" applyFill="1" applyBorder="1" applyAlignment="1" applyProtection="1">
      <protection locked="0"/>
    </xf>
    <xf numFmtId="38" fontId="6" fillId="2" borderId="0" xfId="1" applyFont="1" applyFill="1" applyBorder="1" applyAlignment="1" applyProtection="1">
      <alignment horizontal="right"/>
      <protection locked="0"/>
    </xf>
    <xf numFmtId="0" fontId="6" fillId="2" borderId="0" xfId="0" applyFont="1" applyFill="1" applyAlignment="1">
      <alignment horizontal="left" vertical="center"/>
    </xf>
    <xf numFmtId="0" fontId="6" fillId="2" borderId="0" xfId="0" applyFont="1" applyFill="1">
      <alignment vertical="center"/>
    </xf>
    <xf numFmtId="0" fontId="6" fillId="2" borderId="21" xfId="0" applyFont="1" applyFill="1" applyBorder="1" applyAlignment="1" applyProtection="1">
      <alignment horizontal="center" vertical="center"/>
      <protection locked="0"/>
    </xf>
    <xf numFmtId="38" fontId="6" fillId="2" borderId="22" xfId="1" applyFont="1" applyFill="1" applyBorder="1" applyAlignment="1" applyProtection="1">
      <protection locked="0"/>
    </xf>
    <xf numFmtId="38" fontId="6" fillId="2" borderId="23" xfId="1" applyFont="1" applyFill="1" applyBorder="1" applyAlignment="1" applyProtection="1">
      <alignment horizontal="right"/>
      <protection locked="0"/>
    </xf>
    <xf numFmtId="0" fontId="8" fillId="2" borderId="24" xfId="0" applyFont="1" applyFill="1" applyBorder="1">
      <alignment vertical="center"/>
    </xf>
    <xf numFmtId="0" fontId="8" fillId="2" borderId="3" xfId="0" applyFont="1" applyFill="1" applyBorder="1">
      <alignment vertical="center"/>
    </xf>
    <xf numFmtId="0" fontId="8" fillId="2" borderId="27" xfId="0" applyFont="1" applyFill="1" applyBorder="1" applyAlignment="1">
      <alignment horizontal="center" vertical="center"/>
    </xf>
    <xf numFmtId="0" fontId="8" fillId="2" borderId="11" xfId="0" applyFont="1" applyFill="1" applyBorder="1" applyAlignment="1">
      <alignment horizontal="center" vertical="center"/>
    </xf>
    <xf numFmtId="0" fontId="10" fillId="2" borderId="15" xfId="0" applyFont="1" applyFill="1" applyBorder="1">
      <alignment vertical="center"/>
    </xf>
    <xf numFmtId="0" fontId="10" fillId="2" borderId="8" xfId="0" applyFont="1" applyFill="1" applyBorder="1">
      <alignment vertical="center"/>
    </xf>
    <xf numFmtId="0" fontId="10" fillId="2" borderId="14" xfId="0" applyFont="1" applyFill="1" applyBorder="1">
      <alignment vertical="center"/>
    </xf>
    <xf numFmtId="0" fontId="10" fillId="2" borderId="20" xfId="0" applyFont="1" applyFill="1" applyBorder="1">
      <alignment vertical="center"/>
    </xf>
    <xf numFmtId="0" fontId="8" fillId="2" borderId="12" xfId="0" applyFont="1" applyFill="1" applyBorder="1" applyAlignment="1">
      <alignment horizontal="center" vertical="center"/>
    </xf>
    <xf numFmtId="0" fontId="10" fillId="2" borderId="43" xfId="0" applyFont="1" applyFill="1" applyBorder="1">
      <alignment vertical="center"/>
    </xf>
    <xf numFmtId="0" fontId="10" fillId="2" borderId="71" xfId="0" applyFont="1" applyFill="1" applyBorder="1">
      <alignment vertical="center"/>
    </xf>
    <xf numFmtId="176" fontId="10" fillId="2" borderId="66" xfId="0" applyNumberFormat="1" applyFont="1" applyFill="1" applyBorder="1" applyAlignment="1">
      <alignment horizontal="right" vertical="center"/>
    </xf>
    <xf numFmtId="49" fontId="6" fillId="2" borderId="39" xfId="0" applyNumberFormat="1" applyFont="1" applyFill="1" applyBorder="1" applyAlignment="1" applyProtection="1">
      <alignment horizontal="right" vertical="center"/>
      <protection locked="0"/>
    </xf>
    <xf numFmtId="38" fontId="6" fillId="2" borderId="40" xfId="1" applyFont="1" applyFill="1" applyBorder="1" applyAlignment="1" applyProtection="1">
      <alignment horizontal="right"/>
      <protection locked="0"/>
    </xf>
    <xf numFmtId="49" fontId="6" fillId="2" borderId="41" xfId="0" applyNumberFormat="1" applyFont="1" applyFill="1" applyBorder="1" applyAlignment="1" applyProtection="1">
      <alignment horizontal="right" vertical="center"/>
      <protection locked="0"/>
    </xf>
    <xf numFmtId="38" fontId="6" fillId="2" borderId="22" xfId="1" applyFont="1" applyFill="1" applyBorder="1" applyAlignment="1" applyProtection="1">
      <alignment horizontal="right"/>
      <protection locked="0"/>
    </xf>
    <xf numFmtId="38" fontId="6" fillId="2" borderId="42" xfId="1" applyFont="1" applyFill="1" applyBorder="1" applyAlignment="1" applyProtection="1">
      <alignment horizontal="right"/>
      <protection locked="0"/>
    </xf>
    <xf numFmtId="0" fontId="10" fillId="2" borderId="17" xfId="0" applyFont="1" applyFill="1" applyBorder="1" applyAlignment="1" applyProtection="1">
      <alignment horizontal="center" vertical="center" wrapText="1"/>
      <protection locked="0"/>
    </xf>
    <xf numFmtId="0" fontId="10" fillId="2" borderId="38" xfId="0" applyFont="1" applyFill="1" applyBorder="1" applyAlignment="1" applyProtection="1">
      <alignment horizontal="center" vertical="center" wrapText="1"/>
      <protection locked="0"/>
    </xf>
    <xf numFmtId="0" fontId="6" fillId="2" borderId="12" xfId="2" applyFont="1" applyFill="1" applyBorder="1" applyAlignment="1">
      <alignment horizontal="right" vertical="center"/>
    </xf>
    <xf numFmtId="0" fontId="6" fillId="2" borderId="22" xfId="2" applyFont="1" applyFill="1" applyBorder="1" applyAlignment="1">
      <alignment horizontal="right" vertical="center"/>
    </xf>
    <xf numFmtId="0" fontId="6" fillId="2" borderId="40" xfId="2" applyFont="1" applyFill="1" applyBorder="1" applyAlignment="1">
      <alignment horizontal="right" vertical="center"/>
    </xf>
    <xf numFmtId="0" fontId="6" fillId="2" borderId="42" xfId="2" applyFont="1" applyFill="1" applyBorder="1" applyAlignment="1">
      <alignment horizontal="right" vertical="center"/>
    </xf>
    <xf numFmtId="0" fontId="6" fillId="2" borderId="25"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8" fillId="2" borderId="26" xfId="0" applyFont="1" applyFill="1" applyBorder="1" applyAlignment="1">
      <alignment horizontal="center" vertical="center" wrapText="1"/>
    </xf>
    <xf numFmtId="38" fontId="6" fillId="2" borderId="12" xfId="1" applyFont="1" applyFill="1" applyBorder="1" applyAlignment="1">
      <alignment horizontal="right"/>
    </xf>
    <xf numFmtId="38" fontId="6" fillId="2" borderId="40" xfId="1" applyFont="1" applyFill="1" applyBorder="1" applyAlignment="1">
      <alignment horizontal="right"/>
    </xf>
    <xf numFmtId="38" fontId="6" fillId="2" borderId="11" xfId="1" applyFont="1" applyFill="1" applyBorder="1" applyAlignment="1">
      <alignment horizontal="right"/>
    </xf>
    <xf numFmtId="38" fontId="6" fillId="2" borderId="29" xfId="1" applyFont="1" applyFill="1" applyBorder="1" applyAlignment="1">
      <alignment horizontal="right"/>
    </xf>
    <xf numFmtId="38" fontId="6" fillId="2" borderId="22" xfId="1" applyFont="1" applyFill="1" applyBorder="1" applyAlignment="1">
      <alignment horizontal="right"/>
    </xf>
    <xf numFmtId="38" fontId="6" fillId="2" borderId="42" xfId="1" applyFont="1" applyFill="1" applyBorder="1" applyAlignment="1">
      <alignment horizontal="right"/>
    </xf>
    <xf numFmtId="38" fontId="6" fillId="2" borderId="11" xfId="1" applyFont="1" applyFill="1" applyBorder="1" applyAlignment="1" applyProtection="1">
      <alignment horizontal="right"/>
      <protection locked="0"/>
    </xf>
    <xf numFmtId="38" fontId="6" fillId="2" borderId="17" xfId="1" applyFont="1" applyFill="1" applyBorder="1" applyAlignment="1" applyProtection="1">
      <alignment horizontal="right"/>
      <protection locked="0"/>
    </xf>
    <xf numFmtId="38" fontId="6" fillId="2" borderId="46" xfId="1" applyFont="1" applyFill="1" applyBorder="1" applyAlignment="1" applyProtection="1">
      <alignment horizontal="right"/>
      <protection locked="0"/>
    </xf>
    <xf numFmtId="0" fontId="6" fillId="2" borderId="15" xfId="0" applyFont="1" applyFill="1" applyBorder="1" applyAlignment="1" applyProtection="1">
      <alignment horizontal="center" vertical="center" shrinkToFit="1"/>
      <protection locked="0"/>
    </xf>
    <xf numFmtId="0" fontId="6" fillId="2" borderId="6" xfId="0" applyFont="1" applyFill="1" applyBorder="1" applyAlignment="1" applyProtection="1">
      <alignment horizontal="center" vertical="center"/>
      <protection locked="0"/>
    </xf>
    <xf numFmtId="0" fontId="6" fillId="2" borderId="0" xfId="0" applyFont="1" applyFill="1" applyAlignment="1" applyProtection="1">
      <alignment horizontal="center" vertical="center"/>
      <protection locked="0"/>
    </xf>
    <xf numFmtId="0" fontId="8" fillId="2" borderId="12"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6" fillId="2" borderId="14" xfId="0" applyFont="1" applyFill="1" applyBorder="1" applyAlignment="1" applyProtection="1">
      <alignment horizontal="center" vertical="center"/>
      <protection locked="0"/>
    </xf>
    <xf numFmtId="38" fontId="7" fillId="2" borderId="12" xfId="1" applyFont="1" applyFill="1" applyBorder="1" applyAlignment="1" applyProtection="1">
      <alignment horizontal="right"/>
      <protection locked="0"/>
    </xf>
    <xf numFmtId="38" fontId="7" fillId="2" borderId="40" xfId="1" applyFont="1" applyFill="1" applyBorder="1" applyAlignment="1" applyProtection="1">
      <alignment horizontal="right"/>
      <protection locked="0"/>
    </xf>
    <xf numFmtId="0" fontId="6" fillId="2" borderId="8" xfId="0" applyFont="1" applyFill="1" applyBorder="1" applyAlignment="1" applyProtection="1">
      <alignment horizontal="center" vertical="center"/>
      <protection locked="0"/>
    </xf>
    <xf numFmtId="0" fontId="6" fillId="2" borderId="15" xfId="0" applyFont="1" applyFill="1" applyBorder="1" applyAlignment="1" applyProtection="1">
      <alignment horizontal="center" vertical="center"/>
      <protection locked="0"/>
    </xf>
    <xf numFmtId="38" fontId="7" fillId="2" borderId="17" xfId="1" applyFont="1" applyFill="1" applyBorder="1" applyAlignment="1" applyProtection="1">
      <alignment horizontal="right"/>
      <protection locked="0"/>
    </xf>
    <xf numFmtId="38" fontId="7" fillId="2" borderId="38" xfId="1" applyFont="1" applyFill="1" applyBorder="1" applyAlignment="1" applyProtection="1">
      <alignment horizontal="right"/>
      <protection locked="0"/>
    </xf>
    <xf numFmtId="38" fontId="7" fillId="2" borderId="11" xfId="1" applyFont="1" applyFill="1" applyBorder="1" applyAlignment="1" applyProtection="1">
      <alignment horizontal="right"/>
      <protection locked="0"/>
    </xf>
    <xf numFmtId="38" fontId="7" fillId="2" borderId="29" xfId="1" applyFont="1" applyFill="1" applyBorder="1" applyAlignment="1" applyProtection="1">
      <alignment horizontal="right"/>
      <protection locked="0"/>
    </xf>
    <xf numFmtId="0" fontId="6" fillId="2" borderId="20" xfId="0" applyFont="1" applyFill="1" applyBorder="1" applyAlignment="1" applyProtection="1">
      <alignment horizontal="center" vertical="center"/>
      <protection locked="0"/>
    </xf>
    <xf numFmtId="38" fontId="7" fillId="2" borderId="22" xfId="1" applyFont="1" applyFill="1" applyBorder="1" applyAlignment="1" applyProtection="1">
      <alignment horizontal="right"/>
      <protection locked="0"/>
    </xf>
    <xf numFmtId="38" fontId="7" fillId="2" borderId="42" xfId="1" applyFont="1" applyFill="1" applyBorder="1" applyAlignment="1" applyProtection="1">
      <alignment horizontal="right"/>
      <protection locked="0"/>
    </xf>
    <xf numFmtId="0" fontId="6" fillId="2" borderId="11" xfId="0" applyFont="1" applyFill="1" applyBorder="1" applyAlignment="1" applyProtection="1">
      <alignment horizontal="center" vertical="center"/>
      <protection locked="0"/>
    </xf>
    <xf numFmtId="0" fontId="6" fillId="2" borderId="40" xfId="0" applyFont="1" applyFill="1" applyBorder="1" applyAlignment="1" applyProtection="1">
      <alignment horizontal="center" vertical="center" wrapText="1"/>
      <protection locked="0"/>
    </xf>
    <xf numFmtId="49" fontId="18" fillId="2" borderId="39" xfId="3" applyNumberFormat="1" applyFill="1" applyBorder="1" applyAlignment="1">
      <alignment horizontal="right" vertical="center"/>
    </xf>
    <xf numFmtId="38" fontId="6" fillId="2" borderId="29" xfId="1" applyFont="1" applyFill="1" applyBorder="1" applyAlignment="1" applyProtection="1">
      <alignment horizontal="right"/>
      <protection locked="0"/>
    </xf>
    <xf numFmtId="0" fontId="6" fillId="2" borderId="12" xfId="0" applyFont="1" applyFill="1" applyBorder="1" applyAlignment="1">
      <alignment horizontal="right" vertical="center"/>
    </xf>
    <xf numFmtId="49" fontId="18" fillId="2" borderId="41" xfId="3" applyNumberFormat="1" applyFill="1" applyBorder="1" applyAlignment="1">
      <alignment horizontal="right" vertical="center"/>
    </xf>
    <xf numFmtId="0" fontId="6" fillId="2" borderId="1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43" xfId="0" applyFont="1" applyFill="1" applyBorder="1" applyAlignment="1">
      <alignment horizontal="center" vertical="center" wrapText="1"/>
    </xf>
    <xf numFmtId="0" fontId="6" fillId="0" borderId="6" xfId="0" applyFont="1" applyBorder="1" applyAlignment="1" applyProtection="1">
      <alignment horizontal="center" vertical="center"/>
      <protection locked="0"/>
    </xf>
    <xf numFmtId="0" fontId="6" fillId="0" borderId="50" xfId="0" applyFont="1" applyBorder="1" applyAlignment="1" applyProtection="1">
      <alignment horizontal="center" vertical="center"/>
      <protection locked="0"/>
    </xf>
    <xf numFmtId="0" fontId="6" fillId="0" borderId="11"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protection locked="0"/>
    </xf>
    <xf numFmtId="38" fontId="6" fillId="0" borderId="40" xfId="1" applyFont="1" applyFill="1" applyBorder="1" applyAlignment="1" applyProtection="1">
      <alignment horizontal="right"/>
      <protection locked="0"/>
    </xf>
    <xf numFmtId="0" fontId="6" fillId="0" borderId="9" xfId="0" applyFont="1" applyBorder="1" applyAlignment="1" applyProtection="1">
      <alignment horizontal="center" vertical="center"/>
      <protection locked="0"/>
    </xf>
    <xf numFmtId="38" fontId="6" fillId="0" borderId="11" xfId="1" applyFont="1" applyFill="1" applyBorder="1" applyAlignment="1" applyProtection="1">
      <alignment horizontal="right"/>
      <protection locked="0"/>
    </xf>
    <xf numFmtId="38" fontId="6" fillId="0" borderId="29" xfId="1" applyFont="1" applyFill="1" applyBorder="1" applyAlignment="1" applyProtection="1">
      <alignment horizontal="right"/>
      <protection locked="0"/>
    </xf>
    <xf numFmtId="0" fontId="6" fillId="0" borderId="16" xfId="0" applyFont="1" applyBorder="1" applyAlignment="1" applyProtection="1">
      <alignment horizontal="center" vertical="center"/>
      <protection locked="0"/>
    </xf>
    <xf numFmtId="38" fontId="6" fillId="0" borderId="17" xfId="1" applyFont="1" applyFill="1" applyBorder="1" applyAlignment="1" applyProtection="1">
      <alignment horizontal="right"/>
      <protection locked="0"/>
    </xf>
    <xf numFmtId="38" fontId="6" fillId="0" borderId="38" xfId="1" applyFont="1" applyFill="1" applyBorder="1" applyAlignment="1" applyProtection="1">
      <alignment horizontal="right"/>
      <protection locked="0"/>
    </xf>
    <xf numFmtId="0" fontId="6" fillId="0" borderId="21" xfId="0" applyFont="1" applyBorder="1" applyAlignment="1" applyProtection="1">
      <alignment horizontal="center" vertical="center"/>
      <protection locked="0"/>
    </xf>
    <xf numFmtId="38" fontId="6" fillId="0" borderId="42" xfId="1" applyFont="1" applyFill="1" applyBorder="1" applyAlignment="1" applyProtection="1">
      <alignment horizontal="right"/>
      <protection locked="0"/>
    </xf>
    <xf numFmtId="0" fontId="8" fillId="0" borderId="51" xfId="0" applyFont="1" applyBorder="1" applyAlignment="1">
      <alignment horizontal="center" vertical="center"/>
    </xf>
    <xf numFmtId="0" fontId="8" fillId="0" borderId="3" xfId="0" applyFont="1" applyBorder="1" applyAlignment="1">
      <alignment horizontal="center" vertical="center"/>
    </xf>
    <xf numFmtId="0" fontId="6" fillId="0" borderId="2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6" xfId="0" applyFont="1" applyBorder="1" applyAlignment="1">
      <alignment horizontal="center" vertical="center" wrapText="1"/>
    </xf>
    <xf numFmtId="0" fontId="6" fillId="0" borderId="12" xfId="0" applyFont="1" applyBorder="1" applyAlignment="1">
      <alignment horizontal="center" vertical="center"/>
    </xf>
    <xf numFmtId="38" fontId="6" fillId="0" borderId="12" xfId="1" applyFont="1" applyFill="1" applyBorder="1" applyAlignment="1">
      <alignment horizontal="right"/>
    </xf>
    <xf numFmtId="38" fontId="6" fillId="0" borderId="13" xfId="1" applyFont="1" applyFill="1" applyBorder="1" applyAlignment="1">
      <alignment horizontal="right"/>
    </xf>
    <xf numFmtId="38" fontId="6" fillId="0" borderId="11" xfId="1" applyFont="1" applyFill="1" applyBorder="1" applyAlignment="1">
      <alignment horizontal="right"/>
    </xf>
    <xf numFmtId="38" fontId="6" fillId="0" borderId="46" xfId="1" applyFont="1" applyFill="1" applyBorder="1" applyAlignment="1">
      <alignment horizontal="right"/>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6" xfId="0" applyFont="1" applyBorder="1" applyAlignment="1">
      <alignment horizontal="center" vertical="center"/>
    </xf>
    <xf numFmtId="38" fontId="6" fillId="0" borderId="17" xfId="1" applyFont="1" applyFill="1" applyBorder="1" applyAlignment="1">
      <alignment horizontal="right"/>
    </xf>
    <xf numFmtId="38" fontId="6" fillId="0" borderId="18" xfId="1" applyFont="1" applyFill="1" applyBorder="1" applyAlignment="1">
      <alignment horizontal="right"/>
    </xf>
    <xf numFmtId="0" fontId="6" fillId="0" borderId="44" xfId="0" applyFont="1" applyBorder="1" applyAlignment="1">
      <alignment horizontal="center" vertical="center"/>
    </xf>
    <xf numFmtId="38" fontId="6" fillId="0" borderId="43" xfId="1" applyFont="1" applyFill="1" applyBorder="1" applyAlignment="1">
      <alignment horizontal="right"/>
    </xf>
    <xf numFmtId="38" fontId="6" fillId="0" borderId="44" xfId="1" applyFont="1" applyFill="1" applyBorder="1" applyAlignment="1">
      <alignment horizontal="right"/>
    </xf>
    <xf numFmtId="38" fontId="6" fillId="0" borderId="53" xfId="1" applyFont="1" applyFill="1" applyBorder="1" applyAlignment="1">
      <alignment horizontal="right"/>
    </xf>
    <xf numFmtId="38" fontId="6" fillId="0" borderId="50" xfId="1" applyFont="1" applyFill="1" applyBorder="1" applyAlignment="1">
      <alignment horizontal="right"/>
    </xf>
    <xf numFmtId="0" fontId="6" fillId="0" borderId="17" xfId="0" applyFont="1" applyBorder="1" applyAlignment="1">
      <alignment horizontal="center" vertical="center"/>
    </xf>
    <xf numFmtId="38" fontId="6" fillId="0" borderId="55" xfId="1" applyFont="1" applyFill="1" applyBorder="1" applyAlignment="1">
      <alignment horizontal="right"/>
    </xf>
    <xf numFmtId="38" fontId="6" fillId="0" borderId="22" xfId="1" applyFont="1" applyFill="1" applyBorder="1" applyAlignment="1">
      <alignment horizontal="right"/>
    </xf>
    <xf numFmtId="38" fontId="6" fillId="0" borderId="23" xfId="1" applyFont="1" applyFill="1" applyBorder="1" applyAlignment="1">
      <alignment horizontal="right"/>
    </xf>
    <xf numFmtId="49" fontId="18" fillId="0" borderId="39" xfId="3" applyNumberFormat="1" applyBorder="1" applyAlignment="1">
      <alignment horizontal="right" vertical="center"/>
    </xf>
    <xf numFmtId="38" fontId="6" fillId="0" borderId="40" xfId="1" applyFont="1" applyFill="1" applyBorder="1" applyAlignment="1">
      <alignment horizontal="right"/>
    </xf>
    <xf numFmtId="49" fontId="18" fillId="0" borderId="41" xfId="3" applyNumberFormat="1" applyBorder="1" applyAlignment="1">
      <alignment horizontal="right" vertical="center"/>
    </xf>
    <xf numFmtId="49" fontId="6" fillId="0" borderId="39" xfId="0" applyNumberFormat="1" applyFont="1" applyBorder="1" applyAlignment="1" applyProtection="1">
      <alignment horizontal="right" vertical="center"/>
      <protection locked="0"/>
    </xf>
    <xf numFmtId="49" fontId="6" fillId="0" borderId="41" xfId="0" applyNumberFormat="1" applyFont="1" applyBorder="1" applyAlignment="1" applyProtection="1">
      <alignment horizontal="right" vertical="center"/>
      <protection locked="0"/>
    </xf>
    <xf numFmtId="0" fontId="10" fillId="0" borderId="17" xfId="0" applyFont="1" applyBorder="1" applyAlignment="1" applyProtection="1">
      <alignment horizontal="center" vertical="center" wrapText="1"/>
      <protection locked="0"/>
    </xf>
    <xf numFmtId="0" fontId="10" fillId="0" borderId="38" xfId="0" applyFont="1" applyBorder="1" applyAlignment="1" applyProtection="1">
      <alignment horizontal="center" vertical="center" wrapText="1"/>
      <protection locked="0"/>
    </xf>
    <xf numFmtId="38" fontId="6" fillId="0" borderId="10" xfId="1" applyFont="1" applyFill="1" applyBorder="1" applyAlignment="1" applyProtection="1">
      <alignment horizontal="right"/>
      <protection locked="0"/>
    </xf>
    <xf numFmtId="0" fontId="6" fillId="0" borderId="10" xfId="0" applyFont="1" applyBorder="1" applyAlignment="1" applyProtection="1">
      <alignment horizontal="center" vertical="center" wrapText="1"/>
      <protection locked="0"/>
    </xf>
    <xf numFmtId="0" fontId="6" fillId="0" borderId="12" xfId="0" applyFont="1" applyBorder="1" applyAlignment="1">
      <alignment horizontal="right" vertical="center"/>
    </xf>
    <xf numFmtId="0" fontId="6" fillId="0" borderId="13" xfId="0" applyFont="1" applyBorder="1" applyAlignment="1">
      <alignment horizontal="right" vertical="center"/>
    </xf>
    <xf numFmtId="0" fontId="6" fillId="0" borderId="22" xfId="0" applyFont="1" applyBorder="1" applyAlignment="1">
      <alignment horizontal="right" vertical="center"/>
    </xf>
    <xf numFmtId="0" fontId="6" fillId="0" borderId="23" xfId="0" applyFont="1" applyBorder="1" applyAlignment="1">
      <alignment horizontal="right" vertical="center"/>
    </xf>
    <xf numFmtId="0" fontId="10" fillId="0" borderId="16" xfId="4" applyFont="1" applyBorder="1" applyAlignment="1">
      <alignment horizontal="center" vertical="center"/>
    </xf>
    <xf numFmtId="0" fontId="10" fillId="0" borderId="17" xfId="4" applyFont="1" applyBorder="1" applyAlignment="1">
      <alignment horizontal="center" vertical="center"/>
    </xf>
    <xf numFmtId="0" fontId="10" fillId="0" borderId="9" xfId="4" applyFont="1" applyBorder="1" applyAlignment="1">
      <alignment horizontal="center" vertical="center"/>
    </xf>
    <xf numFmtId="0" fontId="10" fillId="0" borderId="11" xfId="4" applyFont="1" applyBorder="1" applyAlignment="1">
      <alignment horizontal="center" vertical="center"/>
    </xf>
    <xf numFmtId="38" fontId="8" fillId="0" borderId="17" xfId="1" applyFont="1" applyFill="1" applyBorder="1" applyAlignment="1">
      <alignment horizontal="right" vertical="center"/>
    </xf>
    <xf numFmtId="38" fontId="8" fillId="0" borderId="48" xfId="1" applyFont="1" applyFill="1" applyBorder="1" applyAlignment="1">
      <alignment horizontal="right" vertical="center"/>
    </xf>
    <xf numFmtId="38" fontId="8" fillId="0" borderId="12" xfId="1" applyFont="1" applyFill="1" applyBorder="1" applyAlignment="1">
      <alignment horizontal="right" vertical="center"/>
    </xf>
    <xf numFmtId="38" fontId="8" fillId="0" borderId="44" xfId="1" applyFont="1" applyFill="1" applyBorder="1" applyAlignment="1">
      <alignment horizontal="right" vertical="center"/>
    </xf>
    <xf numFmtId="0" fontId="8" fillId="0" borderId="1" xfId="4" applyFont="1" applyBorder="1" applyAlignment="1">
      <alignment horizontal="right" vertical="center" wrapText="1"/>
    </xf>
    <xf numFmtId="0" fontId="8" fillId="0" borderId="15" xfId="4" applyFont="1" applyBorder="1" applyAlignment="1">
      <alignment horizontal="left" vertical="center"/>
    </xf>
    <xf numFmtId="0" fontId="8" fillId="0" borderId="8" xfId="4" applyFont="1" applyBorder="1" applyAlignment="1">
      <alignment horizontal="left" vertical="center"/>
    </xf>
    <xf numFmtId="0" fontId="8" fillId="0" borderId="56" xfId="4" applyFont="1" applyBorder="1" applyAlignment="1">
      <alignment horizontal="center" vertical="center" shrinkToFit="1"/>
    </xf>
    <xf numFmtId="38" fontId="8" fillId="0" borderId="38" xfId="1" applyFont="1" applyFill="1" applyBorder="1" applyAlignment="1">
      <alignment horizontal="right" vertical="center"/>
    </xf>
    <xf numFmtId="38" fontId="8" fillId="0" borderId="40" xfId="1" applyFont="1" applyFill="1" applyBorder="1" applyAlignment="1">
      <alignment horizontal="right" vertical="center"/>
    </xf>
    <xf numFmtId="0" fontId="6" fillId="0" borderId="12" xfId="0" applyFont="1" applyBorder="1" applyAlignment="1">
      <alignment horizontal="center" vertical="center" wrapText="1"/>
    </xf>
    <xf numFmtId="3" fontId="6" fillId="0" borderId="0" xfId="0" applyNumberFormat="1" applyFont="1" applyAlignment="1">
      <alignment horizontal="center" vertical="center"/>
    </xf>
    <xf numFmtId="3" fontId="6" fillId="0" borderId="40" xfId="0" applyNumberFormat="1" applyFont="1" applyBorder="1" applyAlignment="1">
      <alignment horizontal="center" vertical="center"/>
    </xf>
    <xf numFmtId="0" fontId="6" fillId="0" borderId="40" xfId="0" applyFont="1" applyBorder="1" applyAlignment="1">
      <alignment horizontal="center" vertical="center"/>
    </xf>
    <xf numFmtId="0" fontId="6" fillId="0" borderId="56" xfId="0" applyFont="1" applyBorder="1" applyAlignment="1">
      <alignment horizontal="center" vertical="center" shrinkToFit="1"/>
    </xf>
    <xf numFmtId="0" fontId="6" fillId="0" borderId="14" xfId="0" applyFont="1" applyBorder="1" applyAlignment="1">
      <alignment horizontal="center" vertical="center" shrinkToFit="1"/>
    </xf>
    <xf numFmtId="38" fontId="6" fillId="0" borderId="17" xfId="1" applyFont="1" applyFill="1" applyBorder="1" applyAlignment="1">
      <alignment horizontal="right" vertical="center"/>
    </xf>
    <xf numFmtId="38" fontId="6" fillId="0" borderId="38" xfId="1" applyFont="1" applyFill="1" applyBorder="1" applyAlignment="1">
      <alignment horizontal="right" vertical="center"/>
    </xf>
    <xf numFmtId="0" fontId="6" fillId="0" borderId="20" xfId="0" applyFont="1" applyBorder="1" applyAlignment="1">
      <alignment horizontal="center" vertical="center" shrinkToFit="1"/>
    </xf>
    <xf numFmtId="38" fontId="6" fillId="0" borderId="55" xfId="1" applyFont="1" applyFill="1" applyBorder="1" applyAlignment="1">
      <alignment horizontal="right" vertical="center"/>
    </xf>
    <xf numFmtId="0" fontId="6" fillId="0" borderId="0" xfId="0" applyFont="1" applyAlignment="1">
      <alignment horizontal="center" vertical="center" shrinkToFit="1"/>
    </xf>
    <xf numFmtId="38" fontId="6" fillId="0" borderId="0" xfId="1" applyFont="1" applyFill="1" applyBorder="1" applyAlignment="1">
      <alignment horizontal="right" vertical="center"/>
    </xf>
    <xf numFmtId="3" fontId="6" fillId="0" borderId="12" xfId="0" applyNumberFormat="1" applyFont="1" applyBorder="1">
      <alignment vertical="center"/>
    </xf>
    <xf numFmtId="3" fontId="6" fillId="0" borderId="55" xfId="0" applyNumberFormat="1" applyFont="1" applyBorder="1" applyAlignment="1">
      <alignment horizontal="right" vertical="center"/>
    </xf>
    <xf numFmtId="3" fontId="6" fillId="0" borderId="57" xfId="0" applyNumberFormat="1" applyFont="1" applyBorder="1" applyAlignment="1">
      <alignment horizontal="right" vertical="center"/>
    </xf>
    <xf numFmtId="3" fontId="6" fillId="0" borderId="12" xfId="1" applyNumberFormat="1" applyFont="1" applyFill="1" applyBorder="1" applyAlignment="1">
      <alignment horizontal="right" vertical="center"/>
    </xf>
    <xf numFmtId="3" fontId="6" fillId="0" borderId="40" xfId="1" applyNumberFormat="1" applyFont="1" applyFill="1" applyBorder="1" applyAlignment="1">
      <alignment horizontal="right" vertical="center"/>
    </xf>
    <xf numFmtId="38" fontId="6" fillId="0" borderId="22" xfId="1" applyFont="1" applyFill="1" applyBorder="1" applyAlignment="1">
      <alignment horizontal="right" vertical="center"/>
    </xf>
    <xf numFmtId="3" fontId="6" fillId="0" borderId="22" xfId="0" applyNumberFormat="1" applyFont="1" applyBorder="1" applyAlignment="1">
      <alignment horizontal="right" vertical="center"/>
    </xf>
    <xf numFmtId="3" fontId="6" fillId="0" borderId="42" xfId="0" applyNumberFormat="1" applyFont="1" applyBorder="1" applyAlignment="1">
      <alignment horizontal="right" vertical="center"/>
    </xf>
    <xf numFmtId="38" fontId="6" fillId="0" borderId="11" xfId="1" applyFont="1" applyFill="1" applyBorder="1" applyAlignment="1">
      <alignment horizontal="right" vertical="center"/>
    </xf>
    <xf numFmtId="38" fontId="6" fillId="0" borderId="42" xfId="1" applyFont="1" applyFill="1" applyBorder="1" applyAlignment="1">
      <alignment horizontal="right" vertical="center"/>
    </xf>
    <xf numFmtId="177" fontId="6" fillId="0" borderId="0" xfId="0" applyNumberFormat="1" applyFont="1">
      <alignment vertical="center"/>
    </xf>
    <xf numFmtId="0" fontId="6" fillId="0" borderId="3" xfId="0" applyFont="1"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6" fillId="0" borderId="49" xfId="0" applyFont="1" applyBorder="1" applyAlignment="1">
      <alignment horizontal="center" vertical="center"/>
    </xf>
    <xf numFmtId="0" fontId="6" fillId="0" borderId="56" xfId="0" applyFont="1" applyBorder="1" applyAlignment="1">
      <alignment horizontal="center" vertical="center"/>
    </xf>
    <xf numFmtId="0" fontId="6" fillId="0" borderId="14" xfId="0" applyFont="1" applyBorder="1" applyAlignment="1">
      <alignment horizontal="center" vertical="center"/>
    </xf>
    <xf numFmtId="3" fontId="6" fillId="0" borderId="17" xfId="0" applyNumberFormat="1" applyFont="1" applyBorder="1">
      <alignment vertical="center"/>
    </xf>
    <xf numFmtId="3" fontId="6" fillId="0" borderId="17" xfId="0" applyNumberFormat="1" applyFont="1" applyBorder="1" applyAlignment="1">
      <alignment horizontal="right" vertical="center"/>
    </xf>
    <xf numFmtId="3" fontId="6" fillId="0" borderId="38" xfId="0" applyNumberFormat="1" applyFont="1" applyBorder="1" applyAlignment="1">
      <alignment horizontal="right" vertical="center"/>
    </xf>
    <xf numFmtId="0" fontId="6" fillId="0" borderId="20" xfId="0" applyFont="1" applyBorder="1" applyAlignment="1">
      <alignment horizontal="center" vertical="center"/>
    </xf>
    <xf numFmtId="3" fontId="6" fillId="0" borderId="55" xfId="0" applyNumberFormat="1" applyFont="1" applyBorder="1">
      <alignment vertical="center"/>
    </xf>
    <xf numFmtId="177" fontId="6" fillId="0" borderId="27" xfId="0" applyNumberFormat="1" applyFont="1" applyBorder="1" applyAlignment="1">
      <alignment horizontal="right" vertical="center"/>
    </xf>
    <xf numFmtId="177" fontId="6" fillId="0" borderId="12" xfId="0" applyNumberFormat="1" applyFont="1" applyBorder="1" applyAlignment="1">
      <alignment horizontal="right" vertical="center"/>
    </xf>
    <xf numFmtId="177" fontId="6" fillId="0" borderId="12" xfId="0" applyNumberFormat="1" applyFont="1" applyBorder="1">
      <alignment vertical="center"/>
    </xf>
    <xf numFmtId="0" fontId="6" fillId="0" borderId="1" xfId="0" applyFont="1" applyBorder="1" applyAlignment="1">
      <alignment horizontal="center" vertical="center"/>
    </xf>
    <xf numFmtId="0" fontId="6" fillId="0" borderId="59" xfId="0" applyFont="1" applyBorder="1" applyAlignment="1">
      <alignment horizontal="center" vertical="center"/>
    </xf>
    <xf numFmtId="0" fontId="6" fillId="0" borderId="35" xfId="0" applyFont="1" applyBorder="1" applyAlignment="1">
      <alignment horizontal="center" vertical="center"/>
    </xf>
    <xf numFmtId="0" fontId="6" fillId="0" borderId="4" xfId="0" applyFont="1" applyBorder="1" applyAlignment="1">
      <alignment horizontal="center" vertical="center"/>
    </xf>
    <xf numFmtId="0" fontId="6" fillId="0" borderId="15" xfId="0" applyFont="1" applyBorder="1" applyAlignment="1">
      <alignment horizontal="center" vertical="center"/>
    </xf>
    <xf numFmtId="0" fontId="6" fillId="0" borderId="61" xfId="0" applyFont="1" applyBorder="1" applyAlignment="1">
      <alignment horizontal="center" vertical="center"/>
    </xf>
    <xf numFmtId="0" fontId="6" fillId="0" borderId="32" xfId="0" applyFont="1" applyBorder="1" applyAlignment="1">
      <alignment horizontal="center" vertical="center"/>
    </xf>
    <xf numFmtId="0" fontId="6" fillId="0" borderId="27" xfId="0" applyFont="1" applyBorder="1" applyAlignment="1">
      <alignment horizontal="center" vertical="center"/>
    </xf>
    <xf numFmtId="0" fontId="6" fillId="0" borderId="31" xfId="0" applyFont="1" applyBorder="1" applyAlignment="1">
      <alignment horizontal="center" vertical="center"/>
    </xf>
    <xf numFmtId="0" fontId="6" fillId="0" borderId="30" xfId="0" applyFont="1" applyBorder="1" applyAlignment="1">
      <alignment horizontal="center" vertical="center"/>
    </xf>
    <xf numFmtId="0" fontId="6" fillId="0" borderId="8" xfId="0" applyFont="1" applyBorder="1" applyAlignment="1">
      <alignment horizontal="center" vertical="center"/>
    </xf>
    <xf numFmtId="0" fontId="6" fillId="0" borderId="50" xfId="0" applyFont="1" applyBorder="1" applyAlignment="1">
      <alignment horizontal="center" vertical="center"/>
    </xf>
    <xf numFmtId="0" fontId="6" fillId="0" borderId="11" xfId="0" applyFont="1" applyBorder="1" applyAlignment="1">
      <alignment horizontal="center" vertical="center"/>
    </xf>
    <xf numFmtId="0" fontId="6" fillId="0" borderId="53" xfId="0" applyFont="1" applyBorder="1" applyAlignment="1">
      <alignment horizontal="center" vertical="center"/>
    </xf>
    <xf numFmtId="0" fontId="6" fillId="0" borderId="12" xfId="0" applyFont="1" applyBorder="1" applyAlignment="1">
      <alignment horizontal="center" vertical="center" shrinkToFit="1"/>
    </xf>
    <xf numFmtId="0" fontId="6" fillId="0" borderId="9" xfId="0" applyFont="1" applyBorder="1" applyAlignment="1">
      <alignment horizontal="center" vertical="center" shrinkToFit="1"/>
    </xf>
    <xf numFmtId="177" fontId="6" fillId="0" borderId="63" xfId="0" applyNumberFormat="1" applyFont="1" applyBorder="1">
      <alignment vertical="center"/>
    </xf>
    <xf numFmtId="177" fontId="6" fillId="0" borderId="44" xfId="0" applyNumberFormat="1" applyFont="1" applyBorder="1" applyAlignment="1">
      <alignment horizontal="right" vertical="center"/>
    </xf>
    <xf numFmtId="177" fontId="6" fillId="0" borderId="10" xfId="0" applyNumberFormat="1" applyFont="1" applyBorder="1" applyAlignment="1">
      <alignment horizontal="right" vertical="center"/>
    </xf>
    <xf numFmtId="177" fontId="6" fillId="0" borderId="17" xfId="0" applyNumberFormat="1" applyFont="1" applyBorder="1" applyAlignment="1">
      <alignment horizontal="right" vertical="center"/>
    </xf>
    <xf numFmtId="177" fontId="6" fillId="0" borderId="31" xfId="0" applyNumberFormat="1" applyFont="1" applyBorder="1" applyAlignment="1">
      <alignment horizontal="right" vertical="center"/>
    </xf>
    <xf numFmtId="177" fontId="6" fillId="0" borderId="32" xfId="0" applyNumberFormat="1" applyFont="1" applyBorder="1" applyAlignment="1">
      <alignment horizontal="right" vertical="center"/>
    </xf>
    <xf numFmtId="177" fontId="6" fillId="0" borderId="40" xfId="0" applyNumberFormat="1" applyFont="1" applyBorder="1" applyAlignment="1">
      <alignment horizontal="right" vertical="center"/>
    </xf>
    <xf numFmtId="0" fontId="6" fillId="0" borderId="39" xfId="0" applyFont="1" applyBorder="1" applyAlignment="1">
      <alignment horizontal="center" vertical="center"/>
    </xf>
    <xf numFmtId="177" fontId="6" fillId="0" borderId="64" xfId="0" applyNumberFormat="1" applyFont="1" applyBorder="1">
      <alignment vertical="center"/>
    </xf>
    <xf numFmtId="177" fontId="6" fillId="0" borderId="43" xfId="0" applyNumberFormat="1" applyFont="1" applyBorder="1" applyAlignment="1">
      <alignment horizontal="right" vertical="center"/>
    </xf>
    <xf numFmtId="0" fontId="6" fillId="0" borderId="52" xfId="0" applyFont="1" applyBorder="1" applyAlignment="1">
      <alignment horizontal="center" vertical="center"/>
    </xf>
    <xf numFmtId="177" fontId="6" fillId="0" borderId="65" xfId="0" applyNumberFormat="1" applyFont="1" applyBorder="1">
      <alignment vertical="center"/>
    </xf>
    <xf numFmtId="177" fontId="6" fillId="0" borderId="48" xfId="0" applyNumberFormat="1" applyFont="1" applyBorder="1" applyAlignment="1">
      <alignment horizontal="right" vertical="center"/>
    </xf>
    <xf numFmtId="177" fontId="6" fillId="0" borderId="16" xfId="0" applyNumberFormat="1" applyFont="1" applyBorder="1" applyAlignment="1">
      <alignment horizontal="right" vertical="center"/>
    </xf>
    <xf numFmtId="177" fontId="6" fillId="0" borderId="43" xfId="0" applyNumberFormat="1" applyFont="1" applyBorder="1">
      <alignment vertical="center"/>
    </xf>
    <xf numFmtId="177" fontId="6" fillId="0" borderId="29" xfId="0" applyNumberFormat="1" applyFont="1" applyBorder="1">
      <alignment vertical="center"/>
    </xf>
    <xf numFmtId="177" fontId="6" fillId="0" borderId="67" xfId="0" applyNumberFormat="1" applyFont="1" applyBorder="1">
      <alignment vertical="center"/>
    </xf>
    <xf numFmtId="177" fontId="6" fillId="0" borderId="50" xfId="0" applyNumberFormat="1" applyFont="1" applyBorder="1" applyAlignment="1">
      <alignment horizontal="right" vertical="center"/>
    </xf>
    <xf numFmtId="177" fontId="6" fillId="0" borderId="11" xfId="0" applyNumberFormat="1" applyFont="1" applyBorder="1" applyAlignment="1">
      <alignment horizontal="right" vertical="center"/>
    </xf>
    <xf numFmtId="177" fontId="6" fillId="0" borderId="9" xfId="0" applyNumberFormat="1" applyFont="1" applyBorder="1" applyAlignment="1">
      <alignment horizontal="right" vertical="center"/>
    </xf>
    <xf numFmtId="177" fontId="6" fillId="0" borderId="40" xfId="0" applyNumberFormat="1" applyFont="1" applyBorder="1">
      <alignment vertical="center"/>
    </xf>
    <xf numFmtId="177" fontId="6" fillId="0" borderId="55" xfId="0" applyNumberFormat="1" applyFont="1" applyBorder="1" applyAlignment="1">
      <alignment horizontal="right" vertical="center"/>
    </xf>
    <xf numFmtId="0" fontId="6" fillId="0" borderId="19" xfId="0" applyFont="1" applyBorder="1" applyAlignment="1">
      <alignment horizontal="center" vertical="center"/>
    </xf>
    <xf numFmtId="0" fontId="6" fillId="0" borderId="46" xfId="0" applyFont="1" applyBorder="1" applyAlignment="1">
      <alignment horizontal="center" vertical="center"/>
    </xf>
    <xf numFmtId="177" fontId="6" fillId="0" borderId="19" xfId="0" applyNumberFormat="1" applyFont="1" applyBorder="1" applyAlignment="1">
      <alignment horizontal="right" vertical="center"/>
    </xf>
    <xf numFmtId="177" fontId="6" fillId="0" borderId="13" xfId="0" applyNumberFormat="1" applyFont="1" applyBorder="1">
      <alignment vertical="center"/>
    </xf>
    <xf numFmtId="177" fontId="6" fillId="0" borderId="30" xfId="0" applyNumberFormat="1" applyFont="1" applyBorder="1" applyAlignment="1">
      <alignment horizontal="right" vertical="center"/>
    </xf>
    <xf numFmtId="177" fontId="6" fillId="0" borderId="13" xfId="0" applyNumberFormat="1" applyFont="1" applyBorder="1" applyAlignment="1">
      <alignment horizontal="right" vertical="center"/>
    </xf>
    <xf numFmtId="177" fontId="6" fillId="0" borderId="19" xfId="0" applyNumberFormat="1" applyFont="1" applyBorder="1">
      <alignment vertical="center"/>
    </xf>
    <xf numFmtId="177" fontId="6" fillId="0" borderId="18" xfId="0" applyNumberFormat="1" applyFont="1" applyBorder="1">
      <alignment vertical="center"/>
    </xf>
    <xf numFmtId="177" fontId="6" fillId="0" borderId="46" xfId="0" applyNumberFormat="1" applyFont="1" applyBorder="1">
      <alignment vertical="center"/>
    </xf>
    <xf numFmtId="177" fontId="6" fillId="0" borderId="53" xfId="0" applyNumberFormat="1" applyFont="1" applyBorder="1" applyAlignment="1">
      <alignment horizontal="right" vertical="center"/>
    </xf>
    <xf numFmtId="0" fontId="13" fillId="0" borderId="0" xfId="0" applyFont="1">
      <alignment vertical="center"/>
    </xf>
    <xf numFmtId="0" fontId="9" fillId="0" borderId="0" xfId="0" applyFont="1">
      <alignment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0" fontId="8" fillId="0" borderId="40" xfId="0" applyFont="1" applyBorder="1" applyAlignment="1">
      <alignment horizontal="center" vertical="center"/>
    </xf>
    <xf numFmtId="0" fontId="8" fillId="0" borderId="56" xfId="0" applyFont="1" applyBorder="1" applyAlignment="1">
      <alignment horizontal="center" vertical="center"/>
    </xf>
    <xf numFmtId="177" fontId="8" fillId="0" borderId="12" xfId="0" applyNumberFormat="1" applyFont="1" applyBorder="1" applyAlignment="1">
      <alignment horizontal="right" vertical="center"/>
    </xf>
    <xf numFmtId="177" fontId="8" fillId="0" borderId="10" xfId="0" applyNumberFormat="1" applyFont="1" applyBorder="1" applyAlignment="1">
      <alignment horizontal="right" vertical="center"/>
    </xf>
    <xf numFmtId="177" fontId="8" fillId="0" borderId="40" xfId="0" applyNumberFormat="1" applyFont="1" applyBorder="1" applyAlignment="1">
      <alignment horizontal="right" vertical="center"/>
    </xf>
    <xf numFmtId="0" fontId="8" fillId="0" borderId="14" xfId="0" applyFont="1" applyBorder="1" applyAlignment="1">
      <alignment horizontal="center" vertical="center"/>
    </xf>
    <xf numFmtId="177" fontId="8" fillId="0" borderId="17" xfId="0" applyNumberFormat="1" applyFont="1" applyBorder="1">
      <alignment vertical="center"/>
    </xf>
    <xf numFmtId="177" fontId="8" fillId="0" borderId="17" xfId="0" applyNumberFormat="1" applyFont="1" applyBorder="1" applyAlignment="1">
      <alignment horizontal="right" vertical="center"/>
    </xf>
    <xf numFmtId="177" fontId="8" fillId="0" borderId="16" xfId="0" applyNumberFormat="1" applyFont="1" applyBorder="1" applyAlignment="1">
      <alignment horizontal="right" vertical="center"/>
    </xf>
    <xf numFmtId="177" fontId="8" fillId="0" borderId="38" xfId="0" applyNumberFormat="1" applyFont="1" applyBorder="1" applyAlignment="1">
      <alignment horizontal="right" vertical="center"/>
    </xf>
    <xf numFmtId="177" fontId="10" fillId="0" borderId="12" xfId="0" applyNumberFormat="1" applyFont="1" applyBorder="1" applyAlignment="1">
      <alignment horizontal="right" vertical="center"/>
    </xf>
    <xf numFmtId="177" fontId="8" fillId="0" borderId="12" xfId="0" applyNumberFormat="1" applyFont="1" applyBorder="1">
      <alignment vertical="center"/>
    </xf>
    <xf numFmtId="0" fontId="8" fillId="0" borderId="20" xfId="0" applyFont="1" applyBorder="1" applyAlignment="1">
      <alignment horizontal="center" vertical="center"/>
    </xf>
    <xf numFmtId="177" fontId="8" fillId="0" borderId="55" xfId="0" applyNumberFormat="1" applyFont="1" applyBorder="1">
      <alignment vertical="center"/>
    </xf>
    <xf numFmtId="177" fontId="10" fillId="0" borderId="55" xfId="0" applyNumberFormat="1" applyFont="1" applyBorder="1" applyAlignment="1">
      <alignment horizontal="right" vertical="center"/>
    </xf>
    <xf numFmtId="177" fontId="8" fillId="0" borderId="55" xfId="0" applyNumberFormat="1" applyFont="1" applyBorder="1" applyAlignment="1">
      <alignment horizontal="right" vertical="center"/>
    </xf>
    <xf numFmtId="0" fontId="8" fillId="0" borderId="8" xfId="0" applyFont="1" applyBorder="1" applyAlignment="1">
      <alignment horizontal="center" vertical="center"/>
    </xf>
    <xf numFmtId="177" fontId="8" fillId="0" borderId="11" xfId="0" applyNumberFormat="1" applyFont="1" applyBorder="1">
      <alignment vertical="center"/>
    </xf>
    <xf numFmtId="177" fontId="8" fillId="0" borderId="11" xfId="0" applyNumberFormat="1" applyFont="1" applyBorder="1" applyAlignment="1">
      <alignment horizontal="right" vertical="center"/>
    </xf>
    <xf numFmtId="177" fontId="8" fillId="0" borderId="29" xfId="0" applyNumberFormat="1" applyFont="1" applyBorder="1" applyAlignment="1">
      <alignment horizontal="right" vertical="center"/>
    </xf>
    <xf numFmtId="0" fontId="6" fillId="0" borderId="34" xfId="0" applyFont="1" applyBorder="1">
      <alignment vertical="center"/>
    </xf>
    <xf numFmtId="0" fontId="6" fillId="0" borderId="36" xfId="0" applyFont="1" applyBorder="1">
      <alignment vertical="center"/>
    </xf>
    <xf numFmtId="0" fontId="6" fillId="0" borderId="17" xfId="0" applyFont="1" applyBorder="1" applyAlignment="1">
      <alignment horizontal="center"/>
    </xf>
    <xf numFmtId="0" fontId="6" fillId="0" borderId="17" xfId="0" applyFont="1" applyBorder="1" applyAlignment="1">
      <alignment horizontal="center" shrinkToFit="1"/>
    </xf>
    <xf numFmtId="0" fontId="6" fillId="0" borderId="31" xfId="0" applyFont="1" applyBorder="1" applyAlignment="1">
      <alignment horizontal="center" shrinkToFit="1"/>
    </xf>
    <xf numFmtId="0" fontId="6" fillId="0" borderId="11" xfId="0" applyFont="1" applyBorder="1" applyAlignment="1">
      <alignment horizontal="center" vertical="top"/>
    </xf>
    <xf numFmtId="0" fontId="6" fillId="0" borderId="53" xfId="0" applyFont="1" applyBorder="1" applyAlignment="1">
      <alignment horizontal="center" vertical="top" shrinkToFit="1"/>
    </xf>
    <xf numFmtId="3" fontId="6" fillId="0" borderId="30" xfId="0" applyNumberFormat="1" applyFont="1" applyBorder="1" applyAlignment="1">
      <alignment horizontal="right" vertical="center"/>
    </xf>
    <xf numFmtId="3" fontId="6" fillId="0" borderId="68" xfId="0" applyNumberFormat="1" applyFont="1" applyBorder="1" applyAlignment="1">
      <alignment horizontal="right" vertical="center"/>
    </xf>
    <xf numFmtId="3" fontId="6" fillId="0" borderId="27" xfId="0" applyNumberFormat="1" applyFont="1" applyBorder="1" applyAlignment="1">
      <alignment horizontal="right" vertical="center"/>
    </xf>
    <xf numFmtId="3" fontId="6" fillId="0" borderId="19" xfId="0" applyNumberFormat="1" applyFont="1" applyBorder="1" applyAlignment="1">
      <alignment horizontal="right" vertical="center"/>
    </xf>
    <xf numFmtId="3" fontId="6" fillId="0" borderId="43" xfId="0" applyNumberFormat="1" applyFont="1" applyBorder="1" applyAlignment="1">
      <alignment horizontal="right" vertical="center"/>
    </xf>
    <xf numFmtId="3" fontId="6" fillId="0" borderId="70" xfId="0" applyNumberFormat="1" applyFont="1" applyBorder="1" applyAlignment="1">
      <alignment horizontal="right" vertical="center"/>
    </xf>
    <xf numFmtId="3" fontId="6" fillId="0" borderId="13" xfId="0" applyNumberFormat="1" applyFont="1" applyBorder="1" applyAlignment="1">
      <alignment horizontal="right" vertical="center"/>
    </xf>
    <xf numFmtId="3" fontId="6" fillId="0" borderId="18" xfId="0" applyNumberFormat="1" applyFont="1" applyBorder="1" applyAlignment="1">
      <alignment horizontal="right" vertical="center"/>
    </xf>
    <xf numFmtId="3" fontId="6" fillId="0" borderId="11" xfId="0" applyNumberFormat="1" applyFont="1" applyBorder="1">
      <alignment vertical="center"/>
    </xf>
    <xf numFmtId="3" fontId="6" fillId="0" borderId="53" xfId="0" applyNumberFormat="1" applyFont="1" applyBorder="1" applyAlignment="1">
      <alignment horizontal="right" vertical="center"/>
    </xf>
    <xf numFmtId="3" fontId="6" fillId="0" borderId="69" xfId="0" applyNumberFormat="1" applyFont="1" applyBorder="1" applyAlignment="1">
      <alignment horizontal="right" vertical="center"/>
    </xf>
    <xf numFmtId="3" fontId="6" fillId="0" borderId="11" xfId="0" applyNumberFormat="1" applyFont="1" applyBorder="1" applyAlignment="1">
      <alignment horizontal="right" vertical="center"/>
    </xf>
    <xf numFmtId="3" fontId="6" fillId="0" borderId="27" xfId="0" applyNumberFormat="1" applyFont="1" applyBorder="1">
      <alignment vertical="center"/>
    </xf>
    <xf numFmtId="0" fontId="6" fillId="0" borderId="12" xfId="0" applyFont="1" applyBorder="1">
      <alignment vertical="center"/>
    </xf>
    <xf numFmtId="38" fontId="6" fillId="0" borderId="40" xfId="1" applyFont="1" applyFill="1" applyBorder="1">
      <alignment vertical="center"/>
    </xf>
    <xf numFmtId="0" fontId="6" fillId="0" borderId="55" xfId="0" applyFont="1" applyBorder="1">
      <alignment vertical="center"/>
    </xf>
    <xf numFmtId="0" fontId="6" fillId="0" borderId="55" xfId="0" applyFont="1" applyBorder="1" applyAlignment="1">
      <alignment horizontal="right" vertical="center"/>
    </xf>
    <xf numFmtId="0" fontId="6" fillId="0" borderId="35" xfId="0" applyFont="1" applyBorder="1">
      <alignment vertical="center"/>
    </xf>
    <xf numFmtId="3" fontId="6" fillId="0" borderId="29" xfId="0" applyNumberFormat="1" applyFont="1" applyBorder="1" applyAlignment="1">
      <alignment horizontal="right" vertical="center"/>
    </xf>
    <xf numFmtId="177" fontId="8" fillId="0" borderId="22" xfId="0" applyNumberFormat="1" applyFont="1" applyBorder="1" applyAlignment="1">
      <alignment horizontal="right" vertical="center"/>
    </xf>
    <xf numFmtId="177" fontId="8" fillId="0" borderId="42" xfId="0" applyNumberFormat="1" applyFont="1" applyBorder="1" applyAlignment="1">
      <alignment horizontal="right" vertical="center"/>
    </xf>
    <xf numFmtId="49" fontId="18" fillId="0" borderId="39" xfId="3" applyNumberFormat="1" applyBorder="1" applyAlignment="1">
      <alignment horizontal="center" vertical="center"/>
    </xf>
    <xf numFmtId="3" fontId="8" fillId="0" borderId="40" xfId="0" applyNumberFormat="1" applyFont="1" applyBorder="1" applyAlignment="1">
      <alignment horizontal="right" vertical="center"/>
    </xf>
    <xf numFmtId="49" fontId="18" fillId="0" borderId="41" xfId="3" applyNumberFormat="1" applyBorder="1" applyAlignment="1">
      <alignment horizontal="center" vertical="center"/>
    </xf>
    <xf numFmtId="3" fontId="8" fillId="0" borderId="42" xfId="0" applyNumberFormat="1" applyFont="1" applyBorder="1" applyAlignment="1">
      <alignment horizontal="right" vertical="center"/>
    </xf>
    <xf numFmtId="0" fontId="6" fillId="0" borderId="17" xfId="0" applyFont="1" applyBorder="1">
      <alignment vertical="center"/>
    </xf>
    <xf numFmtId="0" fontId="6" fillId="0" borderId="17" xfId="0" applyFont="1" applyBorder="1" applyAlignment="1">
      <alignment horizontal="right" vertical="center"/>
    </xf>
    <xf numFmtId="0" fontId="6" fillId="0" borderId="51"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179" fontId="6" fillId="0" borderId="40" xfId="0" applyNumberFormat="1" applyFont="1" applyBorder="1">
      <alignment vertical="center"/>
    </xf>
    <xf numFmtId="179" fontId="23" fillId="0" borderId="40" xfId="0" applyNumberFormat="1" applyFont="1" applyBorder="1">
      <alignment vertical="center"/>
    </xf>
    <xf numFmtId="179" fontId="6" fillId="0" borderId="40" xfId="0" applyNumberFormat="1" applyFont="1" applyBorder="1" applyAlignment="1">
      <alignment horizontal="center" vertical="center"/>
    </xf>
    <xf numFmtId="178" fontId="6" fillId="0" borderId="40" xfId="0" applyNumberFormat="1" applyFont="1" applyBorder="1" applyAlignment="1">
      <alignment horizontal="center" vertical="center"/>
    </xf>
    <xf numFmtId="0" fontId="6" fillId="0" borderId="47" xfId="0" applyFont="1" applyBorder="1" applyAlignment="1">
      <alignment horizontal="center" vertical="center"/>
    </xf>
    <xf numFmtId="179" fontId="6" fillId="0" borderId="29" xfId="0" applyNumberFormat="1" applyFont="1" applyBorder="1" applyAlignment="1">
      <alignment horizontal="center" vertical="center"/>
    </xf>
    <xf numFmtId="176" fontId="10" fillId="2" borderId="10" xfId="0" applyNumberFormat="1" applyFont="1" applyFill="1" applyBorder="1" applyAlignment="1">
      <alignment horizontal="right" vertical="center"/>
    </xf>
    <xf numFmtId="176" fontId="10" fillId="2" borderId="13" xfId="0" applyNumberFormat="1" applyFont="1" applyFill="1" applyBorder="1" applyAlignment="1">
      <alignment horizontal="right" vertical="center"/>
    </xf>
    <xf numFmtId="0" fontId="6" fillId="0" borderId="55" xfId="0" applyFont="1" applyBorder="1" applyAlignment="1">
      <alignment horizontal="center" vertical="center"/>
    </xf>
    <xf numFmtId="38" fontId="8" fillId="0" borderId="55" xfId="1" applyFont="1" applyFill="1" applyBorder="1" applyAlignment="1">
      <alignment horizontal="right" vertical="center"/>
    </xf>
    <xf numFmtId="178" fontId="6" fillId="0" borderId="55" xfId="0" applyNumberFormat="1" applyFont="1" applyBorder="1">
      <alignment vertical="center"/>
    </xf>
    <xf numFmtId="179" fontId="6" fillId="0" borderId="57" xfId="0" applyNumberFormat="1" applyFont="1" applyBorder="1">
      <alignment vertical="center"/>
    </xf>
    <xf numFmtId="178" fontId="6" fillId="0" borderId="55" xfId="0" applyNumberFormat="1" applyFont="1" applyBorder="1" applyAlignment="1">
      <alignment horizontal="center" vertical="center"/>
    </xf>
    <xf numFmtId="178" fontId="6" fillId="0" borderId="57" xfId="0" applyNumberFormat="1" applyFont="1" applyBorder="1" applyAlignment="1">
      <alignment horizontal="center" vertical="center"/>
    </xf>
    <xf numFmtId="0" fontId="6" fillId="0" borderId="10" xfId="0" applyFont="1" applyBorder="1" applyAlignment="1">
      <alignment horizontal="right" vertical="center"/>
    </xf>
    <xf numFmtId="177" fontId="6" fillId="0" borderId="22" xfId="0" applyNumberFormat="1" applyFont="1" applyBorder="1" applyAlignment="1">
      <alignment horizontal="right" vertical="center"/>
    </xf>
    <xf numFmtId="177" fontId="6" fillId="0" borderId="42" xfId="0" applyNumberFormat="1" applyFont="1" applyBorder="1" applyAlignment="1">
      <alignment horizontal="right" vertical="center"/>
    </xf>
    <xf numFmtId="0" fontId="6" fillId="2" borderId="12" xfId="0" applyFont="1" applyFill="1" applyBorder="1" applyAlignment="1" applyProtection="1">
      <alignment horizontal="center" vertical="center"/>
      <protection locked="0"/>
    </xf>
    <xf numFmtId="0" fontId="6" fillId="2" borderId="17" xfId="0" applyFont="1" applyFill="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38" fontId="6" fillId="0" borderId="27" xfId="1" applyFont="1" applyFill="1" applyBorder="1" applyAlignment="1">
      <alignment horizontal="right"/>
    </xf>
    <xf numFmtId="38" fontId="8" fillId="0" borderId="27" xfId="1" applyFont="1" applyFill="1" applyBorder="1" applyAlignment="1">
      <alignment horizontal="right" vertical="center"/>
    </xf>
    <xf numFmtId="38" fontId="8" fillId="0" borderId="0" xfId="1" applyFont="1" applyFill="1" applyBorder="1" applyAlignment="1">
      <alignment horizontal="right" vertical="center"/>
    </xf>
    <xf numFmtId="38" fontId="8" fillId="0" borderId="28" xfId="1" applyFont="1" applyFill="1" applyBorder="1" applyAlignment="1">
      <alignment horizontal="right" vertical="center"/>
    </xf>
    <xf numFmtId="38" fontId="8" fillId="0" borderId="22" xfId="1" applyFont="1" applyFill="1" applyBorder="1" applyAlignment="1">
      <alignment horizontal="right" vertical="center"/>
    </xf>
    <xf numFmtId="0" fontId="6" fillId="0" borderId="15" xfId="0" applyFont="1" applyBorder="1" applyAlignment="1">
      <alignment horizontal="center" vertical="center" shrinkToFit="1"/>
    </xf>
    <xf numFmtId="38" fontId="6" fillId="0" borderId="27" xfId="1" applyFont="1" applyFill="1" applyBorder="1" applyAlignment="1">
      <alignment horizontal="right" vertical="center"/>
    </xf>
    <xf numFmtId="38" fontId="6" fillId="0" borderId="28" xfId="1" applyFont="1" applyFill="1" applyBorder="1" applyAlignment="1">
      <alignment horizontal="right" vertical="center"/>
    </xf>
    <xf numFmtId="3" fontId="6" fillId="0" borderId="28" xfId="0" applyNumberFormat="1" applyFont="1" applyBorder="1" applyAlignment="1">
      <alignment horizontal="right" vertical="center"/>
    </xf>
    <xf numFmtId="0" fontId="6" fillId="0" borderId="72" xfId="0" applyFont="1" applyBorder="1" applyAlignment="1">
      <alignment horizontal="center" vertical="center" shrinkToFit="1"/>
    </xf>
    <xf numFmtId="0" fontId="6" fillId="0" borderId="72" xfId="0" applyFont="1" applyBorder="1" applyAlignment="1">
      <alignment horizontal="center" vertical="center"/>
    </xf>
    <xf numFmtId="3" fontId="6" fillId="0" borderId="22" xfId="0" applyNumberFormat="1" applyFont="1" applyBorder="1">
      <alignment vertical="center"/>
    </xf>
    <xf numFmtId="0" fontId="6" fillId="0" borderId="37" xfId="0" applyFont="1" applyBorder="1" applyAlignment="1">
      <alignment horizontal="center" vertical="center"/>
    </xf>
    <xf numFmtId="177" fontId="6" fillId="0" borderId="73" xfId="0" applyNumberFormat="1" applyFont="1" applyBorder="1">
      <alignment vertical="center"/>
    </xf>
    <xf numFmtId="177" fontId="6" fillId="0" borderId="0" xfId="0" applyNumberFormat="1" applyFont="1" applyAlignment="1">
      <alignment horizontal="right" vertical="center"/>
    </xf>
    <xf numFmtId="177" fontId="6" fillId="0" borderId="74" xfId="0" applyNumberFormat="1" applyFont="1" applyBorder="1">
      <alignment vertical="center"/>
    </xf>
    <xf numFmtId="177" fontId="6" fillId="0" borderId="70" xfId="0" applyNumberFormat="1" applyFont="1" applyBorder="1" applyAlignment="1">
      <alignment horizontal="right" vertical="center"/>
    </xf>
    <xf numFmtId="177" fontId="6" fillId="0" borderId="42" xfId="0" applyNumberFormat="1" applyFont="1" applyBorder="1">
      <alignment vertical="center"/>
    </xf>
    <xf numFmtId="0" fontId="6" fillId="0" borderId="27" xfId="0" applyFont="1" applyBorder="1" applyAlignment="1">
      <alignment horizontal="right" vertical="center"/>
    </xf>
    <xf numFmtId="177" fontId="6" fillId="0" borderId="28" xfId="0" applyNumberFormat="1" applyFont="1" applyBorder="1">
      <alignment vertical="center"/>
    </xf>
    <xf numFmtId="177" fontId="6" fillId="0" borderId="75" xfId="0" applyNumberFormat="1" applyFont="1" applyBorder="1" applyAlignment="1">
      <alignment horizontal="right" vertical="center"/>
    </xf>
    <xf numFmtId="0" fontId="8" fillId="0" borderId="15" xfId="0" applyFont="1" applyBorder="1" applyAlignment="1">
      <alignment horizontal="center" vertical="center"/>
    </xf>
    <xf numFmtId="177" fontId="8" fillId="0" borderId="27" xfId="0" applyNumberFormat="1" applyFont="1" applyBorder="1">
      <alignment vertical="center"/>
    </xf>
    <xf numFmtId="177" fontId="10" fillId="0" borderId="27" xfId="0" applyNumberFormat="1" applyFont="1" applyBorder="1" applyAlignment="1">
      <alignment horizontal="right" vertical="center"/>
    </xf>
    <xf numFmtId="177" fontId="8" fillId="0" borderId="27" xfId="0" applyNumberFormat="1" applyFont="1" applyBorder="1" applyAlignment="1">
      <alignment horizontal="right" vertical="center"/>
    </xf>
    <xf numFmtId="177" fontId="8" fillId="0" borderId="32" xfId="0" applyNumberFormat="1" applyFont="1" applyBorder="1" applyAlignment="1">
      <alignment horizontal="right" vertical="center"/>
    </xf>
    <xf numFmtId="177" fontId="8" fillId="0" borderId="28" xfId="0" applyNumberFormat="1" applyFont="1" applyBorder="1" applyAlignment="1">
      <alignment horizontal="right" vertical="center"/>
    </xf>
    <xf numFmtId="177" fontId="10" fillId="0" borderId="22" xfId="0" applyNumberFormat="1" applyFont="1" applyBorder="1" applyAlignment="1">
      <alignment horizontal="right" vertical="center"/>
    </xf>
    <xf numFmtId="0" fontId="8" fillId="0" borderId="72" xfId="0" applyFont="1" applyBorder="1" applyAlignment="1">
      <alignment horizontal="center" vertical="center"/>
    </xf>
    <xf numFmtId="177" fontId="8" fillId="0" borderId="22" xfId="0" applyNumberFormat="1" applyFont="1" applyBorder="1">
      <alignment vertical="center"/>
    </xf>
    <xf numFmtId="3" fontId="6" fillId="0" borderId="31" xfId="0" applyNumberFormat="1" applyFont="1" applyBorder="1" applyAlignment="1">
      <alignment horizontal="right" vertical="center"/>
    </xf>
    <xf numFmtId="0" fontId="6" fillId="0" borderId="27" xfId="0" applyFont="1" applyBorder="1">
      <alignment vertical="center"/>
    </xf>
    <xf numFmtId="38" fontId="6" fillId="0" borderId="28" xfId="1" applyFont="1" applyFill="1" applyBorder="1">
      <alignment vertical="center"/>
    </xf>
    <xf numFmtId="0" fontId="6" fillId="0" borderId="22" xfId="0" applyFont="1" applyBorder="1">
      <alignment vertical="center"/>
    </xf>
    <xf numFmtId="38" fontId="6" fillId="0" borderId="42" xfId="1" applyFont="1" applyFill="1" applyBorder="1">
      <alignment vertical="center"/>
    </xf>
    <xf numFmtId="0" fontId="10" fillId="0" borderId="0" xfId="0" applyFont="1" applyAlignment="1">
      <alignment vertical="center" shrinkToFit="1"/>
    </xf>
    <xf numFmtId="0" fontId="0" fillId="0" borderId="0" xfId="0" applyAlignment="1">
      <alignment vertical="center" shrinkToFit="1"/>
    </xf>
    <xf numFmtId="0" fontId="10" fillId="0" borderId="0" xfId="0" applyFont="1" applyAlignment="1">
      <alignment horizontal="left" vertical="center"/>
    </xf>
    <xf numFmtId="178" fontId="6" fillId="0" borderId="0" xfId="0" applyNumberFormat="1" applyFont="1">
      <alignment vertical="center"/>
    </xf>
    <xf numFmtId="179" fontId="6" fillId="0" borderId="0" xfId="0" applyNumberFormat="1" applyFont="1">
      <alignment vertical="center"/>
    </xf>
    <xf numFmtId="178" fontId="6" fillId="0" borderId="0" xfId="0" applyNumberFormat="1" applyFont="1" applyAlignment="1">
      <alignment horizontal="center" vertical="center"/>
    </xf>
    <xf numFmtId="0" fontId="24" fillId="0" borderId="0" xfId="0" applyFont="1" applyAlignment="1">
      <alignment horizontal="right" vertical="center"/>
    </xf>
    <xf numFmtId="0" fontId="10" fillId="0" borderId="0" xfId="0" applyFont="1" applyAlignment="1">
      <alignment horizontal="right" vertical="center"/>
    </xf>
    <xf numFmtId="0" fontId="5" fillId="0" borderId="0" xfId="0" quotePrefix="1" applyFont="1" applyAlignment="1">
      <alignment horizontal="center" vertical="center"/>
    </xf>
    <xf numFmtId="0" fontId="5" fillId="0" borderId="0" xfId="0" quotePrefix="1" applyFont="1">
      <alignment vertical="center"/>
    </xf>
    <xf numFmtId="0" fontId="10" fillId="2" borderId="32" xfId="0" applyFont="1" applyFill="1" applyBorder="1">
      <alignment vertical="center"/>
    </xf>
    <xf numFmtId="0" fontId="10" fillId="2" borderId="0" xfId="0" applyFont="1" applyFill="1">
      <alignment vertical="center"/>
    </xf>
    <xf numFmtId="0" fontId="0" fillId="0" borderId="31" xfId="0" applyBorder="1">
      <alignment vertical="center"/>
    </xf>
    <xf numFmtId="0" fontId="8" fillId="2" borderId="22" xfId="0" applyFont="1" applyFill="1" applyBorder="1" applyAlignment="1">
      <alignment horizontal="center" vertical="center"/>
    </xf>
    <xf numFmtId="176" fontId="10" fillId="2" borderId="21" xfId="0" applyNumberFormat="1" applyFont="1" applyFill="1" applyBorder="1" applyAlignment="1">
      <alignment horizontal="right" vertical="center"/>
    </xf>
    <xf numFmtId="176" fontId="10" fillId="2" borderId="23" xfId="0" applyNumberFormat="1" applyFont="1" applyFill="1" applyBorder="1" applyAlignment="1">
      <alignment horizontal="right" vertical="center"/>
    </xf>
    <xf numFmtId="38" fontId="6" fillId="0" borderId="57" xfId="1" applyFont="1" applyFill="1" applyBorder="1" applyAlignment="1">
      <alignment horizontal="right" vertical="center"/>
    </xf>
    <xf numFmtId="0" fontId="6" fillId="2" borderId="12" xfId="0" applyFont="1" applyFill="1" applyBorder="1" applyAlignment="1" applyProtection="1">
      <alignment horizontal="center" vertical="center" shrinkToFit="1"/>
      <protection locked="0"/>
    </xf>
    <xf numFmtId="177" fontId="6" fillId="0" borderId="68" xfId="0" applyNumberFormat="1" applyFont="1" applyBorder="1" applyAlignment="1">
      <alignment horizontal="right" vertical="center"/>
    </xf>
    <xf numFmtId="177" fontId="6" fillId="0" borderId="38" xfId="0" applyNumberFormat="1" applyFont="1" applyBorder="1">
      <alignment vertical="center"/>
    </xf>
    <xf numFmtId="177" fontId="8" fillId="0" borderId="57" xfId="0" applyNumberFormat="1" applyFont="1" applyBorder="1" applyAlignment="1">
      <alignment horizontal="right" vertical="center"/>
    </xf>
    <xf numFmtId="3" fontId="6" fillId="0" borderId="65" xfId="0" applyNumberFormat="1" applyFont="1" applyBorder="1" applyAlignment="1">
      <alignment horizontal="right" vertical="center"/>
    </xf>
    <xf numFmtId="3" fontId="6" fillId="0" borderId="76" xfId="0" applyNumberFormat="1" applyFont="1" applyBorder="1" applyAlignment="1">
      <alignment horizontal="right" vertical="center"/>
    </xf>
    <xf numFmtId="38" fontId="6" fillId="0" borderId="38" xfId="1" applyFont="1" applyFill="1" applyBorder="1">
      <alignment vertical="center"/>
    </xf>
    <xf numFmtId="0" fontId="6" fillId="2" borderId="11" xfId="0" applyFont="1" applyFill="1" applyBorder="1" applyAlignment="1" applyProtection="1">
      <alignment horizontal="center" vertical="center" shrinkToFit="1"/>
      <protection locked="0"/>
    </xf>
    <xf numFmtId="0" fontId="8" fillId="0" borderId="15" xfId="4" applyFont="1" applyBorder="1" applyAlignment="1">
      <alignment horizontal="center" vertical="center" shrinkToFit="1"/>
    </xf>
    <xf numFmtId="177" fontId="10" fillId="0" borderId="17" xfId="0" applyNumberFormat="1" applyFont="1" applyBorder="1" applyAlignment="1">
      <alignment horizontal="right" vertical="center"/>
    </xf>
    <xf numFmtId="3" fontId="6" fillId="0" borderId="78" xfId="0" applyNumberFormat="1" applyFont="1" applyBorder="1" applyAlignment="1">
      <alignment horizontal="right" vertical="center"/>
    </xf>
    <xf numFmtId="3" fontId="6" fillId="0" borderId="64" xfId="0" applyNumberFormat="1" applyFont="1" applyBorder="1" applyAlignment="1">
      <alignment horizontal="right" vertical="center"/>
    </xf>
    <xf numFmtId="38" fontId="6" fillId="0" borderId="57" xfId="1" applyFont="1" applyFill="1" applyBorder="1" applyAlignment="1">
      <alignment horizontal="right"/>
    </xf>
    <xf numFmtId="176" fontId="10" fillId="2" borderId="16" xfId="0" applyNumberFormat="1" applyFont="1" applyFill="1" applyBorder="1" applyAlignment="1">
      <alignment horizontal="right" vertical="center"/>
    </xf>
    <xf numFmtId="0" fontId="10" fillId="2" borderId="77" xfId="0" applyFont="1" applyFill="1" applyBorder="1">
      <alignment vertical="center"/>
    </xf>
    <xf numFmtId="0" fontId="8" fillId="2" borderId="17" xfId="0" applyFont="1" applyFill="1" applyBorder="1" applyAlignment="1">
      <alignment horizontal="center" vertical="center"/>
    </xf>
    <xf numFmtId="0" fontId="10" fillId="2" borderId="31" xfId="0" applyFont="1" applyFill="1" applyBorder="1">
      <alignment vertical="center"/>
    </xf>
    <xf numFmtId="176" fontId="10" fillId="2" borderId="32" xfId="0" applyNumberFormat="1" applyFont="1" applyFill="1" applyBorder="1" applyAlignment="1">
      <alignment horizontal="right" vertical="center"/>
    </xf>
    <xf numFmtId="176" fontId="10" fillId="2" borderId="18" xfId="0" applyNumberFormat="1" applyFont="1" applyFill="1" applyBorder="1" applyAlignment="1">
      <alignment horizontal="right" vertical="center"/>
    </xf>
    <xf numFmtId="0" fontId="6" fillId="2" borderId="13" xfId="2" applyFont="1" applyFill="1" applyBorder="1" applyAlignment="1">
      <alignment horizontal="right" vertical="center"/>
    </xf>
    <xf numFmtId="38" fontId="6" fillId="0" borderId="79" xfId="1" applyFont="1" applyFill="1" applyBorder="1" applyAlignment="1">
      <alignment horizontal="right"/>
    </xf>
    <xf numFmtId="38" fontId="6" fillId="0" borderId="13" xfId="1" applyFont="1" applyFill="1" applyBorder="1" applyAlignment="1" applyProtection="1">
      <alignment horizontal="right"/>
      <protection locked="0"/>
    </xf>
    <xf numFmtId="38" fontId="6" fillId="0" borderId="23" xfId="1" applyFont="1" applyFill="1" applyBorder="1" applyAlignment="1" applyProtection="1">
      <alignment horizontal="right"/>
      <protection locked="0"/>
    </xf>
    <xf numFmtId="0" fontId="8" fillId="0" borderId="20" xfId="4" applyFont="1" applyBorder="1" applyAlignment="1">
      <alignment horizontal="center" vertical="center" shrinkToFit="1"/>
    </xf>
    <xf numFmtId="38" fontId="8" fillId="0" borderId="57" xfId="1" applyFont="1" applyFill="1" applyBorder="1" applyAlignment="1">
      <alignment horizontal="right" vertical="center"/>
    </xf>
    <xf numFmtId="177" fontId="6" fillId="0" borderId="78" xfId="0" applyNumberFormat="1" applyFont="1" applyBorder="1">
      <alignment vertical="center"/>
    </xf>
    <xf numFmtId="177" fontId="6" fillId="0" borderId="76" xfId="0" applyNumberFormat="1" applyFont="1" applyBorder="1" applyAlignment="1">
      <alignment horizontal="right" vertical="center"/>
    </xf>
    <xf numFmtId="177" fontId="6" fillId="0" borderId="57" xfId="0" applyNumberFormat="1" applyFont="1" applyBorder="1">
      <alignment vertical="center"/>
    </xf>
    <xf numFmtId="0" fontId="6" fillId="2" borderId="14" xfId="0" applyFont="1" applyFill="1" applyBorder="1" applyAlignment="1" applyProtection="1">
      <alignment horizontal="center" vertical="center" shrinkToFit="1"/>
      <protection locked="0"/>
    </xf>
    <xf numFmtId="0" fontId="6" fillId="2" borderId="15" xfId="0" applyFont="1" applyFill="1" applyBorder="1" applyAlignment="1" applyProtection="1">
      <alignment horizontal="center" vertical="center" shrinkToFit="1"/>
      <protection locked="0"/>
    </xf>
    <xf numFmtId="0" fontId="6" fillId="2" borderId="8" xfId="0" applyFont="1" applyFill="1" applyBorder="1" applyAlignment="1" applyProtection="1">
      <alignment horizontal="center" vertical="center" shrinkToFit="1"/>
      <protection locked="0"/>
    </xf>
    <xf numFmtId="0" fontId="6" fillId="0" borderId="0" xfId="0" applyFont="1" applyAlignment="1" applyProtection="1">
      <alignment horizontal="right" vertical="center"/>
      <protection locked="0"/>
    </xf>
    <xf numFmtId="0" fontId="6" fillId="2" borderId="1" xfId="0" applyFont="1" applyFill="1" applyBorder="1" applyAlignment="1" applyProtection="1">
      <alignment horizontal="center" vertical="center"/>
      <protection locked="0"/>
    </xf>
    <xf numFmtId="0" fontId="1" fillId="2" borderId="8" xfId="0" applyFont="1" applyFill="1" applyBorder="1" applyAlignment="1" applyProtection="1">
      <protection locked="0"/>
    </xf>
    <xf numFmtId="0" fontId="6" fillId="2" borderId="3" xfId="0" applyFont="1" applyFill="1" applyBorder="1" applyAlignment="1" applyProtection="1">
      <alignment horizontal="center" vertical="center" wrapText="1"/>
      <protection locked="0"/>
    </xf>
    <xf numFmtId="0" fontId="1" fillId="2" borderId="10" xfId="0" applyFont="1" applyFill="1" applyBorder="1" applyAlignment="1" applyProtection="1">
      <alignment horizontal="center"/>
      <protection locked="0"/>
    </xf>
    <xf numFmtId="0" fontId="6" fillId="2" borderId="4" xfId="0" applyFont="1" applyFill="1" applyBorder="1" applyAlignment="1" applyProtection="1">
      <alignment horizontal="center" vertical="center" wrapText="1"/>
      <protection locked="0"/>
    </xf>
    <xf numFmtId="0" fontId="1" fillId="2" borderId="11" xfId="0" applyFont="1" applyFill="1" applyBorder="1" applyAlignment="1" applyProtection="1">
      <alignment horizontal="center"/>
      <protection locked="0"/>
    </xf>
    <xf numFmtId="0" fontId="6" fillId="2" borderId="5" xfId="0" applyFont="1" applyFill="1" applyBorder="1" applyAlignment="1" applyProtection="1">
      <alignment horizontal="center" vertical="center"/>
      <protection locked="0"/>
    </xf>
    <xf numFmtId="0" fontId="6" fillId="2" borderId="6"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locked="0"/>
    </xf>
    <xf numFmtId="0" fontId="6" fillId="2" borderId="0" xfId="0" applyFont="1" applyFill="1">
      <alignment vertical="center"/>
    </xf>
    <xf numFmtId="0" fontId="6" fillId="2" borderId="20" xfId="0" applyFont="1" applyFill="1" applyBorder="1" applyAlignment="1" applyProtection="1">
      <alignment horizontal="center" vertical="center" shrinkToFit="1"/>
      <protection locked="0"/>
    </xf>
    <xf numFmtId="0" fontId="10" fillId="2" borderId="7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43" xfId="0" applyFont="1" applyFill="1" applyBorder="1" applyAlignment="1">
      <alignment horizontal="center" vertical="center"/>
    </xf>
    <xf numFmtId="0" fontId="10" fillId="2" borderId="10" xfId="0" applyFont="1" applyFill="1" applyBorder="1" applyAlignment="1">
      <alignment horizontal="center" vertical="center"/>
    </xf>
    <xf numFmtId="38" fontId="10" fillId="2" borderId="27" xfId="1" applyFont="1" applyFill="1" applyBorder="1" applyAlignment="1">
      <alignment horizontal="center" vertical="center"/>
    </xf>
    <xf numFmtId="38" fontId="10" fillId="2" borderId="28" xfId="1" applyFont="1" applyFill="1" applyBorder="1" applyAlignment="1">
      <alignment horizontal="center" vertical="center"/>
    </xf>
    <xf numFmtId="49" fontId="10" fillId="2" borderId="11" xfId="0" applyNumberFormat="1" applyFont="1" applyFill="1" applyBorder="1" applyAlignment="1">
      <alignment horizontal="center" vertical="center"/>
    </xf>
    <xf numFmtId="180" fontId="10" fillId="2" borderId="11" xfId="0" applyNumberFormat="1" applyFont="1" applyFill="1" applyBorder="1" applyAlignment="1">
      <alignment horizontal="center" vertical="center"/>
    </xf>
    <xf numFmtId="180" fontId="10" fillId="2" borderId="53" xfId="5" applyNumberFormat="1" applyFont="1" applyFill="1" applyBorder="1" applyAlignment="1">
      <alignment horizontal="center" vertical="center"/>
    </xf>
    <xf numFmtId="180" fontId="10" fillId="2" borderId="9" xfId="5" applyNumberFormat="1" applyFont="1" applyFill="1" applyBorder="1" applyAlignment="1">
      <alignment horizontal="center" vertical="center"/>
    </xf>
    <xf numFmtId="180" fontId="10" fillId="2" borderId="29" xfId="0" applyNumberFormat="1" applyFont="1" applyFill="1" applyBorder="1" applyAlignment="1">
      <alignment horizontal="center" vertical="center"/>
    </xf>
    <xf numFmtId="0" fontId="8" fillId="0" borderId="0" xfId="0" quotePrefix="1" applyFont="1" applyAlignment="1">
      <alignment horizontal="right" vertical="center"/>
    </xf>
    <xf numFmtId="0" fontId="8" fillId="0" borderId="0" xfId="0" applyFont="1" applyAlignment="1">
      <alignment horizontal="right" vertical="center"/>
    </xf>
    <xf numFmtId="0" fontId="8" fillId="2" borderId="25" xfId="0" applyFont="1" applyFill="1" applyBorder="1" applyAlignment="1">
      <alignment horizontal="center" vertical="center"/>
    </xf>
    <xf numFmtId="0" fontId="8" fillId="2" borderId="26" xfId="0" applyFont="1" applyFill="1" applyBorder="1">
      <alignment vertical="center"/>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8" xfId="0" applyFont="1" applyFill="1" applyBorder="1" applyAlignment="1">
      <alignment horizontal="center" vertical="center"/>
    </xf>
    <xf numFmtId="0" fontId="8" fillId="0" borderId="0" xfId="0" applyFont="1" applyAlignment="1">
      <alignment horizontal="center" vertical="center"/>
    </xf>
    <xf numFmtId="0" fontId="0" fillId="0" borderId="0" xfId="0">
      <alignment vertical="center"/>
    </xf>
    <xf numFmtId="180" fontId="10" fillId="2" borderId="46" xfId="5" applyNumberFormat="1" applyFont="1" applyFill="1" applyBorder="1" applyAlignment="1">
      <alignment horizontal="center" vertical="center"/>
    </xf>
    <xf numFmtId="0" fontId="10" fillId="2" borderId="53"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30"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38" xfId="0" applyFont="1" applyFill="1" applyBorder="1" applyAlignment="1" applyProtection="1">
      <alignment horizontal="center" vertical="center" wrapText="1"/>
      <protection locked="0"/>
    </xf>
    <xf numFmtId="0" fontId="13" fillId="2" borderId="29" xfId="0" applyFont="1" applyFill="1" applyBorder="1" applyAlignment="1" applyProtection="1">
      <alignment horizontal="center"/>
      <protection locked="0"/>
    </xf>
    <xf numFmtId="0" fontId="10" fillId="2" borderId="17" xfId="0" applyFont="1" applyFill="1" applyBorder="1" applyAlignment="1" applyProtection="1">
      <alignment horizontal="center" vertical="center" wrapText="1"/>
      <protection locked="0"/>
    </xf>
    <xf numFmtId="0" fontId="13" fillId="2" borderId="11" xfId="0" applyFont="1" applyFill="1" applyBorder="1" applyAlignment="1" applyProtection="1">
      <alignment horizontal="center"/>
      <protection locked="0"/>
    </xf>
    <xf numFmtId="0" fontId="10" fillId="2" borderId="30" xfId="0" applyFont="1" applyFill="1" applyBorder="1" applyAlignment="1" applyProtection="1">
      <alignment horizontal="center" vertical="center" wrapText="1"/>
      <protection locked="0"/>
    </xf>
    <xf numFmtId="0" fontId="13" fillId="2" borderId="53" xfId="0" applyFont="1" applyFill="1" applyBorder="1" applyAlignment="1" applyProtection="1">
      <alignment horizontal="center"/>
      <protection locked="0"/>
    </xf>
    <xf numFmtId="0" fontId="8" fillId="0" borderId="0" xfId="0" applyFont="1" applyAlignment="1" applyProtection="1">
      <alignment horizontal="right" vertical="center"/>
      <protection locked="0"/>
    </xf>
    <xf numFmtId="0" fontId="8" fillId="2" borderId="33"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6" fillId="2" borderId="34" xfId="0" applyFont="1" applyFill="1" applyBorder="1" applyAlignment="1" applyProtection="1">
      <alignment horizontal="center"/>
      <protection locked="0"/>
    </xf>
    <xf numFmtId="0" fontId="0" fillId="2" borderId="35" xfId="0" applyFill="1" applyBorder="1" applyAlignment="1">
      <alignment horizontal="center"/>
    </xf>
    <xf numFmtId="0" fontId="0" fillId="2" borderId="3" xfId="0" applyFill="1" applyBorder="1" applyAlignment="1">
      <alignment horizontal="center"/>
    </xf>
    <xf numFmtId="0" fontId="0" fillId="2" borderId="36" xfId="0" applyFill="1" applyBorder="1" applyAlignment="1">
      <alignment horizontal="center"/>
    </xf>
    <xf numFmtId="0" fontId="6" fillId="2" borderId="12" xfId="0" applyFont="1" applyFill="1" applyBorder="1" applyAlignment="1" applyProtection="1">
      <alignment horizontal="center" vertical="center" wrapText="1"/>
      <protection locked="0"/>
    </xf>
    <xf numFmtId="0" fontId="1" fillId="2" borderId="12" xfId="0" applyFont="1" applyFill="1" applyBorder="1" applyAlignment="1" applyProtection="1">
      <alignment horizontal="center"/>
      <protection locked="0"/>
    </xf>
    <xf numFmtId="0" fontId="6" fillId="2" borderId="43" xfId="0" applyFont="1" applyFill="1" applyBorder="1" applyAlignment="1" applyProtection="1">
      <alignment horizontal="center" vertical="center" wrapText="1"/>
      <protection locked="0"/>
    </xf>
    <xf numFmtId="0" fontId="0" fillId="2" borderId="44"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13" xfId="0" applyFill="1" applyBorder="1" applyAlignment="1">
      <alignment horizontal="center" vertical="center" wrapText="1"/>
    </xf>
    <xf numFmtId="0" fontId="10" fillId="2" borderId="18" xfId="0" applyFont="1" applyFill="1" applyBorder="1" applyAlignment="1" applyProtection="1">
      <alignment horizontal="center" vertical="center" wrapText="1"/>
      <protection locked="0"/>
    </xf>
    <xf numFmtId="0" fontId="13" fillId="2" borderId="46" xfId="0" applyFont="1" applyFill="1" applyBorder="1" applyAlignment="1" applyProtection="1">
      <alignment horizontal="center"/>
      <protection locked="0"/>
    </xf>
    <xf numFmtId="0" fontId="8" fillId="2" borderId="33" xfId="0" applyFont="1" applyFill="1" applyBorder="1" applyAlignment="1">
      <alignment horizontal="center" vertical="center"/>
    </xf>
    <xf numFmtId="0" fontId="8" fillId="2" borderId="2" xfId="0" applyFont="1"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0" borderId="0" xfId="0" applyAlignment="1" applyProtection="1">
      <alignment horizontal="right" vertical="center"/>
      <protection locked="0"/>
    </xf>
    <xf numFmtId="0" fontId="6" fillId="2" borderId="8" xfId="0" applyFont="1" applyFill="1" applyBorder="1" applyAlignment="1" applyProtection="1">
      <alignment horizontal="center" vertical="center"/>
      <protection locked="0"/>
    </xf>
    <xf numFmtId="0" fontId="6" fillId="2" borderId="25" xfId="0" applyFont="1" applyFill="1" applyBorder="1" applyAlignment="1" applyProtection="1">
      <alignment horizontal="center" vertical="center" wrapText="1"/>
      <protection locked="0"/>
    </xf>
    <xf numFmtId="0" fontId="6" fillId="2" borderId="12" xfId="0" applyFont="1" applyFill="1" applyBorder="1" applyAlignment="1" applyProtection="1">
      <alignment horizontal="center"/>
      <protection locked="0"/>
    </xf>
    <xf numFmtId="0" fontId="6" fillId="2" borderId="2" xfId="0" applyFont="1" applyFill="1" applyBorder="1" applyAlignment="1" applyProtection="1">
      <alignment horizontal="center" vertical="center"/>
      <protection locked="0"/>
    </xf>
    <xf numFmtId="0" fontId="8" fillId="2" borderId="47"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protection locked="0"/>
    </xf>
    <xf numFmtId="0" fontId="8" fillId="2" borderId="49" xfId="0" applyFont="1" applyFill="1" applyBorder="1" applyAlignment="1" applyProtection="1">
      <alignment horizontal="center" vertical="center"/>
      <protection locked="0"/>
    </xf>
    <xf numFmtId="0" fontId="8" fillId="2" borderId="9" xfId="0" applyFont="1" applyFill="1" applyBorder="1" applyAlignment="1" applyProtection="1">
      <alignment horizontal="center" vertical="center"/>
      <protection locked="0"/>
    </xf>
    <xf numFmtId="0" fontId="6" fillId="2" borderId="34" xfId="0" applyFont="1" applyFill="1" applyBorder="1" applyAlignment="1" applyProtection="1">
      <alignment horizontal="center" vertical="center"/>
      <protection locked="0"/>
    </xf>
    <xf numFmtId="0" fontId="6" fillId="2" borderId="35" xfId="0" applyFont="1" applyFill="1" applyBorder="1" applyAlignment="1" applyProtection="1">
      <alignment horizontal="center" vertical="center"/>
      <protection locked="0"/>
    </xf>
    <xf numFmtId="0" fontId="6" fillId="2" borderId="36" xfId="0" applyFont="1" applyFill="1" applyBorder="1" applyAlignment="1" applyProtection="1">
      <alignment horizontal="center" vertical="center"/>
      <protection locked="0"/>
    </xf>
    <xf numFmtId="0" fontId="6" fillId="2" borderId="10" xfId="0" applyFont="1" applyFill="1" applyBorder="1" applyAlignment="1" applyProtection="1">
      <alignment horizontal="center" vertical="center" wrapText="1"/>
      <protection locked="0"/>
    </xf>
    <xf numFmtId="0" fontId="6" fillId="2" borderId="30" xfId="0" applyFont="1" applyFill="1" applyBorder="1" applyAlignment="1" applyProtection="1">
      <alignment horizontal="center"/>
      <protection locked="0"/>
    </xf>
    <xf numFmtId="0" fontId="6" fillId="2" borderId="48" xfId="0" applyFont="1" applyFill="1" applyBorder="1" applyAlignment="1" applyProtection="1">
      <alignment horizontal="center"/>
      <protection locked="0"/>
    </xf>
    <xf numFmtId="0" fontId="6" fillId="2" borderId="18" xfId="0" applyFont="1" applyFill="1" applyBorder="1" applyAlignment="1" applyProtection="1">
      <alignment horizontal="center"/>
      <protection locked="0"/>
    </xf>
    <xf numFmtId="0" fontId="0" fillId="0" borderId="0" xfId="0" applyAlignment="1">
      <alignment horizontal="right" vertical="center"/>
    </xf>
    <xf numFmtId="0" fontId="8" fillId="2" borderId="49" xfId="0" applyFont="1" applyFill="1" applyBorder="1" applyAlignment="1">
      <alignment horizontal="center" vertical="center"/>
    </xf>
    <xf numFmtId="0" fontId="8" fillId="2" borderId="9" xfId="0" applyFont="1" applyFill="1" applyBorder="1" applyAlignment="1">
      <alignment horizontal="center" vertical="center"/>
    </xf>
    <xf numFmtId="0" fontId="6" fillId="2" borderId="4" xfId="0" applyFont="1" applyFill="1" applyBorder="1" applyAlignment="1">
      <alignment horizontal="center" vertical="center" wrapText="1"/>
    </xf>
    <xf numFmtId="0" fontId="1" fillId="2" borderId="11" xfId="0" applyFont="1" applyFill="1" applyBorder="1" applyAlignment="1">
      <alignment horizont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2" xfId="0" applyFont="1" applyFill="1" applyBorder="1" applyAlignment="1">
      <alignment horizontal="center" vertical="center"/>
    </xf>
    <xf numFmtId="0" fontId="8" fillId="2" borderId="47" xfId="0" applyFont="1" applyFill="1" applyBorder="1" applyAlignment="1">
      <alignment horizontal="center" vertical="center" wrapText="1"/>
    </xf>
    <xf numFmtId="0" fontId="9" fillId="2" borderId="29" xfId="0" applyFont="1" applyFill="1" applyBorder="1" applyAlignment="1">
      <alignment horizontal="center"/>
    </xf>
    <xf numFmtId="0" fontId="6" fillId="2" borderId="25" xfId="0" applyFont="1" applyFill="1" applyBorder="1" applyAlignment="1">
      <alignment horizontal="center" vertical="center" wrapText="1"/>
    </xf>
    <xf numFmtId="0" fontId="1" fillId="2" borderId="12" xfId="0" applyFont="1" applyFill="1" applyBorder="1" applyAlignment="1">
      <alignment horizontal="center"/>
    </xf>
    <xf numFmtId="0" fontId="6" fillId="0" borderId="1" xfId="0" applyFont="1" applyBorder="1" applyAlignment="1" applyProtection="1">
      <alignment horizontal="center" vertical="center"/>
      <protection locked="0"/>
    </xf>
    <xf numFmtId="0" fontId="1" fillId="0" borderId="8" xfId="0" applyFont="1" applyBorder="1" applyAlignment="1" applyProtection="1">
      <protection locked="0"/>
    </xf>
    <xf numFmtId="0" fontId="6" fillId="0" borderId="25" xfId="0" applyFont="1" applyBorder="1" applyAlignment="1" applyProtection="1">
      <alignment horizontal="center" vertical="center" wrapText="1"/>
      <protection locked="0"/>
    </xf>
    <xf numFmtId="0" fontId="1" fillId="0" borderId="12" xfId="0" applyFont="1" applyBorder="1" applyAlignment="1" applyProtection="1">
      <alignment horizontal="center"/>
      <protection locked="0"/>
    </xf>
    <xf numFmtId="0" fontId="10" fillId="0" borderId="4" xfId="0" applyFont="1" applyBorder="1" applyAlignment="1" applyProtection="1">
      <alignment horizontal="center" vertical="center" wrapText="1"/>
      <protection locked="0"/>
    </xf>
    <xf numFmtId="0" fontId="13" fillId="0" borderId="11" xfId="0" applyFont="1" applyBorder="1" applyAlignment="1" applyProtection="1">
      <alignment horizontal="center"/>
      <protection locked="0"/>
    </xf>
    <xf numFmtId="0" fontId="6" fillId="0" borderId="5" xfId="0" applyFont="1" applyBorder="1" applyAlignment="1" applyProtection="1">
      <alignment horizontal="center"/>
      <protection locked="0"/>
    </xf>
    <xf numFmtId="0" fontId="6" fillId="0" borderId="6" xfId="0" applyFont="1" applyBorder="1" applyAlignment="1" applyProtection="1">
      <alignment horizontal="center"/>
      <protection locked="0"/>
    </xf>
    <xf numFmtId="0" fontId="6" fillId="0" borderId="2" xfId="0" applyFont="1" applyBorder="1" applyAlignment="1" applyProtection="1">
      <alignment horizontal="center"/>
      <protection locked="0"/>
    </xf>
    <xf numFmtId="0" fontId="6" fillId="0" borderId="47" xfId="0" applyFont="1" applyBorder="1" applyAlignment="1" applyProtection="1">
      <alignment horizontal="center" vertical="center" wrapText="1"/>
      <protection locked="0"/>
    </xf>
    <xf numFmtId="0" fontId="1" fillId="0" borderId="29" xfId="0" applyFont="1" applyBorder="1" applyAlignment="1" applyProtection="1">
      <alignment horizontal="center"/>
      <protection locked="0"/>
    </xf>
    <xf numFmtId="0" fontId="6" fillId="0" borderId="52" xfId="0" applyFont="1" applyBorder="1" applyAlignment="1">
      <alignment horizontal="center" vertical="center" textRotation="255"/>
    </xf>
    <xf numFmtId="0" fontId="6" fillId="0" borderId="37" xfId="0" applyFont="1" applyBorder="1" applyAlignment="1">
      <alignment horizontal="center" vertical="center" textRotation="255"/>
    </xf>
    <xf numFmtId="0" fontId="6" fillId="0" borderId="14" xfId="0" applyFont="1" applyBorder="1" applyAlignment="1">
      <alignment horizontal="center" vertical="center" textRotation="255"/>
    </xf>
    <xf numFmtId="0" fontId="6" fillId="0" borderId="15" xfId="0" applyFont="1" applyBorder="1" applyAlignment="1">
      <alignment horizontal="center" vertical="center" textRotation="255"/>
    </xf>
    <xf numFmtId="0" fontId="6" fillId="0" borderId="54" xfId="0" applyFont="1" applyBorder="1" applyAlignment="1">
      <alignment horizontal="center" vertical="center" textRotation="255"/>
    </xf>
    <xf numFmtId="0" fontId="6" fillId="0" borderId="49" xfId="0" applyFont="1" applyBorder="1" applyAlignment="1">
      <alignment horizontal="center" vertical="center" textRotation="255"/>
    </xf>
    <xf numFmtId="0" fontId="6" fillId="0" borderId="8" xfId="0" applyFont="1" applyBorder="1" applyAlignment="1">
      <alignment horizontal="center" vertical="center" textRotation="255"/>
    </xf>
    <xf numFmtId="0" fontId="8" fillId="0" borderId="33" xfId="0" applyFont="1" applyBorder="1" applyAlignment="1">
      <alignment horizontal="center" vertical="center"/>
    </xf>
    <xf numFmtId="0" fontId="8" fillId="0" borderId="2" xfId="0" applyFont="1" applyBorder="1" applyAlignment="1">
      <alignment horizontal="center" vertical="center"/>
    </xf>
    <xf numFmtId="0" fontId="10" fillId="0" borderId="18" xfId="0" applyFont="1" applyBorder="1" applyAlignment="1" applyProtection="1">
      <alignment horizontal="center" vertical="center" wrapText="1"/>
      <protection locked="0"/>
    </xf>
    <xf numFmtId="0" fontId="13" fillId="0" borderId="46" xfId="0" applyFont="1" applyBorder="1" applyAlignment="1" applyProtection="1">
      <alignment horizontal="center"/>
      <protection locked="0"/>
    </xf>
    <xf numFmtId="0" fontId="10" fillId="0" borderId="17" xfId="0" applyFont="1" applyBorder="1" applyAlignment="1" applyProtection="1">
      <alignment horizontal="center" vertical="center" wrapText="1"/>
      <protection locked="0"/>
    </xf>
    <xf numFmtId="0" fontId="8" fillId="0" borderId="33"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37" xfId="0" applyFont="1" applyBorder="1" applyAlignment="1" applyProtection="1">
      <alignment horizontal="center" vertical="center"/>
      <protection locked="0"/>
    </xf>
    <xf numFmtId="0" fontId="8" fillId="0" borderId="32" xfId="0" applyFont="1" applyBorder="1" applyAlignment="1" applyProtection="1">
      <alignment horizontal="center" vertical="center"/>
      <protection locked="0"/>
    </xf>
    <xf numFmtId="0" fontId="8" fillId="0" borderId="49"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6" fillId="0" borderId="34" xfId="0" applyFont="1" applyBorder="1" applyAlignment="1" applyProtection="1">
      <alignment horizontal="center"/>
      <protection locked="0"/>
    </xf>
    <xf numFmtId="0" fontId="0" fillId="0" borderId="35" xfId="0" applyBorder="1" applyAlignment="1">
      <alignment horizontal="center"/>
    </xf>
    <xf numFmtId="0" fontId="0" fillId="0" borderId="3" xfId="0" applyBorder="1" applyAlignment="1">
      <alignment horizontal="center"/>
    </xf>
    <xf numFmtId="0" fontId="0" fillId="0" borderId="36" xfId="0" applyBorder="1" applyAlignment="1">
      <alignment horizontal="center"/>
    </xf>
    <xf numFmtId="0" fontId="6" fillId="0" borderId="12" xfId="0" applyFont="1" applyBorder="1" applyAlignment="1" applyProtection="1">
      <alignment horizontal="center" vertical="center" wrapText="1"/>
      <protection locked="0"/>
    </xf>
    <xf numFmtId="0" fontId="6" fillId="0" borderId="43" xfId="0" applyFont="1" applyBorder="1" applyAlignment="1" applyProtection="1">
      <alignment horizontal="center" vertical="center" wrapText="1"/>
      <protection locked="0"/>
    </xf>
    <xf numFmtId="0" fontId="0" fillId="0" borderId="44" xfId="0" applyBorder="1" applyAlignment="1">
      <alignment horizontal="center" vertical="center" wrapText="1"/>
    </xf>
    <xf numFmtId="0" fontId="0" fillId="0" borderId="10" xfId="0" applyBorder="1" applyAlignment="1">
      <alignment horizontal="center" vertical="center" wrapText="1"/>
    </xf>
    <xf numFmtId="0" fontId="0" fillId="0" borderId="13" xfId="0" applyBorder="1" applyAlignment="1">
      <alignment horizontal="center" vertical="center" wrapText="1"/>
    </xf>
    <xf numFmtId="0" fontId="6" fillId="0" borderId="6" xfId="0" applyFont="1" applyBorder="1" applyAlignment="1" applyProtection="1">
      <alignment horizontal="center" vertical="center"/>
      <protection locked="0"/>
    </xf>
    <xf numFmtId="0" fontId="0" fillId="0" borderId="6" xfId="0" applyBorder="1" applyAlignment="1">
      <alignment horizontal="center" vertical="center"/>
    </xf>
    <xf numFmtId="0" fontId="0" fillId="0" borderId="7" xfId="0" applyBorder="1" applyAlignment="1">
      <alignment horizontal="center" vertical="center"/>
    </xf>
    <xf numFmtId="0" fontId="0" fillId="0" borderId="50" xfId="0" applyBorder="1" applyAlignment="1">
      <alignment horizontal="center" vertical="center"/>
    </xf>
    <xf numFmtId="0" fontId="0" fillId="0" borderId="46" xfId="0" applyBorder="1" applyAlignment="1">
      <alignment horizontal="center" vertical="center"/>
    </xf>
    <xf numFmtId="0" fontId="10" fillId="0" borderId="38" xfId="0" applyFont="1" applyBorder="1" applyAlignment="1" applyProtection="1">
      <alignment horizontal="center" vertical="center" wrapText="1"/>
      <protection locked="0"/>
    </xf>
    <xf numFmtId="0" fontId="13" fillId="0" borderId="29" xfId="0" applyFont="1" applyBorder="1" applyAlignment="1" applyProtection="1">
      <alignment horizontal="center"/>
      <protection locked="0"/>
    </xf>
    <xf numFmtId="0" fontId="6" fillId="0" borderId="35" xfId="0" applyFont="1" applyBorder="1" applyAlignment="1" applyProtection="1">
      <alignment horizontal="center"/>
      <protection locked="0"/>
    </xf>
    <xf numFmtId="0" fontId="6" fillId="0" borderId="5" xfId="0" applyFont="1" applyBorder="1" applyAlignment="1" applyProtection="1">
      <alignment horizontal="center" vertical="center"/>
      <protection locked="0"/>
    </xf>
    <xf numFmtId="0" fontId="0" fillId="0" borderId="53" xfId="0" applyBorder="1" applyAlignment="1">
      <alignment horizontal="center" vertical="center"/>
    </xf>
    <xf numFmtId="0" fontId="8" fillId="0" borderId="4" xfId="4" applyFont="1" applyBorder="1" applyAlignment="1">
      <alignment horizontal="center" vertical="center"/>
    </xf>
    <xf numFmtId="0" fontId="8" fillId="0" borderId="27" xfId="4" applyFont="1" applyBorder="1" applyAlignment="1">
      <alignment horizontal="center" vertical="center"/>
    </xf>
    <xf numFmtId="0" fontId="8" fillId="0" borderId="11" xfId="4" applyFont="1" applyBorder="1" applyAlignment="1">
      <alignment horizontal="center" vertical="center"/>
    </xf>
    <xf numFmtId="0" fontId="8" fillId="0" borderId="5" xfId="4" applyFont="1" applyBorder="1" applyAlignment="1">
      <alignment horizontal="center" vertical="center"/>
    </xf>
    <xf numFmtId="0" fontId="8" fillId="0" borderId="6" xfId="4" applyFont="1" applyBorder="1" applyAlignment="1">
      <alignment horizontal="center" vertical="center"/>
    </xf>
    <xf numFmtId="0" fontId="8" fillId="0" borderId="2" xfId="4" applyFont="1" applyBorder="1" applyAlignment="1">
      <alignment horizontal="center" vertical="center"/>
    </xf>
    <xf numFmtId="0" fontId="8" fillId="0" borderId="7" xfId="4" applyFont="1" applyBorder="1" applyAlignment="1">
      <alignment horizontal="center" vertical="center"/>
    </xf>
    <xf numFmtId="0" fontId="8" fillId="0" borderId="19" xfId="4" applyFont="1" applyBorder="1" applyAlignment="1">
      <alignment horizontal="center" vertical="center"/>
    </xf>
    <xf numFmtId="0" fontId="8" fillId="0" borderId="46" xfId="4" applyFont="1" applyBorder="1" applyAlignment="1">
      <alignment horizontal="center" vertical="center"/>
    </xf>
    <xf numFmtId="0" fontId="8" fillId="0" borderId="32" xfId="4" applyFont="1" applyBorder="1" applyAlignment="1">
      <alignment horizontal="center" vertical="center"/>
    </xf>
    <xf numFmtId="0" fontId="8" fillId="0" borderId="16" xfId="4" applyFont="1" applyBorder="1" applyAlignment="1">
      <alignment horizontal="center" vertical="center"/>
    </xf>
    <xf numFmtId="0" fontId="8" fillId="0" borderId="17" xfId="4" applyFont="1" applyBorder="1" applyAlignment="1">
      <alignment horizontal="center" vertical="center"/>
    </xf>
    <xf numFmtId="0" fontId="8" fillId="0" borderId="30" xfId="4" applyFont="1" applyBorder="1" applyAlignment="1">
      <alignment horizontal="center" vertical="center"/>
    </xf>
    <xf numFmtId="0" fontId="8" fillId="0" borderId="31" xfId="4" applyFont="1" applyBorder="1" applyAlignment="1">
      <alignment horizontal="center" vertical="center"/>
    </xf>
    <xf numFmtId="0" fontId="6" fillId="0" borderId="35" xfId="0" applyFont="1" applyBorder="1" applyAlignment="1">
      <alignment horizontal="center"/>
    </xf>
    <xf numFmtId="0" fontId="6" fillId="0" borderId="36" xfId="0" applyFont="1" applyBorder="1" applyAlignment="1">
      <alignment horizontal="center"/>
    </xf>
    <xf numFmtId="0" fontId="8" fillId="0" borderId="37" xfId="0" applyFont="1" applyBorder="1" applyAlignment="1">
      <alignment horizontal="center" vertical="center"/>
    </xf>
    <xf numFmtId="0" fontId="8" fillId="0" borderId="32" xfId="0" applyFont="1" applyBorder="1" applyAlignment="1">
      <alignment horizontal="center" vertical="center"/>
    </xf>
    <xf numFmtId="0" fontId="6" fillId="0" borderId="5"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53" xfId="0" applyFont="1" applyBorder="1" applyAlignment="1">
      <alignment horizontal="center"/>
    </xf>
    <xf numFmtId="0" fontId="6" fillId="0" borderId="3" xfId="0" applyFont="1" applyBorder="1" applyAlignment="1">
      <alignment horizontal="center"/>
    </xf>
    <xf numFmtId="0" fontId="6" fillId="0" borderId="51"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0" xfId="0" quotePrefix="1" applyFont="1" applyAlignment="1">
      <alignment horizontal="right" vertical="center"/>
    </xf>
    <xf numFmtId="0" fontId="6" fillId="0" borderId="0" xfId="0" applyFont="1" applyAlignment="1">
      <alignment horizontal="right"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6" fillId="0" borderId="33" xfId="0" applyFont="1" applyBorder="1" applyAlignment="1">
      <alignment horizontal="center" vertical="center"/>
    </xf>
    <xf numFmtId="0" fontId="6" fillId="0" borderId="49" xfId="0" applyFont="1" applyBorder="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6" fillId="0" borderId="5"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4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60" xfId="0" applyFont="1" applyBorder="1" applyAlignment="1">
      <alignment horizontal="center" vertical="center"/>
    </xf>
    <xf numFmtId="0" fontId="6" fillId="0" borderId="62" xfId="0" applyFont="1" applyBorder="1" applyAlignment="1">
      <alignment horizontal="center" vertical="center"/>
    </xf>
    <xf numFmtId="0" fontId="8" fillId="0" borderId="34" xfId="0" applyFont="1" applyBorder="1" applyAlignment="1">
      <alignment horizontal="center" vertical="center"/>
    </xf>
    <xf numFmtId="0" fontId="8" fillId="0" borderId="36" xfId="0" applyFont="1" applyBorder="1" applyAlignment="1">
      <alignment horizontal="center" vertical="center"/>
    </xf>
    <xf numFmtId="0" fontId="8" fillId="0" borderId="1" xfId="0" applyFont="1" applyBorder="1" applyAlignment="1">
      <alignment horizontal="center" vertical="center"/>
    </xf>
    <xf numFmtId="0" fontId="8" fillId="0" borderId="8" xfId="0" applyFont="1" applyBorder="1" applyAlignment="1">
      <alignment horizontal="center" vertical="center"/>
    </xf>
    <xf numFmtId="0" fontId="8" fillId="0" borderId="3" xfId="0" applyFont="1" applyBorder="1" applyAlignment="1">
      <alignment horizontal="center" vertical="center"/>
    </xf>
    <xf numFmtId="0" fontId="8" fillId="0" borderId="34" xfId="0" applyFont="1" applyBorder="1" applyAlignment="1">
      <alignment horizontal="center" vertical="center" shrinkToFit="1"/>
    </xf>
    <xf numFmtId="0" fontId="8" fillId="0" borderId="3" xfId="0" applyFont="1" applyBorder="1" applyAlignment="1">
      <alignment horizontal="center" vertical="center" shrinkToFit="1"/>
    </xf>
    <xf numFmtId="0" fontId="6" fillId="0" borderId="27" xfId="0" applyFont="1" applyBorder="1" applyAlignment="1">
      <alignment horizontal="center" vertical="center"/>
    </xf>
    <xf numFmtId="0" fontId="6" fillId="0" borderId="11" xfId="0" applyFont="1" applyBorder="1" applyAlignment="1">
      <alignment horizontal="center" vertical="center"/>
    </xf>
    <xf numFmtId="0" fontId="0" fillId="0" borderId="35" xfId="0" applyBorder="1" applyAlignment="1">
      <alignment horizontal="center" vertical="center"/>
    </xf>
    <xf numFmtId="0" fontId="6" fillId="0" borderId="0" xfId="0" applyFont="1" applyAlignment="1">
      <alignment horizontal="center" vertical="center"/>
    </xf>
    <xf numFmtId="0" fontId="0" fillId="0" borderId="0" xfId="0" applyAlignment="1">
      <alignment horizontal="center" vertical="center"/>
    </xf>
    <xf numFmtId="0" fontId="6" fillId="0" borderId="38"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1" xfId="0" applyFont="1" applyBorder="1" applyAlignment="1">
      <alignment horizontal="center" vertical="center"/>
    </xf>
    <xf numFmtId="0" fontId="6" fillId="0" borderId="15"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xf>
    <xf numFmtId="0" fontId="6" fillId="0" borderId="59" xfId="0" applyFont="1" applyBorder="1" applyAlignment="1">
      <alignment horizontal="center" vertical="center"/>
    </xf>
    <xf numFmtId="0" fontId="6" fillId="0" borderId="17"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53" xfId="0" applyFont="1" applyBorder="1" applyAlignment="1">
      <alignment horizontal="center" vertical="center"/>
    </xf>
    <xf numFmtId="0" fontId="6" fillId="0" borderId="68" xfId="0" applyFont="1" applyBorder="1" applyAlignment="1">
      <alignment horizontal="center" vertical="center"/>
    </xf>
    <xf numFmtId="0" fontId="6" fillId="0" borderId="61" xfId="0" applyFont="1" applyBorder="1" applyAlignment="1">
      <alignment horizontal="center" vertical="center"/>
    </xf>
    <xf numFmtId="0" fontId="6" fillId="0" borderId="69" xfId="0" applyFont="1" applyBorder="1" applyAlignment="1">
      <alignment horizontal="center" vertical="center"/>
    </xf>
    <xf numFmtId="0" fontId="6" fillId="0" borderId="34" xfId="0" applyFont="1" applyBorder="1" applyAlignment="1">
      <alignment horizontal="center" vertical="center" shrinkToFit="1"/>
    </xf>
    <xf numFmtId="0" fontId="6" fillId="0" borderId="36" xfId="0" applyFont="1" applyBorder="1" applyAlignment="1">
      <alignment horizontal="center" vertical="center" shrinkToFit="1"/>
    </xf>
    <xf numFmtId="0" fontId="6" fillId="0" borderId="3" xfId="0" applyFont="1" applyBorder="1" applyAlignment="1">
      <alignment horizontal="center" vertical="center" shrinkToFit="1"/>
    </xf>
    <xf numFmtId="0" fontId="8" fillId="0" borderId="49" xfId="0" applyFont="1" applyBorder="1" applyAlignment="1">
      <alignment horizontal="center" vertical="center"/>
    </xf>
    <xf numFmtId="0" fontId="8" fillId="0" borderId="9" xfId="0" applyFont="1" applyBorder="1" applyAlignment="1">
      <alignment horizontal="center" vertical="center"/>
    </xf>
    <xf numFmtId="0" fontId="6" fillId="0" borderId="24" xfId="0" applyFont="1" applyBorder="1" applyAlignment="1">
      <alignment horizontal="center" vertical="center"/>
    </xf>
    <xf numFmtId="0" fontId="6" fillId="0" borderId="39" xfId="0" applyFont="1" applyBorder="1" applyAlignment="1">
      <alignment horizontal="center" vertical="center" shrinkToFit="1"/>
    </xf>
    <xf numFmtId="0" fontId="6" fillId="0" borderId="10" xfId="0" applyFont="1" applyBorder="1" applyAlignment="1">
      <alignment horizontal="center" vertical="center" shrinkToFit="1"/>
    </xf>
    <xf numFmtId="181" fontId="6" fillId="0" borderId="43" xfId="1" applyNumberFormat="1" applyFont="1" applyFill="1" applyBorder="1" applyAlignment="1">
      <alignment horizontal="right" vertical="center"/>
    </xf>
    <xf numFmtId="38" fontId="6" fillId="0" borderId="43" xfId="1" applyFont="1" applyFill="1" applyBorder="1" applyAlignment="1">
      <alignment horizontal="right" vertical="center"/>
    </xf>
    <xf numFmtId="182" fontId="6" fillId="0" borderId="43" xfId="0" applyNumberFormat="1" applyFont="1" applyBorder="1">
      <alignment vertical="center"/>
    </xf>
    <xf numFmtId="183" fontId="6" fillId="0" borderId="43" xfId="1" applyNumberFormat="1" applyFont="1" applyFill="1" applyBorder="1" applyAlignment="1">
      <alignment vertical="center"/>
    </xf>
    <xf numFmtId="183" fontId="6" fillId="0" borderId="13" xfId="1" applyNumberFormat="1" applyFont="1" applyFill="1" applyBorder="1" applyAlignment="1">
      <alignment vertical="center"/>
    </xf>
    <xf numFmtId="184" fontId="6" fillId="0" borderId="43" xfId="1" applyNumberFormat="1" applyFont="1" applyFill="1" applyBorder="1" applyAlignment="1">
      <alignment horizontal="right" vertical="center"/>
    </xf>
    <xf numFmtId="184" fontId="6" fillId="0" borderId="13" xfId="0" applyNumberFormat="1" applyFont="1" applyBorder="1" applyAlignment="1">
      <alignment horizontal="right" vertical="center"/>
    </xf>
    <xf numFmtId="185" fontId="6" fillId="0" borderId="10" xfId="0" applyNumberFormat="1" applyFont="1" applyBorder="1">
      <alignment vertical="center"/>
    </xf>
    <xf numFmtId="0" fontId="6" fillId="0" borderId="52"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49" xfId="0" applyFont="1" applyBorder="1" applyAlignment="1">
      <alignment horizontal="center" vertical="center" shrinkToFit="1"/>
    </xf>
    <xf numFmtId="0" fontId="6" fillId="0" borderId="9" xfId="0" applyFont="1" applyBorder="1" applyAlignment="1">
      <alignment horizontal="center" vertical="center" shrinkToFit="1"/>
    </xf>
    <xf numFmtId="177" fontId="6" fillId="0" borderId="10" xfId="0" applyNumberFormat="1" applyFont="1" applyBorder="1">
      <alignment vertical="center"/>
    </xf>
    <xf numFmtId="0" fontId="6" fillId="0" borderId="37" xfId="0" applyFont="1" applyBorder="1" applyAlignment="1">
      <alignment horizontal="center" vertical="center" shrinkToFit="1"/>
    </xf>
    <xf numFmtId="0" fontId="6" fillId="0" borderId="32" xfId="0" applyFont="1" applyBorder="1" applyAlignment="1">
      <alignment horizontal="center" vertical="center" shrinkToFit="1"/>
    </xf>
    <xf numFmtId="184" fontId="6" fillId="0" borderId="30" xfId="1" applyNumberFormat="1" applyFont="1" applyFill="1" applyBorder="1" applyAlignment="1">
      <alignment horizontal="right" vertical="center"/>
    </xf>
    <xf numFmtId="184" fontId="6" fillId="0" borderId="18" xfId="0" applyNumberFormat="1" applyFont="1" applyBorder="1" applyAlignment="1">
      <alignment horizontal="right" vertical="center"/>
    </xf>
    <xf numFmtId="38" fontId="6" fillId="0" borderId="0" xfId="0" applyNumberFormat="1" applyFont="1">
      <alignment vertical="center"/>
    </xf>
    <xf numFmtId="0" fontId="6" fillId="0" borderId="56" xfId="0" applyFont="1" applyBorder="1" applyAlignment="1">
      <alignment horizontal="center" vertical="center" shrinkToFit="1"/>
    </xf>
    <xf numFmtId="0" fontId="6" fillId="0" borderId="12" xfId="0" applyFont="1" applyBorder="1" applyAlignment="1">
      <alignment horizontal="center" vertical="center" shrinkToFit="1"/>
    </xf>
    <xf numFmtId="180" fontId="6" fillId="0" borderId="43" xfId="0" applyNumberFormat="1" applyFont="1" applyBorder="1">
      <alignment vertical="center"/>
    </xf>
    <xf numFmtId="184" fontId="6" fillId="0" borderId="12" xfId="1" applyNumberFormat="1" applyFont="1" applyFill="1" applyBorder="1" applyAlignment="1">
      <alignment horizontal="right" vertical="center"/>
    </xf>
    <xf numFmtId="184" fontId="6" fillId="0" borderId="40" xfId="0" applyNumberFormat="1" applyFont="1" applyBorder="1" applyAlignment="1">
      <alignment horizontal="right" vertical="center"/>
    </xf>
    <xf numFmtId="181" fontId="6" fillId="0" borderId="43" xfId="1" applyNumberFormat="1" applyFont="1" applyFill="1" applyBorder="1" applyAlignment="1">
      <alignment vertical="center"/>
    </xf>
    <xf numFmtId="181" fontId="6" fillId="0" borderId="30" xfId="1" applyNumberFormat="1" applyFont="1" applyFill="1" applyBorder="1" applyAlignment="1">
      <alignment horizontal="right" vertical="center"/>
    </xf>
    <xf numFmtId="0" fontId="6" fillId="0" borderId="14" xfId="0" applyFont="1" applyBorder="1" applyAlignment="1">
      <alignment horizontal="center" vertical="center" shrinkToFit="1"/>
    </xf>
    <xf numFmtId="0" fontId="6" fillId="0" borderId="17" xfId="0" applyFont="1" applyBorder="1" applyAlignment="1">
      <alignment horizontal="center" vertical="center" shrinkToFit="1"/>
    </xf>
    <xf numFmtId="184" fontId="6" fillId="0" borderId="30" xfId="1" applyNumberFormat="1" applyFont="1" applyBorder="1" applyAlignment="1">
      <alignment horizontal="right" vertical="center"/>
    </xf>
    <xf numFmtId="184" fontId="6" fillId="0" borderId="18" xfId="1" applyNumberFormat="1" applyFont="1" applyBorder="1" applyAlignment="1">
      <alignment horizontal="right" vertical="center"/>
    </xf>
    <xf numFmtId="184" fontId="6" fillId="0" borderId="13" xfId="1" applyNumberFormat="1" applyFont="1" applyFill="1" applyBorder="1" applyAlignment="1">
      <alignment horizontal="right" vertical="center"/>
    </xf>
    <xf numFmtId="0" fontId="6" fillId="0" borderId="37" xfId="0" applyFont="1" applyBorder="1">
      <alignment vertical="center"/>
    </xf>
    <xf numFmtId="184" fontId="6" fillId="0" borderId="31" xfId="1" applyNumberFormat="1" applyFont="1" applyFill="1" applyBorder="1" applyAlignment="1">
      <alignment horizontal="right" vertical="center"/>
    </xf>
    <xf numFmtId="184" fontId="6" fillId="0" borderId="19" xfId="1" applyNumberFormat="1" applyFont="1" applyFill="1" applyBorder="1" applyAlignment="1">
      <alignment horizontal="right" vertical="center"/>
    </xf>
    <xf numFmtId="182" fontId="6" fillId="0" borderId="31" xfId="0" applyNumberFormat="1" applyFont="1" applyBorder="1">
      <alignment vertical="center"/>
    </xf>
    <xf numFmtId="185" fontId="6" fillId="0" borderId="32" xfId="0" applyNumberFormat="1" applyFont="1" applyBorder="1">
      <alignment vertical="center"/>
    </xf>
    <xf numFmtId="185" fontId="6" fillId="0" borderId="16" xfId="0" applyNumberFormat="1" applyFont="1" applyBorder="1">
      <alignment vertical="center"/>
    </xf>
    <xf numFmtId="0" fontId="6" fillId="0" borderId="20" xfId="0" applyFont="1" applyBorder="1" applyAlignment="1">
      <alignment horizontal="center" vertical="center" shrinkToFit="1"/>
    </xf>
    <xf numFmtId="0" fontId="6" fillId="0" borderId="55" xfId="0" applyFont="1" applyBorder="1" applyAlignment="1">
      <alignment horizontal="center" vertical="center" shrinkToFit="1"/>
    </xf>
    <xf numFmtId="181" fontId="6" fillId="0" borderId="71" xfId="1" applyNumberFormat="1" applyFont="1" applyFill="1" applyBorder="1" applyAlignment="1">
      <alignment horizontal="right" vertical="center"/>
    </xf>
    <xf numFmtId="177" fontId="6" fillId="0" borderId="66" xfId="0" applyNumberFormat="1" applyFont="1" applyBorder="1" applyAlignment="1">
      <alignment horizontal="right" vertical="center"/>
    </xf>
    <xf numFmtId="182" fontId="6" fillId="0" borderId="71" xfId="0" applyNumberFormat="1" applyFont="1" applyBorder="1">
      <alignment vertical="center"/>
    </xf>
    <xf numFmtId="185" fontId="6" fillId="0" borderId="66" xfId="0" applyNumberFormat="1" applyFont="1" applyBorder="1">
      <alignment vertical="center"/>
    </xf>
    <xf numFmtId="184" fontId="6" fillId="0" borderId="77" xfId="1" applyNumberFormat="1" applyFont="1" applyFill="1" applyBorder="1" applyAlignment="1">
      <alignment horizontal="right" vertical="center"/>
    </xf>
    <xf numFmtId="184" fontId="6" fillId="0" borderId="23" xfId="1" applyNumberFormat="1" applyFont="1" applyFill="1" applyBorder="1" applyAlignment="1">
      <alignment horizontal="right" vertical="center"/>
    </xf>
    <xf numFmtId="0" fontId="25" fillId="0" borderId="0" xfId="0" applyFont="1">
      <alignment vertical="center"/>
    </xf>
    <xf numFmtId="0" fontId="6" fillId="0" borderId="51"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184" fontId="6" fillId="0" borderId="12" xfId="1" applyNumberFormat="1" applyFont="1" applyFill="1" applyBorder="1" applyAlignment="1">
      <alignment vertical="center"/>
    </xf>
    <xf numFmtId="184" fontId="6" fillId="0" borderId="10" xfId="1" applyNumberFormat="1" applyFont="1" applyFill="1" applyBorder="1" applyAlignment="1">
      <alignment horizontal="right" vertical="center"/>
    </xf>
    <xf numFmtId="184" fontId="6" fillId="0" borderId="40" xfId="0" applyNumberFormat="1" applyFont="1" applyBorder="1">
      <alignment vertical="center"/>
    </xf>
    <xf numFmtId="184" fontId="6" fillId="0" borderId="27" xfId="1" applyNumberFormat="1" applyFont="1" applyFill="1" applyBorder="1" applyAlignment="1">
      <alignment vertical="center"/>
    </xf>
    <xf numFmtId="184" fontId="6" fillId="2" borderId="12" xfId="1" applyNumberFormat="1" applyFont="1" applyFill="1" applyBorder="1" applyAlignment="1">
      <alignment vertical="center"/>
    </xf>
    <xf numFmtId="184" fontId="6" fillId="2" borderId="40" xfId="0" applyNumberFormat="1" applyFont="1" applyFill="1" applyBorder="1">
      <alignment vertical="center"/>
    </xf>
    <xf numFmtId="184" fontId="6" fillId="2" borderId="43" xfId="1" applyNumberFormat="1" applyFont="1" applyFill="1" applyBorder="1" applyAlignment="1">
      <alignment vertical="center"/>
    </xf>
    <xf numFmtId="184" fontId="6" fillId="2" borderId="10" xfId="1" applyNumberFormat="1" applyFont="1" applyFill="1" applyBorder="1" applyAlignment="1">
      <alignment vertical="center"/>
    </xf>
    <xf numFmtId="184" fontId="6" fillId="2" borderId="31" xfId="1" applyNumberFormat="1" applyFont="1" applyFill="1" applyBorder="1" applyAlignment="1">
      <alignment vertical="center"/>
    </xf>
    <xf numFmtId="184" fontId="6" fillId="2" borderId="32" xfId="1" applyNumberFormat="1" applyFont="1" applyFill="1" applyBorder="1" applyAlignment="1">
      <alignment vertical="center"/>
    </xf>
    <xf numFmtId="184" fontId="6" fillId="2" borderId="27" xfId="1" applyNumberFormat="1" applyFont="1" applyFill="1" applyBorder="1" applyAlignment="1">
      <alignment vertical="center"/>
    </xf>
    <xf numFmtId="184" fontId="6" fillId="2" borderId="28" xfId="0" applyNumberFormat="1" applyFont="1" applyFill="1" applyBorder="1">
      <alignment vertical="center"/>
    </xf>
    <xf numFmtId="184" fontId="6" fillId="2" borderId="30" xfId="1" applyNumberFormat="1" applyFont="1" applyFill="1" applyBorder="1" applyAlignment="1">
      <alignment vertical="center"/>
    </xf>
    <xf numFmtId="184" fontId="6" fillId="2" borderId="16" xfId="1" applyNumberFormat="1" applyFont="1" applyFill="1" applyBorder="1" applyAlignment="1">
      <alignment vertical="center"/>
    </xf>
    <xf numFmtId="0" fontId="6" fillId="0" borderId="41" xfId="0" applyFont="1" applyBorder="1" applyAlignment="1">
      <alignment horizontal="center" vertical="center" shrinkToFit="1"/>
    </xf>
    <xf numFmtId="0" fontId="6" fillId="0" borderId="21" xfId="0" applyFont="1" applyBorder="1" applyAlignment="1">
      <alignment horizontal="center" vertical="center" shrinkToFit="1"/>
    </xf>
    <xf numFmtId="184" fontId="6" fillId="2" borderId="77" xfId="1" applyNumberFormat="1" applyFont="1" applyFill="1" applyBorder="1" applyAlignment="1">
      <alignment vertical="center"/>
    </xf>
    <xf numFmtId="184" fontId="6" fillId="2" borderId="21" xfId="1" applyNumberFormat="1" applyFont="1" applyFill="1" applyBorder="1" applyAlignment="1">
      <alignment vertical="center"/>
    </xf>
    <xf numFmtId="184" fontId="6" fillId="2" borderId="71" xfId="1" applyNumberFormat="1" applyFont="1" applyFill="1" applyBorder="1" applyAlignment="1">
      <alignment vertical="center"/>
    </xf>
    <xf numFmtId="184" fontId="6" fillId="2" borderId="66" xfId="1" applyNumberFormat="1" applyFont="1" applyFill="1" applyBorder="1" applyAlignment="1">
      <alignment vertical="center"/>
    </xf>
    <xf numFmtId="184" fontId="6" fillId="2" borderId="55" xfId="1" applyNumberFormat="1" applyFont="1" applyFill="1" applyBorder="1" applyAlignment="1">
      <alignment vertical="center"/>
    </xf>
    <xf numFmtId="184" fontId="6" fillId="2" borderId="57" xfId="0" applyNumberFormat="1" applyFont="1" applyFill="1" applyBorder="1">
      <alignment vertical="center"/>
    </xf>
    <xf numFmtId="184" fontId="6" fillId="2" borderId="0" xfId="1" applyNumberFormat="1" applyFont="1" applyFill="1" applyBorder="1" applyAlignment="1">
      <alignment vertical="center"/>
    </xf>
    <xf numFmtId="184" fontId="6" fillId="2" borderId="0" xfId="0" applyNumberFormat="1" applyFont="1" applyFill="1">
      <alignment vertical="center"/>
    </xf>
    <xf numFmtId="0" fontId="6" fillId="0" borderId="0" xfId="0" applyFont="1">
      <alignment vertical="center"/>
    </xf>
    <xf numFmtId="0" fontId="26" fillId="0" borderId="0" xfId="0" applyFont="1" applyProtection="1">
      <alignment vertical="center"/>
      <protection locked="0"/>
    </xf>
    <xf numFmtId="0" fontId="10" fillId="0" borderId="1" xfId="6" applyFont="1" applyBorder="1" applyAlignment="1">
      <alignment horizontal="right" vertical="center"/>
    </xf>
    <xf numFmtId="0" fontId="6" fillId="0" borderId="25" xfId="6" applyFont="1" applyBorder="1" applyAlignment="1">
      <alignment horizontal="center" vertical="center"/>
    </xf>
    <xf numFmtId="0" fontId="6" fillId="0" borderId="34" xfId="6" applyFont="1" applyBorder="1" applyAlignment="1">
      <alignment horizontal="center" vertical="center"/>
    </xf>
    <xf numFmtId="0" fontId="6" fillId="0" borderId="35" xfId="6" applyFont="1" applyBorder="1" applyAlignment="1">
      <alignment horizontal="center" vertical="center"/>
    </xf>
    <xf numFmtId="0" fontId="6" fillId="0" borderId="36" xfId="6" applyFont="1" applyBorder="1" applyAlignment="1">
      <alignment horizontal="center" vertical="center"/>
    </xf>
    <xf numFmtId="0" fontId="10" fillId="0" borderId="8" xfId="6" applyFont="1" applyBorder="1" applyAlignment="1">
      <alignment horizontal="left" vertical="center"/>
    </xf>
    <xf numFmtId="0" fontId="6" fillId="0" borderId="12" xfId="6" applyFont="1" applyBorder="1" applyAlignment="1">
      <alignment horizontal="center" vertical="center"/>
    </xf>
    <xf numFmtId="0" fontId="6" fillId="0" borderId="40" xfId="6" applyFont="1" applyBorder="1" applyAlignment="1">
      <alignment horizontal="center" vertical="center"/>
    </xf>
    <xf numFmtId="0" fontId="6" fillId="0" borderId="56" xfId="6" applyFont="1" applyBorder="1" applyAlignment="1">
      <alignment horizontal="center" vertical="center"/>
    </xf>
    <xf numFmtId="177" fontId="10" fillId="0" borderId="43" xfId="6" applyNumberFormat="1" applyFont="1" applyBorder="1" applyAlignment="1">
      <alignment vertical="center" shrinkToFit="1"/>
    </xf>
    <xf numFmtId="177" fontId="10" fillId="0" borderId="44" xfId="6" applyNumberFormat="1" applyFont="1" applyBorder="1" applyAlignment="1">
      <alignment vertical="center" shrinkToFit="1"/>
    </xf>
    <xf numFmtId="177" fontId="10" fillId="0" borderId="10" xfId="6" applyNumberFormat="1" applyFont="1" applyBorder="1" applyAlignment="1">
      <alignment vertical="center" shrinkToFit="1"/>
    </xf>
    <xf numFmtId="177" fontId="10" fillId="0" borderId="13" xfId="6" applyNumberFormat="1" applyFont="1" applyBorder="1" applyAlignment="1">
      <alignment vertical="center" shrinkToFit="1"/>
    </xf>
    <xf numFmtId="177" fontId="10" fillId="0" borderId="12" xfId="6" applyNumberFormat="1" applyFont="1" applyBorder="1" applyAlignment="1">
      <alignment horizontal="right" vertical="center" shrinkToFit="1"/>
    </xf>
    <xf numFmtId="177" fontId="10" fillId="0" borderId="40" xfId="6" applyNumberFormat="1" applyFont="1" applyBorder="1" applyAlignment="1">
      <alignment horizontal="right" vertical="center" shrinkToFit="1"/>
    </xf>
    <xf numFmtId="177" fontId="10" fillId="0" borderId="17" xfId="6" applyNumberFormat="1" applyFont="1" applyBorder="1" applyAlignment="1">
      <alignment horizontal="right" vertical="center" shrinkToFit="1"/>
    </xf>
    <xf numFmtId="177" fontId="10" fillId="0" borderId="30" xfId="6" applyNumberFormat="1" applyFont="1" applyBorder="1" applyAlignment="1">
      <alignment vertical="center" shrinkToFit="1"/>
    </xf>
    <xf numFmtId="177" fontId="10" fillId="0" borderId="48" xfId="6" applyNumberFormat="1" applyFont="1" applyBorder="1" applyAlignment="1">
      <alignment vertical="center" shrinkToFit="1"/>
    </xf>
    <xf numFmtId="177" fontId="10" fillId="0" borderId="16" xfId="6" applyNumberFormat="1" applyFont="1" applyBorder="1" applyAlignment="1">
      <alignment vertical="center" shrinkToFit="1"/>
    </xf>
    <xf numFmtId="0" fontId="6" fillId="0" borderId="20" xfId="6" applyFont="1" applyBorder="1" applyAlignment="1">
      <alignment horizontal="center" vertical="center"/>
    </xf>
    <xf numFmtId="177" fontId="10" fillId="0" borderId="71" xfId="6" applyNumberFormat="1" applyFont="1" applyBorder="1" applyAlignment="1">
      <alignment vertical="center" shrinkToFit="1"/>
    </xf>
    <xf numFmtId="177" fontId="10" fillId="0" borderId="80" xfId="6" applyNumberFormat="1" applyFont="1" applyBorder="1" applyAlignment="1">
      <alignment vertical="center" shrinkToFit="1"/>
    </xf>
    <xf numFmtId="177" fontId="10" fillId="0" borderId="66" xfId="6" applyNumberFormat="1" applyFont="1" applyBorder="1" applyAlignment="1">
      <alignment vertical="center" shrinkToFit="1"/>
    </xf>
    <xf numFmtId="177" fontId="10" fillId="0" borderId="22" xfId="6" applyNumberFormat="1" applyFont="1" applyBorder="1" applyAlignment="1">
      <alignment horizontal="right" vertical="center" shrinkToFit="1"/>
    </xf>
    <xf numFmtId="177" fontId="10" fillId="0" borderId="27" xfId="6" applyNumberFormat="1" applyFont="1" applyBorder="1" applyAlignment="1">
      <alignment horizontal="right" vertical="center" shrinkToFit="1"/>
    </xf>
    <xf numFmtId="177" fontId="10" fillId="0" borderId="55" xfId="6" applyNumberFormat="1" applyFont="1" applyBorder="1" applyAlignment="1">
      <alignment horizontal="right" vertical="center" shrinkToFit="1"/>
    </xf>
    <xf numFmtId="177" fontId="10" fillId="0" borderId="71" xfId="6" applyNumberFormat="1" applyFont="1" applyBorder="1" applyAlignment="1">
      <alignment horizontal="right" vertical="center" shrinkToFit="1"/>
    </xf>
    <xf numFmtId="177" fontId="10" fillId="0" borderId="80" xfId="6" applyNumberFormat="1" applyFont="1" applyBorder="1" applyAlignment="1">
      <alignment horizontal="right" vertical="center" shrinkToFit="1"/>
    </xf>
    <xf numFmtId="177" fontId="10" fillId="0" borderId="66" xfId="6" applyNumberFormat="1" applyFont="1" applyBorder="1" applyAlignment="1">
      <alignment horizontal="right" vertical="center" shrinkToFit="1"/>
    </xf>
    <xf numFmtId="177" fontId="10" fillId="0" borderId="57" xfId="6" applyNumberFormat="1" applyFont="1" applyBorder="1" applyAlignment="1">
      <alignment horizontal="right" vertical="center" shrinkToFit="1"/>
    </xf>
    <xf numFmtId="0" fontId="8" fillId="0" borderId="0" xfId="6" applyFont="1" applyAlignment="1">
      <alignment horizontal="center" vertical="center"/>
    </xf>
    <xf numFmtId="177" fontId="8" fillId="0" borderId="6" xfId="6" applyNumberFormat="1" applyFont="1" applyBorder="1" applyAlignment="1">
      <alignment horizontal="center" vertical="center"/>
    </xf>
    <xf numFmtId="0" fontId="6" fillId="0" borderId="0" xfId="6" applyFont="1" applyAlignment="1">
      <alignment horizontal="left" vertical="center"/>
    </xf>
    <xf numFmtId="0" fontId="1" fillId="0" borderId="0" xfId="0" applyFont="1" applyAlignment="1">
      <alignment horizontal="left" vertical="center"/>
    </xf>
    <xf numFmtId="0" fontId="6" fillId="0" borderId="0" xfId="6" applyFont="1" applyAlignment="1">
      <alignment horizontal="left" vertical="center"/>
    </xf>
    <xf numFmtId="0" fontId="1" fillId="0" borderId="0" xfId="0" applyFont="1" applyAlignment="1">
      <alignment horizontal="left" vertical="center"/>
    </xf>
    <xf numFmtId="0" fontId="14" fillId="0" borderId="0" xfId="6" applyFont="1" applyAlignment="1">
      <alignment vertical="center"/>
    </xf>
    <xf numFmtId="0" fontId="12" fillId="0" borderId="0" xfId="0" applyFont="1" applyAlignment="1" applyProtection="1">
      <alignment horizontal="left" vertical="center"/>
      <protection locked="0"/>
    </xf>
    <xf numFmtId="0" fontId="5" fillId="0" borderId="0" xfId="0" applyFont="1" applyAlignment="1" applyProtection="1">
      <alignment horizontal="left" vertical="center"/>
      <protection locked="0"/>
    </xf>
    <xf numFmtId="0" fontId="14" fillId="0" borderId="51" xfId="6" applyFont="1" applyBorder="1" applyAlignment="1">
      <alignment horizontal="center" vertical="center"/>
    </xf>
    <xf numFmtId="0" fontId="14" fillId="0" borderId="5" xfId="6" applyFont="1" applyBorder="1" applyAlignment="1">
      <alignment horizontal="center" vertical="center"/>
    </xf>
    <xf numFmtId="0" fontId="14" fillId="0" borderId="6" xfId="6" applyFont="1" applyBorder="1" applyAlignment="1">
      <alignment horizontal="center" vertical="center"/>
    </xf>
    <xf numFmtId="0" fontId="14" fillId="0" borderId="2" xfId="6" applyFont="1" applyBorder="1" applyAlignment="1">
      <alignment horizontal="center" vertical="center"/>
    </xf>
    <xf numFmtId="0" fontId="14" fillId="0" borderId="25" xfId="6" applyFont="1" applyBorder="1" applyAlignment="1">
      <alignment horizontal="center" vertical="center"/>
    </xf>
    <xf numFmtId="0" fontId="0" fillId="0" borderId="25" xfId="0" applyBorder="1" applyAlignment="1">
      <alignment horizontal="center" vertical="center"/>
    </xf>
    <xf numFmtId="0" fontId="14" fillId="0" borderId="34" xfId="6" applyFont="1" applyBorder="1" applyAlignment="1">
      <alignment horizontal="center" vertical="center"/>
    </xf>
    <xf numFmtId="0" fontId="14" fillId="0" borderId="35" xfId="6" applyFont="1" applyBorder="1" applyAlignment="1">
      <alignment horizontal="center" vertical="center"/>
    </xf>
    <xf numFmtId="0" fontId="14" fillId="0" borderId="3" xfId="6" applyFont="1" applyBorder="1" applyAlignment="1">
      <alignment horizontal="center" vertical="center"/>
    </xf>
    <xf numFmtId="0" fontId="0" fillId="0" borderId="26" xfId="0" applyBorder="1" applyAlignment="1">
      <alignment horizontal="center" vertical="center"/>
    </xf>
    <xf numFmtId="0" fontId="0" fillId="0" borderId="56" xfId="0" applyBorder="1" applyAlignment="1">
      <alignment horizontal="center" vertical="center"/>
    </xf>
    <xf numFmtId="0" fontId="14" fillId="0" borderId="53" xfId="6" applyFont="1" applyBorder="1" applyAlignment="1">
      <alignment horizontal="center" vertical="center"/>
    </xf>
    <xf numFmtId="0" fontId="14" fillId="0" borderId="50" xfId="6" applyFont="1" applyBorder="1" applyAlignment="1">
      <alignment horizontal="center" vertical="center"/>
    </xf>
    <xf numFmtId="0" fontId="14" fillId="0" borderId="9" xfId="6" applyFont="1" applyBorder="1" applyAlignment="1">
      <alignment horizontal="center" vertical="center"/>
    </xf>
    <xf numFmtId="0" fontId="0" fillId="0" borderId="12" xfId="0" applyBorder="1" applyAlignment="1">
      <alignment horizontal="center" vertical="center"/>
    </xf>
    <xf numFmtId="0" fontId="27" fillId="0" borderId="12" xfId="6" applyFont="1" applyBorder="1" applyAlignment="1">
      <alignment horizontal="center" vertical="center"/>
    </xf>
    <xf numFmtId="0" fontId="0" fillId="0" borderId="40" xfId="0" applyBorder="1" applyAlignment="1">
      <alignment horizontal="center" vertical="center"/>
    </xf>
    <xf numFmtId="184" fontId="6" fillId="0" borderId="43" xfId="1" applyNumberFormat="1" applyFont="1" applyFill="1" applyBorder="1" applyAlignment="1">
      <alignment vertical="center"/>
    </xf>
    <xf numFmtId="184" fontId="6" fillId="0" borderId="44" xfId="1" applyNumberFormat="1" applyFont="1" applyFill="1" applyBorder="1" applyAlignment="1">
      <alignment vertical="center"/>
    </xf>
    <xf numFmtId="184" fontId="6" fillId="0" borderId="10" xfId="1" applyNumberFormat="1" applyFont="1" applyFill="1" applyBorder="1" applyAlignment="1">
      <alignment vertical="center"/>
    </xf>
    <xf numFmtId="184" fontId="6" fillId="0" borderId="13" xfId="1" applyNumberFormat="1" applyFont="1" applyFill="1" applyBorder="1" applyAlignment="1">
      <alignment vertical="center"/>
    </xf>
    <xf numFmtId="184" fontId="6" fillId="0" borderId="12" xfId="6" applyNumberFormat="1" applyFont="1" applyBorder="1" applyAlignment="1">
      <alignment vertical="center"/>
    </xf>
    <xf numFmtId="184" fontId="6" fillId="0" borderId="43" xfId="6" applyNumberFormat="1" applyFont="1" applyBorder="1" applyAlignment="1">
      <alignment horizontal="right" vertical="center"/>
    </xf>
    <xf numFmtId="184" fontId="6" fillId="0" borderId="44" xfId="6" applyNumberFormat="1" applyFont="1" applyBorder="1" applyAlignment="1">
      <alignment horizontal="right" vertical="center"/>
    </xf>
    <xf numFmtId="184" fontId="6" fillId="0" borderId="13" xfId="6" applyNumberFormat="1" applyFont="1" applyBorder="1" applyAlignment="1">
      <alignment horizontal="right" vertical="center"/>
    </xf>
    <xf numFmtId="184" fontId="6" fillId="0" borderId="10" xfId="6" applyNumberFormat="1" applyFont="1" applyBorder="1" applyAlignment="1">
      <alignment horizontal="right" vertical="center"/>
    </xf>
    <xf numFmtId="49" fontId="8" fillId="0" borderId="0" xfId="0" applyNumberFormat="1" applyFont="1" applyAlignment="1">
      <alignment horizontal="center" vertical="top"/>
    </xf>
    <xf numFmtId="177" fontId="6" fillId="0" borderId="22" xfId="6" applyNumberFormat="1" applyFont="1" applyBorder="1" applyAlignment="1">
      <alignment vertical="center"/>
    </xf>
    <xf numFmtId="177" fontId="6" fillId="0" borderId="42" xfId="6" applyNumberFormat="1" applyFont="1" applyBorder="1" applyAlignment="1">
      <alignment vertical="center"/>
    </xf>
    <xf numFmtId="177" fontId="6" fillId="0" borderId="0" xfId="6" applyNumberFormat="1" applyFont="1" applyAlignment="1">
      <alignment vertical="center"/>
    </xf>
    <xf numFmtId="0" fontId="6" fillId="0" borderId="0" xfId="6" applyFont="1" applyAlignment="1">
      <alignment horizontal="left"/>
    </xf>
    <xf numFmtId="0" fontId="6" fillId="0" borderId="0" xfId="0" applyFont="1" applyAlignment="1">
      <alignment vertical="center" wrapText="1"/>
    </xf>
    <xf numFmtId="0" fontId="27" fillId="0" borderId="0" xfId="6" applyFont="1" applyAlignment="1">
      <alignment horizontal="left" vertical="center"/>
    </xf>
    <xf numFmtId="0" fontId="14" fillId="0" borderId="0" xfId="6" applyFont="1" applyAlignment="1">
      <alignment horizontal="left" vertical="center"/>
    </xf>
    <xf numFmtId="0" fontId="0" fillId="0" borderId="0" xfId="0" applyAlignment="1">
      <alignment vertical="center" wrapText="1"/>
    </xf>
    <xf numFmtId="0" fontId="0" fillId="0" borderId="0" xfId="0" applyAlignment="1">
      <alignment vertical="top" wrapText="1"/>
    </xf>
    <xf numFmtId="0" fontId="6" fillId="0" borderId="35" xfId="0" applyFont="1" applyBorder="1">
      <alignment vertical="center"/>
    </xf>
    <xf numFmtId="0" fontId="0" fillId="0" borderId="3" xfId="0" applyBorder="1">
      <alignment vertical="center"/>
    </xf>
    <xf numFmtId="0" fontId="6" fillId="0" borderId="39" xfId="0" applyFont="1" applyBorder="1">
      <alignment vertical="center"/>
    </xf>
    <xf numFmtId="0" fontId="6" fillId="0" borderId="44" xfId="0" applyFont="1" applyBorder="1">
      <alignment vertical="center"/>
    </xf>
    <xf numFmtId="0" fontId="0" fillId="0" borderId="44" xfId="0" applyBorder="1">
      <alignment vertical="center"/>
    </xf>
    <xf numFmtId="0" fontId="0" fillId="0" borderId="10" xfId="0" applyBorder="1">
      <alignment vertical="center"/>
    </xf>
    <xf numFmtId="186" fontId="6" fillId="0" borderId="40" xfId="0" applyNumberFormat="1" applyFont="1" applyBorder="1" applyAlignment="1">
      <alignment horizontal="right" vertical="center" indent="1"/>
    </xf>
    <xf numFmtId="186" fontId="6" fillId="0" borderId="0" xfId="5" applyNumberFormat="1" applyFont="1">
      <alignment vertical="center"/>
    </xf>
    <xf numFmtId="0" fontId="6" fillId="0" borderId="41" xfId="0" applyFont="1" applyBorder="1">
      <alignment vertical="center"/>
    </xf>
    <xf numFmtId="0" fontId="6" fillId="0" borderId="81" xfId="0" applyFont="1" applyBorder="1">
      <alignment vertical="center"/>
    </xf>
    <xf numFmtId="0" fontId="0" fillId="0" borderId="81" xfId="0" applyBorder="1">
      <alignment vertical="center"/>
    </xf>
    <xf numFmtId="0" fontId="0" fillId="0" borderId="21" xfId="0" applyBorder="1">
      <alignment vertical="center"/>
    </xf>
    <xf numFmtId="177" fontId="6" fillId="0" borderId="22" xfId="0" applyNumberFormat="1" applyFont="1" applyBorder="1">
      <alignment vertical="center"/>
    </xf>
    <xf numFmtId="186" fontId="6" fillId="0" borderId="42" xfId="0" applyNumberFormat="1" applyFont="1" applyBorder="1" applyAlignment="1">
      <alignment horizontal="right" vertical="center" indent="1"/>
    </xf>
    <xf numFmtId="0" fontId="6" fillId="2" borderId="32" xfId="0" applyFont="1" applyFill="1" applyBorder="1">
      <alignment vertical="center"/>
    </xf>
    <xf numFmtId="0" fontId="28" fillId="0" borderId="0" xfId="0" applyFont="1" applyAlignment="1">
      <alignment horizontal="center" vertical="center" wrapText="1"/>
    </xf>
    <xf numFmtId="0" fontId="28" fillId="0" borderId="0" xfId="0" applyFont="1" applyAlignment="1">
      <alignment vertical="center" wrapText="1"/>
    </xf>
    <xf numFmtId="0" fontId="0" fillId="0" borderId="3" xfId="0" applyBorder="1" applyAlignment="1">
      <alignment horizontal="center" vertical="center"/>
    </xf>
    <xf numFmtId="0" fontId="6" fillId="0" borderId="39" xfId="0" applyFont="1" applyBorder="1" applyAlignment="1">
      <alignment horizontal="center" vertical="center"/>
    </xf>
    <xf numFmtId="0" fontId="6" fillId="0" borderId="44" xfId="0" applyFont="1" applyBorder="1" applyAlignment="1">
      <alignment horizontal="center" vertical="center"/>
    </xf>
    <xf numFmtId="177" fontId="6" fillId="0" borderId="43" xfId="0" quotePrefix="1" applyNumberFormat="1" applyFont="1" applyBorder="1" applyAlignment="1">
      <alignment horizontal="center" vertical="center"/>
    </xf>
    <xf numFmtId="0" fontId="6" fillId="0" borderId="10" xfId="0" applyFont="1" applyBorder="1">
      <alignment vertical="center"/>
    </xf>
    <xf numFmtId="187" fontId="6" fillId="0" borderId="40" xfId="1" applyNumberFormat="1" applyFont="1" applyFill="1" applyBorder="1" applyAlignment="1">
      <alignment horizontal="right" vertical="center" indent="1"/>
    </xf>
    <xf numFmtId="177" fontId="6" fillId="0" borderId="43" xfId="0" applyNumberFormat="1" applyFont="1" applyBorder="1" applyAlignment="1">
      <alignment horizontal="center" vertical="center"/>
    </xf>
    <xf numFmtId="0" fontId="6" fillId="0" borderId="10" xfId="0" quotePrefix="1" applyFont="1" applyBorder="1" applyAlignment="1">
      <alignment horizontal="left" vertical="center"/>
    </xf>
    <xf numFmtId="0" fontId="6" fillId="0" borderId="10" xfId="0" quotePrefix="1" applyFont="1" applyBorder="1">
      <alignment vertical="center"/>
    </xf>
    <xf numFmtId="187" fontId="6" fillId="0" borderId="28" xfId="1" applyNumberFormat="1" applyFont="1" applyFill="1" applyBorder="1" applyAlignment="1">
      <alignment horizontal="right" vertical="center" indent="1"/>
    </xf>
    <xf numFmtId="187" fontId="6" fillId="0" borderId="38" xfId="1" applyNumberFormat="1" applyFont="1" applyFill="1" applyBorder="1" applyAlignment="1">
      <alignment horizontal="right" vertical="center" indent="1"/>
    </xf>
    <xf numFmtId="3" fontId="6" fillId="0" borderId="10" xfId="0" quotePrefix="1" applyNumberFormat="1" applyFont="1" applyBorder="1">
      <alignment vertical="center"/>
    </xf>
    <xf numFmtId="0" fontId="6" fillId="0" borderId="52" xfId="0" applyFont="1" applyBorder="1" applyAlignment="1">
      <alignment horizontal="center" vertical="center"/>
    </xf>
    <xf numFmtId="0" fontId="6" fillId="0" borderId="16" xfId="0" applyFont="1" applyBorder="1" applyAlignment="1">
      <alignment horizontal="center" vertical="center"/>
    </xf>
    <xf numFmtId="177" fontId="6" fillId="0" borderId="31" xfId="0" applyNumberFormat="1" applyFont="1" applyBorder="1" applyAlignment="1">
      <alignment horizontal="center" vertical="center"/>
    </xf>
    <xf numFmtId="0" fontId="6" fillId="0" borderId="16" xfId="0" quotePrefix="1" applyFont="1" applyBorder="1">
      <alignment vertical="center"/>
    </xf>
    <xf numFmtId="0" fontId="6" fillId="0" borderId="56" xfId="0" applyFont="1" applyBorder="1" applyAlignment="1">
      <alignment horizontal="center" vertical="center"/>
    </xf>
    <xf numFmtId="0" fontId="6" fillId="0" borderId="12" xfId="0" applyFont="1" applyBorder="1" applyAlignment="1">
      <alignment horizontal="center" vertical="center"/>
    </xf>
    <xf numFmtId="0" fontId="6" fillId="0" borderId="10" xfId="0" applyFont="1" applyBorder="1" applyAlignment="1">
      <alignment horizontal="center" vertical="center"/>
    </xf>
    <xf numFmtId="0" fontId="6" fillId="0" borderId="10" xfId="1" quotePrefix="1" applyNumberFormat="1" applyFont="1" applyFill="1" applyBorder="1" applyAlignment="1">
      <alignment vertical="center"/>
    </xf>
    <xf numFmtId="0" fontId="6" fillId="0" borderId="14" xfId="0" applyFont="1" applyBorder="1" applyAlignment="1">
      <alignment horizontal="center" vertical="center"/>
    </xf>
    <xf numFmtId="188" fontId="6" fillId="0" borderId="10" xfId="1" applyNumberFormat="1" applyFont="1" applyFill="1" applyBorder="1" applyAlignment="1">
      <alignment horizontal="left" vertical="center"/>
    </xf>
    <xf numFmtId="187" fontId="6" fillId="0" borderId="29" xfId="1" applyNumberFormat="1" applyFont="1" applyFill="1" applyBorder="1" applyAlignment="1">
      <alignment horizontal="right" vertical="center" indent="1"/>
    </xf>
    <xf numFmtId="188" fontId="6" fillId="0" borderId="16" xfId="1" applyNumberFormat="1" applyFont="1" applyFill="1" applyBorder="1" applyAlignment="1">
      <alignment horizontal="left" vertical="center"/>
    </xf>
    <xf numFmtId="0" fontId="6" fillId="0" borderId="72" xfId="0" applyFont="1" applyBorder="1" applyAlignment="1">
      <alignment horizontal="center" vertical="center"/>
    </xf>
    <xf numFmtId="0" fontId="6" fillId="0" borderId="22" xfId="0" applyFont="1" applyBorder="1" applyAlignment="1">
      <alignment horizontal="center" vertical="center"/>
    </xf>
    <xf numFmtId="177" fontId="6" fillId="0" borderId="71" xfId="0" applyNumberFormat="1" applyFont="1" applyBorder="1" applyAlignment="1">
      <alignment horizontal="center" vertical="center"/>
    </xf>
    <xf numFmtId="188" fontId="6" fillId="0" borderId="21" xfId="1" applyNumberFormat="1" applyFont="1" applyFill="1" applyBorder="1" applyAlignment="1">
      <alignment horizontal="left" vertical="center"/>
    </xf>
    <xf numFmtId="0" fontId="0" fillId="0" borderId="6" xfId="0" applyBorder="1">
      <alignment vertical="center"/>
    </xf>
    <xf numFmtId="189" fontId="6" fillId="0" borderId="12" xfId="1" applyNumberFormat="1" applyFont="1" applyFill="1" applyBorder="1">
      <alignment vertical="center"/>
    </xf>
    <xf numFmtId="189" fontId="6" fillId="0" borderId="40" xfId="1" applyNumberFormat="1" applyFont="1" applyFill="1" applyBorder="1">
      <alignment vertical="center"/>
    </xf>
    <xf numFmtId="189" fontId="6" fillId="0" borderId="17" xfId="1" applyNumberFormat="1" applyFont="1" applyFill="1" applyBorder="1">
      <alignment vertical="center"/>
    </xf>
    <xf numFmtId="189" fontId="6" fillId="0" borderId="38" xfId="1" applyNumberFormat="1" applyFont="1" applyFill="1" applyBorder="1">
      <alignment vertical="center"/>
    </xf>
    <xf numFmtId="189" fontId="6" fillId="0" borderId="55" xfId="1" applyNumberFormat="1" applyFont="1" applyFill="1" applyBorder="1">
      <alignment vertical="center"/>
    </xf>
    <xf numFmtId="189" fontId="6" fillId="0" borderId="57" xfId="1" applyNumberFormat="1" applyFont="1" applyFill="1" applyBorder="1">
      <alignment vertical="center"/>
    </xf>
    <xf numFmtId="0" fontId="0" fillId="2" borderId="0" xfId="0" applyFill="1">
      <alignment vertical="center"/>
    </xf>
    <xf numFmtId="177" fontId="6" fillId="0" borderId="17" xfId="0" applyNumberFormat="1" applyFont="1" applyBorder="1">
      <alignment vertical="center"/>
    </xf>
    <xf numFmtId="177" fontId="6" fillId="0" borderId="11" xfId="0" applyNumberFormat="1" applyFont="1" applyBorder="1">
      <alignment vertical="center"/>
    </xf>
    <xf numFmtId="177" fontId="6" fillId="0" borderId="27" xfId="0" applyNumberFormat="1" applyFont="1" applyBorder="1">
      <alignment vertical="center"/>
    </xf>
    <xf numFmtId="0" fontId="0" fillId="0" borderId="19" xfId="0" applyBorder="1">
      <alignment vertical="center"/>
    </xf>
    <xf numFmtId="190" fontId="6" fillId="0" borderId="38" xfId="0" applyNumberFormat="1" applyFont="1" applyBorder="1">
      <alignment vertical="center"/>
    </xf>
    <xf numFmtId="190" fontId="6" fillId="0" borderId="40" xfId="0" applyNumberFormat="1" applyFont="1" applyBorder="1">
      <alignment vertical="center"/>
    </xf>
    <xf numFmtId="191" fontId="6" fillId="0" borderId="40" xfId="0" applyNumberFormat="1" applyFont="1" applyBorder="1">
      <alignment vertical="center"/>
    </xf>
    <xf numFmtId="177" fontId="6" fillId="0" borderId="55" xfId="0" applyNumberFormat="1" applyFont="1" applyBorder="1">
      <alignment vertical="center"/>
    </xf>
    <xf numFmtId="191" fontId="6" fillId="0" borderId="57" xfId="0" applyNumberFormat="1" applyFont="1" applyBorder="1">
      <alignment vertical="center"/>
    </xf>
    <xf numFmtId="190" fontId="6" fillId="0" borderId="12" xfId="0" applyNumberFormat="1" applyFont="1" applyBorder="1">
      <alignment vertical="center"/>
    </xf>
    <xf numFmtId="190" fontId="6" fillId="0" borderId="55" xfId="0" applyNumberFormat="1" applyFont="1" applyBorder="1">
      <alignment vertical="center"/>
    </xf>
    <xf numFmtId="190" fontId="6" fillId="0" borderId="57" xfId="0" applyNumberFormat="1" applyFont="1" applyBorder="1">
      <alignment vertical="center"/>
    </xf>
    <xf numFmtId="192" fontId="6" fillId="0" borderId="12" xfId="0" applyNumberFormat="1" applyFont="1" applyBorder="1">
      <alignment vertical="center"/>
    </xf>
    <xf numFmtId="192" fontId="6" fillId="0" borderId="40" xfId="0" applyNumberFormat="1" applyFont="1" applyBorder="1">
      <alignment vertical="center"/>
    </xf>
    <xf numFmtId="192" fontId="6" fillId="0" borderId="17" xfId="0" applyNumberFormat="1" applyFont="1" applyBorder="1">
      <alignment vertical="center"/>
    </xf>
    <xf numFmtId="192" fontId="6" fillId="0" borderId="38" xfId="0" applyNumberFormat="1" applyFont="1" applyBorder="1">
      <alignment vertical="center"/>
    </xf>
    <xf numFmtId="0" fontId="6" fillId="0" borderId="19" xfId="0" applyFont="1" applyBorder="1">
      <alignment vertical="center"/>
    </xf>
    <xf numFmtId="192" fontId="6" fillId="0" borderId="27" xfId="0" applyNumberFormat="1" applyFont="1" applyBorder="1">
      <alignment vertical="center"/>
    </xf>
    <xf numFmtId="192" fontId="6" fillId="0" borderId="28" xfId="0" applyNumberFormat="1" applyFont="1" applyBorder="1">
      <alignment vertical="center"/>
    </xf>
    <xf numFmtId="192" fontId="6" fillId="0" borderId="55" xfId="0" applyNumberFormat="1" applyFont="1" applyBorder="1">
      <alignment vertical="center"/>
    </xf>
    <xf numFmtId="192" fontId="6" fillId="0" borderId="57" xfId="0" applyNumberFormat="1" applyFont="1" applyBorder="1">
      <alignment vertical="center"/>
    </xf>
    <xf numFmtId="0" fontId="6" fillId="0" borderId="2" xfId="0" applyFont="1" applyBorder="1">
      <alignment vertical="center"/>
    </xf>
  </cellXfs>
  <cellStyles count="7">
    <cellStyle name="パーセント" xfId="5" builtinId="5"/>
    <cellStyle name="桁区切り" xfId="1" builtinId="6"/>
    <cellStyle name="標準" xfId="0" builtinId="0"/>
    <cellStyle name="標準 4" xfId="3" xr:uid="{00000000-0005-0000-0000-000003000000}"/>
    <cellStyle name="標準_Sheet1" xfId="2" xr:uid="{00000000-0005-0000-0000-000004000000}"/>
    <cellStyle name="標準_第2回評議会資料「事業の実施状況」最終版" xfId="6" xr:uid="{2F8C59A9-140A-43CE-9F80-5FF977CBE5DC}"/>
    <cellStyle name="標準_保険料区分別納付者数"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calcChain" Target="calcChain.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theme" Target="theme/theme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drawings/drawing1.xml><?xml version="1.0" encoding="utf-8"?>
<xdr:wsDr xmlns:xdr="http://schemas.openxmlformats.org/drawingml/2006/spreadsheetDrawing" xmlns:a="http://schemas.openxmlformats.org/drawingml/2006/main">
  <xdr:twoCellAnchor>
    <xdr:from>
      <xdr:col>1</xdr:col>
      <xdr:colOff>15240</xdr:colOff>
      <xdr:row>10</xdr:row>
      <xdr:rowOff>7620</xdr:rowOff>
    </xdr:from>
    <xdr:to>
      <xdr:col>2</xdr:col>
      <xdr:colOff>0</xdr:colOff>
      <xdr:row>12</xdr:row>
      <xdr:rowOff>7620</xdr:rowOff>
    </xdr:to>
    <xdr:sp macro="" textlink="">
      <xdr:nvSpPr>
        <xdr:cNvPr id="2" name="Line 1">
          <a:extLst>
            <a:ext uri="{FF2B5EF4-FFF2-40B4-BE49-F238E27FC236}">
              <a16:creationId xmlns:a16="http://schemas.microsoft.com/office/drawing/2014/main" id="{A7F9CF86-8CB0-4958-BC9A-49B0771B8236}"/>
            </a:ext>
          </a:extLst>
        </xdr:cNvPr>
        <xdr:cNvSpPr>
          <a:spLocks noChangeShapeType="1"/>
        </xdr:cNvSpPr>
      </xdr:nvSpPr>
      <xdr:spPr bwMode="auto">
        <a:xfrm>
          <a:off x="215265" y="1445895"/>
          <a:ext cx="870585" cy="495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37</xdr:row>
      <xdr:rowOff>0</xdr:rowOff>
    </xdr:from>
    <xdr:to>
      <xdr:col>1</xdr:col>
      <xdr:colOff>0</xdr:colOff>
      <xdr:row>37</xdr:row>
      <xdr:rowOff>0</xdr:rowOff>
    </xdr:to>
    <xdr:sp macro="" textlink="">
      <xdr:nvSpPr>
        <xdr:cNvPr id="3" name="Line 2">
          <a:extLst>
            <a:ext uri="{FF2B5EF4-FFF2-40B4-BE49-F238E27FC236}">
              <a16:creationId xmlns:a16="http://schemas.microsoft.com/office/drawing/2014/main" id="{7D742944-A329-4B48-A85A-ACB8C1DD2B3C}"/>
            </a:ext>
          </a:extLst>
        </xdr:cNvPr>
        <xdr:cNvSpPr>
          <a:spLocks noChangeShapeType="1"/>
        </xdr:cNvSpPr>
      </xdr:nvSpPr>
      <xdr:spPr bwMode="auto">
        <a:xfrm>
          <a:off x="200025" y="7362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11</xdr:row>
      <xdr:rowOff>0</xdr:rowOff>
    </xdr:from>
    <xdr:to>
      <xdr:col>1</xdr:col>
      <xdr:colOff>771525</xdr:colOff>
      <xdr:row>13</xdr:row>
      <xdr:rowOff>304800</xdr:rowOff>
    </xdr:to>
    <xdr:sp macro="" textlink="">
      <xdr:nvSpPr>
        <xdr:cNvPr id="2" name="Line 1">
          <a:extLst>
            <a:ext uri="{FF2B5EF4-FFF2-40B4-BE49-F238E27FC236}">
              <a16:creationId xmlns:a16="http://schemas.microsoft.com/office/drawing/2014/main" id="{00000000-0008-0000-2F00-000002000000}"/>
            </a:ext>
          </a:extLst>
        </xdr:cNvPr>
        <xdr:cNvSpPr>
          <a:spLocks noChangeShapeType="1"/>
        </xdr:cNvSpPr>
      </xdr:nvSpPr>
      <xdr:spPr bwMode="auto">
        <a:xfrm>
          <a:off x="85725" y="1571625"/>
          <a:ext cx="771525" cy="933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CE951-33CC-4ED8-9CEC-9D73A1DFC414}">
  <sheetPr>
    <tabColor rgb="FF92D050"/>
  </sheetPr>
  <dimension ref="A1:K61"/>
  <sheetViews>
    <sheetView tabSelected="1" view="pageBreakPreview" zoomScaleNormal="100" zoomScaleSheetLayoutView="100" workbookViewId="0"/>
  </sheetViews>
  <sheetFormatPr defaultRowHeight="13.5" x14ac:dyDescent="0.15"/>
  <cols>
    <col min="1" max="1" width="2.625" customWidth="1"/>
    <col min="2" max="3" width="8.125" customWidth="1"/>
    <col min="4" max="4" width="9.5" customWidth="1"/>
    <col min="5" max="5" width="8.125" customWidth="1"/>
    <col min="6" max="6" width="9.25" customWidth="1"/>
    <col min="7" max="7" width="8.125" customWidth="1"/>
    <col min="8" max="8" width="7.5" customWidth="1"/>
    <col min="9" max="9" width="12.625" customWidth="1"/>
  </cols>
  <sheetData>
    <row r="1" spans="1:11" ht="18.75" customHeight="1" x14ac:dyDescent="0.15">
      <c r="A1" s="1" t="s">
        <v>670</v>
      </c>
      <c r="B1" s="2"/>
      <c r="C1" s="2"/>
      <c r="D1" s="2"/>
      <c r="E1" s="2"/>
      <c r="F1" s="2"/>
      <c r="G1" s="2"/>
      <c r="H1" s="2"/>
      <c r="I1" s="2"/>
      <c r="J1" s="2"/>
      <c r="K1" s="2"/>
    </row>
    <row r="2" spans="1:11" ht="18.75" customHeight="1" x14ac:dyDescent="0.15">
      <c r="A2" s="1"/>
      <c r="B2" s="2"/>
      <c r="C2" s="2"/>
      <c r="D2" s="2"/>
      <c r="E2" s="2"/>
      <c r="F2" s="2"/>
      <c r="G2" s="2"/>
      <c r="H2" s="2"/>
      <c r="I2" s="2"/>
      <c r="J2" s="2"/>
      <c r="K2" s="2"/>
    </row>
    <row r="3" spans="1:11" ht="18.75" customHeight="1" x14ac:dyDescent="0.15">
      <c r="A3" s="1" t="s">
        <v>671</v>
      </c>
      <c r="B3" s="2"/>
      <c r="C3" s="2"/>
      <c r="D3" s="2"/>
      <c r="E3" s="2"/>
      <c r="F3" s="2"/>
      <c r="G3" s="2"/>
      <c r="H3" s="2"/>
      <c r="I3" s="2"/>
      <c r="J3" s="2"/>
      <c r="K3" s="2"/>
    </row>
    <row r="4" spans="1:11" ht="4.5" customHeight="1" x14ac:dyDescent="0.15">
      <c r="A4" s="1"/>
      <c r="B4" s="2"/>
      <c r="C4" s="2"/>
      <c r="D4" s="2"/>
      <c r="E4" s="2"/>
      <c r="F4" s="2"/>
      <c r="G4" s="2"/>
      <c r="H4" s="2"/>
      <c r="I4" s="2"/>
      <c r="J4" s="2"/>
      <c r="K4" s="2"/>
    </row>
    <row r="5" spans="1:11" ht="13.5" customHeight="1" x14ac:dyDescent="0.15">
      <c r="A5" s="3" t="s">
        <v>672</v>
      </c>
      <c r="B5" s="4"/>
      <c r="C5" s="4"/>
      <c r="D5" s="4"/>
      <c r="E5" s="4"/>
      <c r="F5" s="4"/>
      <c r="G5" s="4"/>
      <c r="H5" s="4"/>
      <c r="I5" s="4"/>
      <c r="J5" s="4"/>
      <c r="K5" s="2"/>
    </row>
    <row r="6" spans="1:11" ht="4.5" customHeight="1" x14ac:dyDescent="0.15"/>
    <row r="7" spans="1:11" ht="4.5" customHeight="1" x14ac:dyDescent="0.15"/>
    <row r="8" spans="1:11" ht="4.5" customHeight="1" x14ac:dyDescent="0.15"/>
    <row r="9" spans="1:11" s="12" customFormat="1" ht="13.5" customHeight="1" x14ac:dyDescent="0.15">
      <c r="H9" s="664" t="s">
        <v>673</v>
      </c>
      <c r="I9" s="664"/>
    </row>
    <row r="10" spans="1:11" s="12" customFormat="1" ht="4.5" customHeight="1" thickBot="1" x14ac:dyDescent="0.2">
      <c r="H10" s="39"/>
      <c r="I10" s="39"/>
    </row>
    <row r="11" spans="1:11" s="12" customFormat="1" ht="20.100000000000001" customHeight="1" x14ac:dyDescent="0.15">
      <c r="B11" s="711"/>
      <c r="C11" s="669"/>
      <c r="D11" s="660" t="s">
        <v>674</v>
      </c>
      <c r="E11" s="669"/>
      <c r="F11" s="660" t="s">
        <v>675</v>
      </c>
      <c r="G11" s="669"/>
      <c r="H11" s="660" t="s">
        <v>676</v>
      </c>
      <c r="I11" s="662"/>
    </row>
    <row r="12" spans="1:11" s="12" customFormat="1" ht="20.100000000000001" customHeight="1" x14ac:dyDescent="0.15">
      <c r="B12" s="712" t="s">
        <v>24</v>
      </c>
      <c r="C12" s="713"/>
      <c r="D12" s="714"/>
      <c r="E12" s="715" t="s">
        <v>677</v>
      </c>
      <c r="F12" s="716"/>
      <c r="G12" s="715" t="s">
        <v>677</v>
      </c>
      <c r="H12" s="717">
        <v>77031</v>
      </c>
      <c r="I12" s="718"/>
    </row>
    <row r="13" spans="1:11" s="12" customFormat="1" ht="20.100000000000001" customHeight="1" x14ac:dyDescent="0.15">
      <c r="B13" s="712" t="s">
        <v>25</v>
      </c>
      <c r="C13" s="713"/>
      <c r="D13" s="714" t="s">
        <v>171</v>
      </c>
      <c r="E13" s="301">
        <v>1584</v>
      </c>
      <c r="F13" s="716"/>
      <c r="G13" s="715" t="s">
        <v>677</v>
      </c>
      <c r="H13" s="719">
        <v>78558</v>
      </c>
      <c r="I13" s="720"/>
    </row>
    <row r="14" spans="1:11" s="12" customFormat="1" ht="20.100000000000001" customHeight="1" x14ac:dyDescent="0.15">
      <c r="B14" s="712" t="s">
        <v>26</v>
      </c>
      <c r="C14" s="713"/>
      <c r="D14" s="714" t="s">
        <v>171</v>
      </c>
      <c r="E14" s="301">
        <v>1613</v>
      </c>
      <c r="F14" s="716"/>
      <c r="G14" s="721">
        <v>29</v>
      </c>
      <c r="H14" s="719">
        <v>80114</v>
      </c>
      <c r="I14" s="720"/>
    </row>
    <row r="15" spans="1:11" s="12" customFormat="1" ht="20.100000000000001" customHeight="1" x14ac:dyDescent="0.15">
      <c r="B15" s="722" t="s">
        <v>27</v>
      </c>
      <c r="C15" s="723"/>
      <c r="D15" s="714" t="s">
        <v>171</v>
      </c>
      <c r="E15" s="301">
        <v>1653</v>
      </c>
      <c r="F15" s="716"/>
      <c r="G15" s="721">
        <v>40</v>
      </c>
      <c r="H15" s="719">
        <v>81713</v>
      </c>
      <c r="I15" s="720"/>
    </row>
    <row r="16" spans="1:11" s="12" customFormat="1" ht="20.100000000000001" customHeight="1" x14ac:dyDescent="0.15">
      <c r="B16" s="712" t="s">
        <v>28</v>
      </c>
      <c r="C16" s="713"/>
      <c r="D16" s="714" t="s">
        <v>171</v>
      </c>
      <c r="E16" s="301">
        <v>2296</v>
      </c>
      <c r="F16" s="716"/>
      <c r="G16" s="721">
        <v>643</v>
      </c>
      <c r="H16" s="719">
        <v>83972</v>
      </c>
      <c r="I16" s="720"/>
    </row>
    <row r="17" spans="2:10" s="12" customFormat="1" ht="20.100000000000001" customHeight="1" x14ac:dyDescent="0.15">
      <c r="B17" s="724" t="s">
        <v>29</v>
      </c>
      <c r="C17" s="725"/>
      <c r="D17" s="714" t="s">
        <v>171</v>
      </c>
      <c r="E17" s="301">
        <v>4173</v>
      </c>
      <c r="F17" s="716"/>
      <c r="G17" s="726">
        <v>1877</v>
      </c>
      <c r="H17" s="719">
        <v>88103</v>
      </c>
      <c r="I17" s="720"/>
    </row>
    <row r="18" spans="2:10" s="12" customFormat="1" ht="20.100000000000001" customHeight="1" x14ac:dyDescent="0.15">
      <c r="B18" s="727" t="s">
        <v>30</v>
      </c>
      <c r="C18" s="728"/>
      <c r="D18" s="714">
        <v>3707</v>
      </c>
      <c r="E18" s="301">
        <v>3697</v>
      </c>
      <c r="F18" s="716">
        <v>-466</v>
      </c>
      <c r="G18" s="721">
        <v>-476</v>
      </c>
      <c r="H18" s="729">
        <v>91729</v>
      </c>
      <c r="I18" s="730"/>
      <c r="J18" s="731"/>
    </row>
    <row r="19" spans="2:10" s="12" customFormat="1" ht="20.100000000000001" customHeight="1" x14ac:dyDescent="0.15">
      <c r="B19" s="732" t="s">
        <v>31</v>
      </c>
      <c r="C19" s="733"/>
      <c r="D19" s="714">
        <v>3908</v>
      </c>
      <c r="E19" s="301">
        <v>3895</v>
      </c>
      <c r="F19" s="734">
        <v>201</v>
      </c>
      <c r="G19" s="721">
        <v>198</v>
      </c>
      <c r="H19" s="735">
        <v>95565</v>
      </c>
      <c r="I19" s="736"/>
    </row>
    <row r="20" spans="2:10" s="12" customFormat="1" ht="20.100000000000001" customHeight="1" x14ac:dyDescent="0.15">
      <c r="B20" s="732" t="s">
        <v>32</v>
      </c>
      <c r="C20" s="733"/>
      <c r="D20" s="714">
        <v>3452</v>
      </c>
      <c r="E20" s="301">
        <v>3449</v>
      </c>
      <c r="F20" s="716">
        <v>-456</v>
      </c>
      <c r="G20" s="721">
        <v>-446</v>
      </c>
      <c r="H20" s="735">
        <v>98984</v>
      </c>
      <c r="I20" s="736"/>
    </row>
    <row r="21" spans="2:10" s="12" customFormat="1" ht="20.100000000000001" customHeight="1" x14ac:dyDescent="0.15">
      <c r="B21" s="732" t="s">
        <v>33</v>
      </c>
      <c r="C21" s="733"/>
      <c r="D21" s="714">
        <v>3203</v>
      </c>
      <c r="E21" s="301">
        <v>3193</v>
      </c>
      <c r="F21" s="716">
        <v>-249</v>
      </c>
      <c r="G21" s="721">
        <v>-256</v>
      </c>
      <c r="H21" s="735">
        <v>102153</v>
      </c>
      <c r="I21" s="736"/>
    </row>
    <row r="22" spans="2:10" s="12" customFormat="1" ht="20.100000000000001" customHeight="1" x14ac:dyDescent="0.15">
      <c r="B22" s="712" t="s">
        <v>369</v>
      </c>
      <c r="C22" s="713"/>
      <c r="D22" s="737">
        <v>3014</v>
      </c>
      <c r="E22" s="301">
        <v>3004</v>
      </c>
      <c r="F22" s="716">
        <v>-189</v>
      </c>
      <c r="G22" s="721">
        <v>-189</v>
      </c>
      <c r="H22" s="735">
        <v>105133</v>
      </c>
      <c r="I22" s="736"/>
    </row>
    <row r="23" spans="2:10" s="12" customFormat="1" ht="20.100000000000001" customHeight="1" x14ac:dyDescent="0.15">
      <c r="B23" s="732" t="s">
        <v>370</v>
      </c>
      <c r="C23" s="733"/>
      <c r="D23" s="738">
        <v>3452</v>
      </c>
      <c r="E23" s="301">
        <v>3449</v>
      </c>
      <c r="F23" s="716">
        <v>438</v>
      </c>
      <c r="G23" s="721">
        <v>445</v>
      </c>
      <c r="H23" s="735">
        <v>108556</v>
      </c>
      <c r="I23" s="736"/>
    </row>
    <row r="24" spans="2:10" s="12" customFormat="1" ht="20.100000000000001" customHeight="1" x14ac:dyDescent="0.15">
      <c r="B24" s="739" t="s">
        <v>371</v>
      </c>
      <c r="C24" s="740"/>
      <c r="D24" s="738">
        <v>2761</v>
      </c>
      <c r="E24" s="304">
        <v>2753</v>
      </c>
      <c r="F24" s="716">
        <v>-691</v>
      </c>
      <c r="G24" s="721">
        <v>-696</v>
      </c>
      <c r="H24" s="741">
        <v>111292</v>
      </c>
      <c r="I24" s="742"/>
    </row>
    <row r="25" spans="2:10" s="12" customFormat="1" ht="20.100000000000001" customHeight="1" x14ac:dyDescent="0.15">
      <c r="B25" s="732" t="s">
        <v>372</v>
      </c>
      <c r="C25" s="733"/>
      <c r="D25" s="714">
        <v>3068</v>
      </c>
      <c r="E25" s="301">
        <v>3063</v>
      </c>
      <c r="F25" s="716">
        <v>307</v>
      </c>
      <c r="G25" s="721">
        <v>310</v>
      </c>
      <c r="H25" s="719">
        <v>114341</v>
      </c>
      <c r="I25" s="743"/>
      <c r="J25" s="744"/>
    </row>
    <row r="26" spans="2:10" s="12" customFormat="1" ht="20.100000000000001" customHeight="1" x14ac:dyDescent="0.15">
      <c r="B26" s="732" t="s">
        <v>373</v>
      </c>
      <c r="C26" s="733"/>
      <c r="D26" s="714">
        <v>3200</v>
      </c>
      <c r="E26" s="301">
        <v>3193</v>
      </c>
      <c r="F26" s="716">
        <v>132</v>
      </c>
      <c r="G26" s="721">
        <v>130</v>
      </c>
      <c r="H26" s="719">
        <v>117515</v>
      </c>
      <c r="I26" s="743"/>
      <c r="J26" s="744"/>
    </row>
    <row r="27" spans="2:10" s="12" customFormat="1" ht="20.100000000000001" customHeight="1" x14ac:dyDescent="0.15">
      <c r="B27" s="732" t="s">
        <v>374</v>
      </c>
      <c r="C27" s="733"/>
      <c r="D27" s="714">
        <v>3335</v>
      </c>
      <c r="E27" s="301">
        <v>3327</v>
      </c>
      <c r="F27" s="716">
        <v>135</v>
      </c>
      <c r="G27" s="721">
        <v>134</v>
      </c>
      <c r="H27" s="719">
        <v>120818</v>
      </c>
      <c r="I27" s="743"/>
      <c r="J27" s="744"/>
    </row>
    <row r="28" spans="2:10" s="12" customFormat="1" ht="19.5" customHeight="1" x14ac:dyDescent="0.15">
      <c r="B28" s="732" t="s">
        <v>582</v>
      </c>
      <c r="C28" s="733"/>
      <c r="D28" s="714">
        <v>3107</v>
      </c>
      <c r="E28" s="304">
        <v>3102</v>
      </c>
      <c r="F28" s="716">
        <v>-228</v>
      </c>
      <c r="G28" s="721">
        <v>-225</v>
      </c>
      <c r="H28" s="745">
        <v>123912</v>
      </c>
      <c r="I28" s="746"/>
    </row>
    <row r="29" spans="2:10" s="12" customFormat="1" ht="19.5" customHeight="1" x14ac:dyDescent="0.15">
      <c r="B29" s="732" t="s">
        <v>590</v>
      </c>
      <c r="C29" s="733"/>
      <c r="D29" s="714">
        <v>2813</v>
      </c>
      <c r="E29" s="312">
        <v>2808</v>
      </c>
      <c r="F29" s="747">
        <v>-294</v>
      </c>
      <c r="G29" s="748">
        <v>-294</v>
      </c>
      <c r="H29" s="719">
        <v>126706</v>
      </c>
      <c r="I29" s="743"/>
    </row>
    <row r="30" spans="2:10" s="12" customFormat="1" ht="19.5" customHeight="1" x14ac:dyDescent="0.15">
      <c r="B30" s="732" t="s">
        <v>631</v>
      </c>
      <c r="C30" s="733"/>
      <c r="D30" s="714">
        <v>2637</v>
      </c>
      <c r="E30" s="301">
        <v>2626</v>
      </c>
      <c r="F30" s="716">
        <v>-176</v>
      </c>
      <c r="G30" s="749">
        <v>-182</v>
      </c>
      <c r="H30" s="719">
        <v>129323</v>
      </c>
      <c r="I30" s="743"/>
    </row>
    <row r="31" spans="2:10" s="12" customFormat="1" ht="19.5" customHeight="1" x14ac:dyDescent="0.15">
      <c r="B31" s="732" t="s">
        <v>642</v>
      </c>
      <c r="C31" s="733"/>
      <c r="D31" s="714">
        <v>2463</v>
      </c>
      <c r="E31" s="301">
        <v>2456</v>
      </c>
      <c r="F31" s="716">
        <v>-174</v>
      </c>
      <c r="G31" s="721">
        <v>-170</v>
      </c>
      <c r="H31" s="719">
        <v>131760</v>
      </c>
      <c r="I31" s="743"/>
    </row>
    <row r="32" spans="2:10" s="12" customFormat="1" ht="19.5" customHeight="1" thickBot="1" x14ac:dyDescent="0.2">
      <c r="B32" s="750" t="s">
        <v>652</v>
      </c>
      <c r="C32" s="751"/>
      <c r="D32" s="752">
        <v>2198</v>
      </c>
      <c r="E32" s="753">
        <v>2187</v>
      </c>
      <c r="F32" s="754">
        <v>-265</v>
      </c>
      <c r="G32" s="755">
        <v>-269</v>
      </c>
      <c r="H32" s="756">
        <v>133952</v>
      </c>
      <c r="I32" s="757"/>
    </row>
    <row r="33" spans="2:11" s="12" customFormat="1" ht="9" customHeight="1" x14ac:dyDescent="0.15"/>
    <row r="34" spans="2:11" s="12" customFormat="1" ht="15" customHeight="1" x14ac:dyDescent="0.15">
      <c r="B34" s="12" t="s">
        <v>678</v>
      </c>
    </row>
    <row r="35" spans="2:11" s="12" customFormat="1" ht="15" customHeight="1" x14ac:dyDescent="0.15">
      <c r="B35" s="12" t="s">
        <v>679</v>
      </c>
    </row>
    <row r="36" spans="2:11" s="12" customFormat="1" ht="15" customHeight="1" x14ac:dyDescent="0.15">
      <c r="B36" s="12" t="s">
        <v>680</v>
      </c>
    </row>
    <row r="37" spans="2:11" s="12" customFormat="1" ht="15" customHeight="1" x14ac:dyDescent="0.15">
      <c r="B37" s="12" t="s">
        <v>681</v>
      </c>
    </row>
    <row r="38" spans="2:11" s="12" customFormat="1" ht="20.100000000000001" customHeight="1" x14ac:dyDescent="0.15">
      <c r="B38" s="12" t="s">
        <v>682</v>
      </c>
    </row>
    <row r="39" spans="2:11" s="12" customFormat="1" ht="20.100000000000001" customHeight="1" x14ac:dyDescent="0.15">
      <c r="B39" s="12" t="s">
        <v>683</v>
      </c>
      <c r="J39"/>
      <c r="K39"/>
    </row>
    <row r="40" spans="2:11" x14ac:dyDescent="0.15">
      <c r="B40" s="12" t="s">
        <v>684</v>
      </c>
    </row>
    <row r="41" spans="2:11" ht="20.100000000000001" customHeight="1" x14ac:dyDescent="0.15">
      <c r="B41" s="758"/>
    </row>
    <row r="42" spans="2:11" ht="20.100000000000001" customHeight="1" x14ac:dyDescent="0.15">
      <c r="B42" s="758"/>
    </row>
    <row r="43" spans="2:11" ht="17.25" customHeight="1" x14ac:dyDescent="0.15">
      <c r="B43" s="758"/>
    </row>
    <row r="44" spans="2:11" ht="20.25" customHeight="1" x14ac:dyDescent="0.15"/>
    <row r="45" spans="2:11" ht="20.25" customHeight="1" x14ac:dyDescent="0.15"/>
    <row r="46" spans="2:11" ht="20.25" customHeight="1" x14ac:dyDescent="0.15"/>
    <row r="47" spans="2:11" ht="19.5" customHeight="1" x14ac:dyDescent="0.15"/>
    <row r="48" spans="2:11" ht="19.5" customHeight="1" x14ac:dyDescent="0.15"/>
    <row r="49" ht="19.5" customHeight="1" x14ac:dyDescent="0.15"/>
    <row r="50" ht="19.5" customHeight="1" x14ac:dyDescent="0.15"/>
    <row r="51" ht="19.5" customHeight="1" x14ac:dyDescent="0.15"/>
    <row r="52" ht="19.5" customHeight="1" x14ac:dyDescent="0.15"/>
    <row r="53" ht="19.5" customHeight="1" x14ac:dyDescent="0.15"/>
    <row r="54" ht="19.5" customHeight="1" x14ac:dyDescent="0.15"/>
    <row r="55" ht="19.5" customHeight="1" x14ac:dyDescent="0.15"/>
    <row r="56" ht="19.5" customHeight="1" x14ac:dyDescent="0.15"/>
    <row r="57" ht="19.5" customHeight="1" x14ac:dyDescent="0.15"/>
    <row r="58" ht="19.5" customHeight="1" x14ac:dyDescent="0.15"/>
    <row r="59" ht="19.5" customHeight="1" x14ac:dyDescent="0.15"/>
    <row r="60" ht="19.5" customHeight="1" x14ac:dyDescent="0.15"/>
    <row r="61" ht="19.5" customHeight="1" x14ac:dyDescent="0.15"/>
  </sheetData>
  <mergeCells count="47">
    <mergeCell ref="B31:C31"/>
    <mergeCell ref="H31:I31"/>
    <mergeCell ref="B32:C32"/>
    <mergeCell ref="H32:I32"/>
    <mergeCell ref="B28:C28"/>
    <mergeCell ref="H28:I28"/>
    <mergeCell ref="B29:C29"/>
    <mergeCell ref="H29:I29"/>
    <mergeCell ref="B30:C30"/>
    <mergeCell ref="H30:I30"/>
    <mergeCell ref="B25:C25"/>
    <mergeCell ref="H25:I25"/>
    <mergeCell ref="B26:C26"/>
    <mergeCell ref="H26:I26"/>
    <mergeCell ref="B27:C27"/>
    <mergeCell ref="H27:I27"/>
    <mergeCell ref="B22:C22"/>
    <mergeCell ref="H22:I22"/>
    <mergeCell ref="B23:C23"/>
    <mergeCell ref="H23:I23"/>
    <mergeCell ref="B24:C24"/>
    <mergeCell ref="H24:I24"/>
    <mergeCell ref="B19:C19"/>
    <mergeCell ref="H19:I19"/>
    <mergeCell ref="B20:C20"/>
    <mergeCell ref="H20:I20"/>
    <mergeCell ref="B21:C21"/>
    <mergeCell ref="H21:I21"/>
    <mergeCell ref="B16:C16"/>
    <mergeCell ref="H16:I16"/>
    <mergeCell ref="B17:C17"/>
    <mergeCell ref="H17:I17"/>
    <mergeCell ref="B18:C18"/>
    <mergeCell ref="H18:I18"/>
    <mergeCell ref="B13:C13"/>
    <mergeCell ref="H13:I13"/>
    <mergeCell ref="B14:C14"/>
    <mergeCell ref="H14:I14"/>
    <mergeCell ref="B15:C15"/>
    <mergeCell ref="H15:I15"/>
    <mergeCell ref="H9:I9"/>
    <mergeCell ref="B11:C11"/>
    <mergeCell ref="D11:E11"/>
    <mergeCell ref="F11:G11"/>
    <mergeCell ref="H11:I11"/>
    <mergeCell ref="B12:C12"/>
    <mergeCell ref="H12:I12"/>
  </mergeCells>
  <phoneticPr fontId="3"/>
  <pageMargins left="0.74803149606299213" right="0.74803149606299213" top="0.98425196850393704" bottom="0.98425196850393704" header="0.51181102362204722" footer="0.51181102362204722"/>
  <pageSetup paperSize="9" scale="9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U39"/>
  <sheetViews>
    <sheetView view="pageBreakPreview" zoomScaleNormal="100" zoomScaleSheetLayoutView="100" workbookViewId="0">
      <selection activeCell="E35" sqref="E35"/>
    </sheetView>
  </sheetViews>
  <sheetFormatPr defaultColWidth="9" defaultRowHeight="13.5" x14ac:dyDescent="0.15"/>
  <cols>
    <col min="1" max="1" width="2.625" customWidth="1"/>
    <col min="2" max="2" width="5.875" customWidth="1"/>
    <col min="3" max="3" width="10.375" customWidth="1"/>
    <col min="4" max="21" width="5.125" customWidth="1"/>
  </cols>
  <sheetData>
    <row r="1" spans="1:21" ht="18.75" customHeight="1" x14ac:dyDescent="0.15">
      <c r="A1" s="1"/>
      <c r="B1" s="2"/>
      <c r="C1" s="2"/>
      <c r="D1" s="2"/>
      <c r="E1" s="2"/>
      <c r="F1" s="2"/>
      <c r="G1" s="2"/>
      <c r="H1" s="2"/>
      <c r="I1" s="2"/>
      <c r="J1" s="2"/>
      <c r="K1" s="2"/>
      <c r="L1" s="2"/>
      <c r="M1" s="2"/>
      <c r="N1" s="2"/>
      <c r="O1" s="2"/>
      <c r="P1" s="2"/>
      <c r="Q1" s="2"/>
      <c r="R1" s="2"/>
      <c r="S1" s="2"/>
      <c r="T1" s="2"/>
      <c r="U1" s="2"/>
    </row>
    <row r="2" spans="1:21" ht="18.75" customHeight="1" x14ac:dyDescent="0.15">
      <c r="A2" s="1"/>
      <c r="B2" s="2"/>
      <c r="C2" s="2"/>
      <c r="D2" s="2"/>
      <c r="E2" s="2"/>
      <c r="F2" s="2"/>
      <c r="G2" s="2"/>
      <c r="H2" s="2"/>
      <c r="I2" s="2"/>
      <c r="J2" s="2"/>
      <c r="K2" s="2"/>
      <c r="L2" s="2"/>
      <c r="M2" s="2"/>
      <c r="N2" s="2"/>
      <c r="O2" s="2"/>
      <c r="P2" s="2"/>
      <c r="Q2" s="2"/>
      <c r="R2" s="2"/>
      <c r="S2" s="2"/>
      <c r="T2" s="2"/>
      <c r="U2" s="2"/>
    </row>
    <row r="3" spans="1:21" ht="4.5" customHeight="1" x14ac:dyDescent="0.15">
      <c r="A3" s="1"/>
      <c r="B3" s="2"/>
      <c r="C3" s="2"/>
      <c r="D3" s="2"/>
      <c r="E3" s="2"/>
      <c r="F3" s="2"/>
      <c r="G3" s="2"/>
      <c r="H3" s="2"/>
      <c r="I3" s="2"/>
      <c r="J3" s="2"/>
      <c r="K3" s="2"/>
      <c r="L3" s="2"/>
      <c r="M3" s="2"/>
      <c r="N3" s="2"/>
      <c r="O3" s="2"/>
      <c r="P3" s="2"/>
      <c r="Q3" s="2"/>
      <c r="R3" s="2"/>
      <c r="S3" s="2"/>
      <c r="T3" s="2"/>
      <c r="U3" s="2"/>
    </row>
    <row r="4" spans="1:21" ht="13.5" customHeight="1" x14ac:dyDescent="0.15">
      <c r="A4" s="3"/>
      <c r="B4" s="4"/>
      <c r="C4" s="4"/>
      <c r="D4" s="4"/>
      <c r="E4" s="4"/>
      <c r="F4" s="4"/>
      <c r="G4" s="4"/>
      <c r="H4" s="4"/>
      <c r="I4" s="4"/>
      <c r="J4" s="4"/>
      <c r="K4" s="4"/>
      <c r="L4" s="4"/>
      <c r="M4" s="4"/>
      <c r="N4" s="4"/>
      <c r="O4" s="2"/>
    </row>
    <row r="5" spans="1:21" ht="4.5" customHeight="1" x14ac:dyDescent="0.15">
      <c r="A5" s="3"/>
      <c r="B5" s="4"/>
      <c r="C5" s="4"/>
      <c r="D5" s="4"/>
      <c r="E5" s="4"/>
      <c r="F5" s="4"/>
      <c r="G5" s="4"/>
      <c r="H5" s="4"/>
      <c r="I5" s="4"/>
      <c r="J5" s="4"/>
      <c r="K5" s="4"/>
      <c r="L5" s="4"/>
      <c r="M5" s="4"/>
      <c r="N5" s="4"/>
      <c r="O5" s="2"/>
    </row>
    <row r="6" spans="1:21" ht="13.5" customHeight="1" x14ac:dyDescent="0.15">
      <c r="A6" s="4"/>
      <c r="B6" s="4"/>
      <c r="C6" s="4"/>
      <c r="D6" s="4"/>
      <c r="E6" s="4"/>
      <c r="F6" s="4"/>
      <c r="G6" s="4"/>
      <c r="H6" s="4"/>
      <c r="I6" s="4"/>
      <c r="J6" s="4"/>
      <c r="K6" s="4"/>
      <c r="L6" s="4"/>
      <c r="M6" s="4"/>
      <c r="N6" s="4"/>
      <c r="O6" s="2"/>
    </row>
    <row r="7" spans="1:21" ht="4.5" customHeight="1" x14ac:dyDescent="0.15">
      <c r="A7" s="4"/>
      <c r="B7" s="4"/>
      <c r="C7" s="4"/>
      <c r="D7" s="4"/>
      <c r="E7" s="4"/>
      <c r="F7" s="4"/>
      <c r="G7" s="4"/>
      <c r="H7" s="4"/>
      <c r="I7" s="4"/>
      <c r="J7" s="4"/>
      <c r="K7" s="4"/>
      <c r="L7" s="4"/>
      <c r="M7" s="4"/>
      <c r="N7" s="4"/>
      <c r="O7" s="4"/>
      <c r="P7" s="4"/>
      <c r="Q7" s="4"/>
      <c r="R7" s="4"/>
      <c r="S7" s="4"/>
      <c r="T7" s="4"/>
      <c r="U7" s="2"/>
    </row>
    <row r="8" spans="1:21" ht="14.25" x14ac:dyDescent="0.15">
      <c r="A8" s="4" t="s">
        <v>48</v>
      </c>
      <c r="B8" s="4"/>
      <c r="C8" s="4"/>
      <c r="D8" s="4"/>
      <c r="E8" s="4"/>
      <c r="F8" s="4"/>
      <c r="G8" s="4"/>
      <c r="H8" s="4"/>
      <c r="I8" s="4"/>
      <c r="J8" s="4"/>
      <c r="K8" s="4"/>
      <c r="L8" s="4"/>
      <c r="M8" s="4"/>
      <c r="N8" s="4"/>
      <c r="O8" s="4"/>
      <c r="P8" s="4"/>
      <c r="Q8" s="4"/>
      <c r="R8" s="4"/>
      <c r="S8" s="4"/>
      <c r="T8" s="4"/>
      <c r="U8" s="2"/>
    </row>
    <row r="9" spans="1:21" ht="4.5" customHeight="1" x14ac:dyDescent="0.15">
      <c r="A9" s="4"/>
      <c r="B9" s="4"/>
      <c r="C9" s="4"/>
      <c r="D9" s="4"/>
      <c r="E9" s="4"/>
      <c r="F9" s="4"/>
      <c r="G9" s="4"/>
      <c r="H9" s="4"/>
      <c r="I9" s="4"/>
      <c r="J9" s="4"/>
      <c r="K9" s="4"/>
      <c r="L9" s="4"/>
      <c r="M9" s="4"/>
      <c r="N9" s="4"/>
      <c r="O9" s="4"/>
      <c r="P9" s="4"/>
      <c r="Q9" s="4"/>
      <c r="R9" s="4"/>
      <c r="S9" s="4"/>
      <c r="T9" s="4"/>
      <c r="U9" s="4"/>
    </row>
    <row r="10" spans="1:21" ht="4.5" customHeight="1" x14ac:dyDescent="0.15">
      <c r="A10" s="4"/>
      <c r="B10" s="4"/>
      <c r="C10" s="4"/>
      <c r="D10" s="4"/>
      <c r="E10" s="4"/>
      <c r="F10" s="4"/>
      <c r="G10" s="4"/>
      <c r="H10" s="4"/>
      <c r="I10" s="4"/>
      <c r="J10" s="4"/>
      <c r="K10" s="4"/>
      <c r="L10" s="4"/>
      <c r="M10" s="4"/>
      <c r="N10" s="4"/>
      <c r="O10" s="4"/>
      <c r="P10" s="4"/>
      <c r="Q10" s="4"/>
      <c r="R10" s="4"/>
      <c r="S10" s="4"/>
      <c r="T10" s="4"/>
      <c r="U10" s="5"/>
    </row>
    <row r="11" spans="1:21" ht="4.5" customHeight="1" x14ac:dyDescent="0.15">
      <c r="A11" s="4"/>
      <c r="B11" s="4"/>
      <c r="C11" s="4"/>
      <c r="D11" s="4"/>
      <c r="E11" s="4"/>
      <c r="F11" s="4"/>
      <c r="G11" s="4"/>
      <c r="H11" s="4"/>
      <c r="I11" s="4"/>
      <c r="J11" s="4"/>
      <c r="K11" s="4"/>
      <c r="L11" s="4"/>
      <c r="M11" s="4"/>
      <c r="N11" s="4"/>
      <c r="O11" s="4"/>
      <c r="P11" s="4"/>
      <c r="Q11" s="4"/>
      <c r="R11" s="4"/>
      <c r="S11" s="4"/>
      <c r="T11" s="4"/>
      <c r="U11" s="4"/>
    </row>
    <row r="12" spans="1:21" x14ac:dyDescent="0.15">
      <c r="S12" s="518" t="s">
        <v>49</v>
      </c>
      <c r="T12" s="519"/>
      <c r="U12" s="519"/>
    </row>
    <row r="13" spans="1:21" ht="4.5" customHeight="1" thickBot="1" x14ac:dyDescent="0.2">
      <c r="S13" s="13"/>
      <c r="T13" s="14"/>
      <c r="U13" s="14"/>
    </row>
    <row r="14" spans="1:21" ht="20.100000000000001" customHeight="1" x14ac:dyDescent="0.15">
      <c r="B14" s="120"/>
      <c r="C14" s="121"/>
      <c r="D14" s="520" t="s">
        <v>23</v>
      </c>
      <c r="E14" s="520"/>
      <c r="F14" s="520" t="s">
        <v>643</v>
      </c>
      <c r="G14" s="520"/>
      <c r="H14" s="520" t="s">
        <v>644</v>
      </c>
      <c r="I14" s="520"/>
      <c r="J14" s="520" t="s">
        <v>50</v>
      </c>
      <c r="K14" s="520"/>
      <c r="L14" s="520" t="s">
        <v>51</v>
      </c>
      <c r="M14" s="520"/>
      <c r="N14" s="520" t="s">
        <v>52</v>
      </c>
      <c r="O14" s="520"/>
      <c r="P14" s="520" t="s">
        <v>53</v>
      </c>
      <c r="Q14" s="520"/>
      <c r="R14" s="520" t="s">
        <v>54</v>
      </c>
      <c r="S14" s="520"/>
      <c r="T14" s="520" t="s">
        <v>55</v>
      </c>
      <c r="U14" s="521"/>
    </row>
    <row r="15" spans="1:21" ht="20.100000000000001" customHeight="1" x14ac:dyDescent="0.15">
      <c r="B15" s="522" t="s">
        <v>23</v>
      </c>
      <c r="C15" s="122" t="s">
        <v>642</v>
      </c>
      <c r="D15" s="511">
        <v>1832</v>
      </c>
      <c r="E15" s="511"/>
      <c r="F15" s="511">
        <v>12</v>
      </c>
      <c r="G15" s="511"/>
      <c r="H15" s="511">
        <v>0</v>
      </c>
      <c r="I15" s="511"/>
      <c r="J15" s="511">
        <v>1044</v>
      </c>
      <c r="K15" s="511"/>
      <c r="L15" s="511">
        <v>26</v>
      </c>
      <c r="M15" s="511"/>
      <c r="N15" s="511">
        <v>256</v>
      </c>
      <c r="O15" s="511"/>
      <c r="P15" s="511">
        <v>85</v>
      </c>
      <c r="Q15" s="511"/>
      <c r="R15" s="511">
        <v>98</v>
      </c>
      <c r="S15" s="511"/>
      <c r="T15" s="511">
        <v>311</v>
      </c>
      <c r="U15" s="512"/>
    </row>
    <row r="16" spans="1:21" ht="20.100000000000001" customHeight="1" x14ac:dyDescent="0.15">
      <c r="B16" s="523"/>
      <c r="C16" s="123" t="s">
        <v>56</v>
      </c>
      <c r="D16" s="513" t="s">
        <v>589</v>
      </c>
      <c r="E16" s="513"/>
      <c r="F16" s="514">
        <v>1</v>
      </c>
      <c r="G16" s="514"/>
      <c r="H16" s="514">
        <v>0</v>
      </c>
      <c r="I16" s="514"/>
      <c r="J16" s="514">
        <v>57</v>
      </c>
      <c r="K16" s="514"/>
      <c r="L16" s="514">
        <v>1</v>
      </c>
      <c r="M16" s="514"/>
      <c r="N16" s="515">
        <v>14</v>
      </c>
      <c r="O16" s="516"/>
      <c r="P16" s="514">
        <v>5</v>
      </c>
      <c r="Q16" s="514"/>
      <c r="R16" s="514">
        <v>5</v>
      </c>
      <c r="S16" s="514"/>
      <c r="T16" s="514">
        <v>17</v>
      </c>
      <c r="U16" s="517"/>
    </row>
    <row r="17" spans="2:21" ht="20.100000000000001" customHeight="1" x14ac:dyDescent="0.15">
      <c r="B17" s="523"/>
      <c r="C17" s="122" t="s">
        <v>652</v>
      </c>
      <c r="D17" s="511">
        <v>1662</v>
      </c>
      <c r="E17" s="511"/>
      <c r="F17" s="511">
        <v>48</v>
      </c>
      <c r="G17" s="511"/>
      <c r="H17" s="511">
        <v>1</v>
      </c>
      <c r="I17" s="511"/>
      <c r="J17" s="511">
        <v>922</v>
      </c>
      <c r="K17" s="511"/>
      <c r="L17" s="511">
        <v>28</v>
      </c>
      <c r="M17" s="511"/>
      <c r="N17" s="511">
        <v>216</v>
      </c>
      <c r="O17" s="511"/>
      <c r="P17" s="511">
        <v>71</v>
      </c>
      <c r="Q17" s="511"/>
      <c r="R17" s="511">
        <v>86</v>
      </c>
      <c r="S17" s="511"/>
      <c r="T17" s="511">
        <v>290</v>
      </c>
      <c r="U17" s="512"/>
    </row>
    <row r="18" spans="2:21" ht="20.100000000000001" customHeight="1" x14ac:dyDescent="0.15">
      <c r="B18" s="524"/>
      <c r="C18" s="123" t="s">
        <v>56</v>
      </c>
      <c r="D18" s="513" t="s">
        <v>589</v>
      </c>
      <c r="E18" s="513"/>
      <c r="F18" s="515">
        <v>3</v>
      </c>
      <c r="G18" s="516"/>
      <c r="H18" s="515">
        <v>0</v>
      </c>
      <c r="I18" s="516"/>
      <c r="J18" s="515">
        <v>55</v>
      </c>
      <c r="K18" s="516"/>
      <c r="L18" s="515">
        <v>2</v>
      </c>
      <c r="M18" s="516"/>
      <c r="N18" s="515">
        <v>13</v>
      </c>
      <c r="O18" s="516"/>
      <c r="P18" s="515">
        <v>4</v>
      </c>
      <c r="Q18" s="516"/>
      <c r="R18" s="515">
        <v>5</v>
      </c>
      <c r="S18" s="516"/>
      <c r="T18" s="515">
        <v>17</v>
      </c>
      <c r="U18" s="527"/>
    </row>
    <row r="19" spans="2:21" ht="20.100000000000001" customHeight="1" x14ac:dyDescent="0.15">
      <c r="B19" s="124" t="s">
        <v>583</v>
      </c>
      <c r="C19" s="128" t="s">
        <v>642</v>
      </c>
      <c r="D19" s="129">
        <v>94</v>
      </c>
      <c r="E19" s="398">
        <v>100</v>
      </c>
      <c r="F19" s="129">
        <v>4</v>
      </c>
      <c r="G19" s="398">
        <v>4</v>
      </c>
      <c r="H19" s="129">
        <v>0</v>
      </c>
      <c r="I19" s="398">
        <v>0</v>
      </c>
      <c r="J19" s="129">
        <v>68</v>
      </c>
      <c r="K19" s="398">
        <v>72</v>
      </c>
      <c r="L19" s="129">
        <v>1</v>
      </c>
      <c r="M19" s="398">
        <v>1</v>
      </c>
      <c r="N19" s="129">
        <v>8</v>
      </c>
      <c r="O19" s="398">
        <v>9</v>
      </c>
      <c r="P19" s="129">
        <v>0</v>
      </c>
      <c r="Q19" s="398">
        <v>0</v>
      </c>
      <c r="R19" s="129">
        <v>1</v>
      </c>
      <c r="S19" s="398">
        <v>1</v>
      </c>
      <c r="T19" s="129">
        <v>12</v>
      </c>
      <c r="U19" s="399">
        <v>13</v>
      </c>
    </row>
    <row r="20" spans="2:21" ht="20.100000000000001" customHeight="1" x14ac:dyDescent="0.15">
      <c r="B20" s="125" t="s">
        <v>57</v>
      </c>
      <c r="C20" s="128" t="s">
        <v>652</v>
      </c>
      <c r="D20" s="129">
        <v>81</v>
      </c>
      <c r="E20" s="398">
        <v>100</v>
      </c>
      <c r="F20" s="129">
        <v>12</v>
      </c>
      <c r="G20" s="398">
        <v>15</v>
      </c>
      <c r="H20" s="129">
        <v>1</v>
      </c>
      <c r="I20" s="398">
        <v>1</v>
      </c>
      <c r="J20" s="129">
        <v>37</v>
      </c>
      <c r="K20" s="398">
        <v>46</v>
      </c>
      <c r="L20" s="129">
        <v>0</v>
      </c>
      <c r="M20" s="398">
        <v>0</v>
      </c>
      <c r="N20" s="129">
        <v>11</v>
      </c>
      <c r="O20" s="398">
        <v>14</v>
      </c>
      <c r="P20" s="129">
        <v>2</v>
      </c>
      <c r="Q20" s="398">
        <v>2</v>
      </c>
      <c r="R20" s="129">
        <v>7</v>
      </c>
      <c r="S20" s="398">
        <v>9</v>
      </c>
      <c r="T20" s="129">
        <v>11</v>
      </c>
      <c r="U20" s="399">
        <v>14</v>
      </c>
    </row>
    <row r="21" spans="2:21" ht="20.100000000000001" customHeight="1" x14ac:dyDescent="0.15">
      <c r="B21" s="124" t="s">
        <v>507</v>
      </c>
      <c r="C21" s="128" t="s">
        <v>642</v>
      </c>
      <c r="D21" s="129">
        <v>156</v>
      </c>
      <c r="E21" s="398">
        <v>100</v>
      </c>
      <c r="F21" s="129">
        <v>6</v>
      </c>
      <c r="G21" s="398">
        <v>4</v>
      </c>
      <c r="H21" s="129">
        <v>0</v>
      </c>
      <c r="I21" s="398">
        <v>0</v>
      </c>
      <c r="J21" s="129">
        <v>101</v>
      </c>
      <c r="K21" s="398">
        <v>65</v>
      </c>
      <c r="L21" s="129">
        <v>0</v>
      </c>
      <c r="M21" s="398">
        <v>0</v>
      </c>
      <c r="N21" s="129">
        <v>26</v>
      </c>
      <c r="O21" s="398">
        <v>17</v>
      </c>
      <c r="P21" s="129">
        <v>3</v>
      </c>
      <c r="Q21" s="398">
        <v>2</v>
      </c>
      <c r="R21" s="129">
        <v>2</v>
      </c>
      <c r="S21" s="398">
        <v>1</v>
      </c>
      <c r="T21" s="129">
        <v>18</v>
      </c>
      <c r="U21" s="399">
        <v>12</v>
      </c>
    </row>
    <row r="22" spans="2:21" ht="20.100000000000001" customHeight="1" x14ac:dyDescent="0.15">
      <c r="B22" s="125" t="s">
        <v>58</v>
      </c>
      <c r="C22" s="128" t="s">
        <v>652</v>
      </c>
      <c r="D22" s="129">
        <v>113</v>
      </c>
      <c r="E22" s="398">
        <v>100</v>
      </c>
      <c r="F22" s="129">
        <v>18</v>
      </c>
      <c r="G22" s="398">
        <v>16</v>
      </c>
      <c r="H22" s="129">
        <v>0</v>
      </c>
      <c r="I22" s="398">
        <v>0</v>
      </c>
      <c r="J22" s="129">
        <v>71</v>
      </c>
      <c r="K22" s="398">
        <v>63</v>
      </c>
      <c r="L22" s="129">
        <v>1</v>
      </c>
      <c r="M22" s="398">
        <v>1</v>
      </c>
      <c r="N22" s="129">
        <v>8</v>
      </c>
      <c r="O22" s="398">
        <v>7</v>
      </c>
      <c r="P22" s="129">
        <v>2</v>
      </c>
      <c r="Q22" s="398">
        <v>2</v>
      </c>
      <c r="R22" s="129">
        <v>2</v>
      </c>
      <c r="S22" s="398">
        <v>2</v>
      </c>
      <c r="T22" s="129">
        <v>11</v>
      </c>
      <c r="U22" s="399">
        <v>10</v>
      </c>
    </row>
    <row r="23" spans="2:21" ht="20.100000000000001" customHeight="1" x14ac:dyDescent="0.15">
      <c r="B23" s="124" t="s">
        <v>508</v>
      </c>
      <c r="C23" s="128" t="s">
        <v>642</v>
      </c>
      <c r="D23" s="129">
        <v>211</v>
      </c>
      <c r="E23" s="398">
        <v>100</v>
      </c>
      <c r="F23" s="129">
        <v>2</v>
      </c>
      <c r="G23" s="398">
        <v>1</v>
      </c>
      <c r="H23" s="129">
        <v>0</v>
      </c>
      <c r="I23" s="398">
        <v>0</v>
      </c>
      <c r="J23" s="129">
        <v>143</v>
      </c>
      <c r="K23" s="398">
        <v>68</v>
      </c>
      <c r="L23" s="129">
        <v>2</v>
      </c>
      <c r="M23" s="398">
        <v>1</v>
      </c>
      <c r="N23" s="129">
        <v>31</v>
      </c>
      <c r="O23" s="398">
        <v>15</v>
      </c>
      <c r="P23" s="129">
        <v>12</v>
      </c>
      <c r="Q23" s="398">
        <v>6</v>
      </c>
      <c r="R23" s="129">
        <v>4</v>
      </c>
      <c r="S23" s="398">
        <v>2</v>
      </c>
      <c r="T23" s="129">
        <v>17</v>
      </c>
      <c r="U23" s="399">
        <v>8</v>
      </c>
    </row>
    <row r="24" spans="2:21" ht="20.100000000000001" customHeight="1" x14ac:dyDescent="0.15">
      <c r="B24" s="125" t="s">
        <v>59</v>
      </c>
      <c r="C24" s="128" t="s">
        <v>652</v>
      </c>
      <c r="D24" s="129">
        <v>192</v>
      </c>
      <c r="E24" s="398">
        <v>100</v>
      </c>
      <c r="F24" s="129">
        <v>18</v>
      </c>
      <c r="G24" s="398">
        <v>9</v>
      </c>
      <c r="H24" s="129">
        <v>0</v>
      </c>
      <c r="I24" s="398">
        <v>0</v>
      </c>
      <c r="J24" s="129">
        <v>115</v>
      </c>
      <c r="K24" s="398">
        <v>60</v>
      </c>
      <c r="L24" s="129">
        <v>2</v>
      </c>
      <c r="M24" s="398">
        <v>1</v>
      </c>
      <c r="N24" s="129">
        <v>22</v>
      </c>
      <c r="O24" s="398">
        <v>11</v>
      </c>
      <c r="P24" s="129">
        <v>9</v>
      </c>
      <c r="Q24" s="398">
        <v>5</v>
      </c>
      <c r="R24" s="129">
        <v>3</v>
      </c>
      <c r="S24" s="398">
        <v>2</v>
      </c>
      <c r="T24" s="129">
        <v>23</v>
      </c>
      <c r="U24" s="399">
        <v>12</v>
      </c>
    </row>
    <row r="25" spans="2:21" ht="20.100000000000001" customHeight="1" x14ac:dyDescent="0.15">
      <c r="B25" s="124" t="s">
        <v>509</v>
      </c>
      <c r="C25" s="128" t="s">
        <v>642</v>
      </c>
      <c r="D25" s="129">
        <v>348</v>
      </c>
      <c r="E25" s="398">
        <v>100</v>
      </c>
      <c r="F25" s="509" t="s">
        <v>36</v>
      </c>
      <c r="G25" s="510"/>
      <c r="H25" s="509" t="s">
        <v>36</v>
      </c>
      <c r="I25" s="510"/>
      <c r="J25" s="129">
        <v>198</v>
      </c>
      <c r="K25" s="398">
        <v>57</v>
      </c>
      <c r="L25" s="129">
        <v>5</v>
      </c>
      <c r="M25" s="398">
        <v>1</v>
      </c>
      <c r="N25" s="129">
        <v>43</v>
      </c>
      <c r="O25" s="398">
        <v>12</v>
      </c>
      <c r="P25" s="129">
        <v>23</v>
      </c>
      <c r="Q25" s="398">
        <v>7</v>
      </c>
      <c r="R25" s="129">
        <v>25</v>
      </c>
      <c r="S25" s="398">
        <v>7</v>
      </c>
      <c r="T25" s="129">
        <v>54</v>
      </c>
      <c r="U25" s="399">
        <v>16</v>
      </c>
    </row>
    <row r="26" spans="2:21" ht="20.100000000000001" customHeight="1" x14ac:dyDescent="0.15">
      <c r="B26" s="125" t="s">
        <v>60</v>
      </c>
      <c r="C26" s="128" t="s">
        <v>652</v>
      </c>
      <c r="D26" s="129">
        <v>309</v>
      </c>
      <c r="E26" s="398">
        <v>100</v>
      </c>
      <c r="F26" s="509" t="s">
        <v>36</v>
      </c>
      <c r="G26" s="510"/>
      <c r="H26" s="509" t="s">
        <v>36</v>
      </c>
      <c r="I26" s="510"/>
      <c r="J26" s="129">
        <v>203</v>
      </c>
      <c r="K26" s="398">
        <v>66</v>
      </c>
      <c r="L26" s="129">
        <v>3</v>
      </c>
      <c r="M26" s="398">
        <v>1</v>
      </c>
      <c r="N26" s="129">
        <v>52</v>
      </c>
      <c r="O26" s="398">
        <v>17</v>
      </c>
      <c r="P26" s="129">
        <v>12</v>
      </c>
      <c r="Q26" s="398">
        <v>4</v>
      </c>
      <c r="R26" s="129">
        <v>18</v>
      </c>
      <c r="S26" s="398">
        <v>6</v>
      </c>
      <c r="T26" s="129">
        <v>21</v>
      </c>
      <c r="U26" s="399">
        <v>7</v>
      </c>
    </row>
    <row r="27" spans="2:21" ht="20.100000000000001" customHeight="1" x14ac:dyDescent="0.15">
      <c r="B27" s="124" t="s">
        <v>510</v>
      </c>
      <c r="C27" s="128" t="s">
        <v>642</v>
      </c>
      <c r="D27" s="129">
        <v>377</v>
      </c>
      <c r="E27" s="398">
        <v>100</v>
      </c>
      <c r="F27" s="509" t="s">
        <v>36</v>
      </c>
      <c r="G27" s="510"/>
      <c r="H27" s="509" t="s">
        <v>36</v>
      </c>
      <c r="I27" s="510"/>
      <c r="J27" s="129">
        <v>231</v>
      </c>
      <c r="K27" s="398">
        <v>61</v>
      </c>
      <c r="L27" s="129">
        <v>7</v>
      </c>
      <c r="M27" s="398">
        <v>2</v>
      </c>
      <c r="N27" s="129">
        <v>59</v>
      </c>
      <c r="O27" s="398">
        <v>16</v>
      </c>
      <c r="P27" s="129">
        <v>15</v>
      </c>
      <c r="Q27" s="398">
        <v>4</v>
      </c>
      <c r="R27" s="129">
        <v>14</v>
      </c>
      <c r="S27" s="398">
        <v>4</v>
      </c>
      <c r="T27" s="129">
        <v>51</v>
      </c>
      <c r="U27" s="399">
        <v>14</v>
      </c>
    </row>
    <row r="28" spans="2:21" ht="20.100000000000001" customHeight="1" x14ac:dyDescent="0.15">
      <c r="B28" s="125" t="s">
        <v>61</v>
      </c>
      <c r="C28" s="128" t="s">
        <v>652</v>
      </c>
      <c r="D28" s="129">
        <v>374</v>
      </c>
      <c r="E28" s="398">
        <v>100</v>
      </c>
      <c r="F28" s="509" t="s">
        <v>36</v>
      </c>
      <c r="G28" s="510"/>
      <c r="H28" s="509" t="s">
        <v>36</v>
      </c>
      <c r="I28" s="510"/>
      <c r="J28" s="129">
        <v>226</v>
      </c>
      <c r="K28" s="398">
        <v>60</v>
      </c>
      <c r="L28" s="129">
        <v>6</v>
      </c>
      <c r="M28" s="398">
        <v>2</v>
      </c>
      <c r="N28" s="129">
        <v>49</v>
      </c>
      <c r="O28" s="398">
        <v>13</v>
      </c>
      <c r="P28" s="129">
        <v>20</v>
      </c>
      <c r="Q28" s="398">
        <v>5</v>
      </c>
      <c r="R28" s="129">
        <v>13</v>
      </c>
      <c r="S28" s="398">
        <v>3</v>
      </c>
      <c r="T28" s="129">
        <v>60</v>
      </c>
      <c r="U28" s="399">
        <v>16</v>
      </c>
    </row>
    <row r="29" spans="2:21" ht="20.100000000000001" customHeight="1" x14ac:dyDescent="0.15">
      <c r="B29" s="124" t="s">
        <v>511</v>
      </c>
      <c r="C29" s="128" t="s">
        <v>642</v>
      </c>
      <c r="D29" s="129">
        <v>294</v>
      </c>
      <c r="E29" s="398">
        <v>100</v>
      </c>
      <c r="F29" s="509" t="s">
        <v>36</v>
      </c>
      <c r="G29" s="510"/>
      <c r="H29" s="509" t="s">
        <v>36</v>
      </c>
      <c r="I29" s="510"/>
      <c r="J29" s="129">
        <v>167</v>
      </c>
      <c r="K29" s="398">
        <v>57</v>
      </c>
      <c r="L29" s="129">
        <v>7</v>
      </c>
      <c r="M29" s="398">
        <v>2</v>
      </c>
      <c r="N29" s="129">
        <v>34</v>
      </c>
      <c r="O29" s="398">
        <v>12</v>
      </c>
      <c r="P29" s="129">
        <v>14</v>
      </c>
      <c r="Q29" s="398">
        <v>5</v>
      </c>
      <c r="R29" s="129">
        <v>29</v>
      </c>
      <c r="S29" s="398">
        <v>10</v>
      </c>
      <c r="T29" s="129">
        <v>43</v>
      </c>
      <c r="U29" s="399">
        <v>15</v>
      </c>
    </row>
    <row r="30" spans="2:21" ht="20.100000000000001" customHeight="1" x14ac:dyDescent="0.15">
      <c r="B30" s="125" t="s">
        <v>62</v>
      </c>
      <c r="C30" s="128" t="s">
        <v>652</v>
      </c>
      <c r="D30" s="129">
        <v>267</v>
      </c>
      <c r="E30" s="398">
        <v>100</v>
      </c>
      <c r="F30" s="509" t="s">
        <v>36</v>
      </c>
      <c r="G30" s="510"/>
      <c r="H30" s="509" t="s">
        <v>36</v>
      </c>
      <c r="I30" s="510"/>
      <c r="J30" s="129">
        <v>149</v>
      </c>
      <c r="K30" s="398">
        <v>56</v>
      </c>
      <c r="L30" s="129">
        <v>9</v>
      </c>
      <c r="M30" s="398">
        <v>3</v>
      </c>
      <c r="N30" s="129">
        <v>38</v>
      </c>
      <c r="O30" s="398">
        <v>14</v>
      </c>
      <c r="P30" s="129">
        <v>12</v>
      </c>
      <c r="Q30" s="398">
        <v>4</v>
      </c>
      <c r="R30" s="129">
        <v>14</v>
      </c>
      <c r="S30" s="398">
        <v>5</v>
      </c>
      <c r="T30" s="129">
        <v>45</v>
      </c>
      <c r="U30" s="399">
        <v>17</v>
      </c>
    </row>
    <row r="31" spans="2:21" ht="20.100000000000001" customHeight="1" x14ac:dyDescent="0.15">
      <c r="B31" s="124" t="s">
        <v>512</v>
      </c>
      <c r="C31" s="128" t="s">
        <v>642</v>
      </c>
      <c r="D31" s="129">
        <v>236</v>
      </c>
      <c r="E31" s="398">
        <v>100</v>
      </c>
      <c r="F31" s="509" t="s">
        <v>36</v>
      </c>
      <c r="G31" s="510"/>
      <c r="H31" s="509" t="s">
        <v>36</v>
      </c>
      <c r="I31" s="510"/>
      <c r="J31" s="129">
        <v>104</v>
      </c>
      <c r="K31" s="398">
        <v>44</v>
      </c>
      <c r="L31" s="129">
        <v>4</v>
      </c>
      <c r="M31" s="398">
        <v>2</v>
      </c>
      <c r="N31" s="129">
        <v>35</v>
      </c>
      <c r="O31" s="398">
        <v>15</v>
      </c>
      <c r="P31" s="129">
        <v>14</v>
      </c>
      <c r="Q31" s="398">
        <v>6</v>
      </c>
      <c r="R31" s="129">
        <v>13</v>
      </c>
      <c r="S31" s="398">
        <v>6</v>
      </c>
      <c r="T31" s="129">
        <v>66</v>
      </c>
      <c r="U31" s="399">
        <v>28</v>
      </c>
    </row>
    <row r="32" spans="2:21" ht="20.100000000000001" customHeight="1" x14ac:dyDescent="0.15">
      <c r="B32" s="125" t="s">
        <v>63</v>
      </c>
      <c r="C32" s="128" t="s">
        <v>652</v>
      </c>
      <c r="D32" s="129">
        <v>185</v>
      </c>
      <c r="E32" s="398">
        <v>100</v>
      </c>
      <c r="F32" s="509" t="s">
        <v>36</v>
      </c>
      <c r="G32" s="510"/>
      <c r="H32" s="509" t="s">
        <v>36</v>
      </c>
      <c r="I32" s="510"/>
      <c r="J32" s="129">
        <v>82</v>
      </c>
      <c r="K32" s="398">
        <v>44</v>
      </c>
      <c r="L32" s="129">
        <v>2</v>
      </c>
      <c r="M32" s="398">
        <v>1</v>
      </c>
      <c r="N32" s="129">
        <v>23</v>
      </c>
      <c r="O32" s="398">
        <v>12</v>
      </c>
      <c r="P32" s="129">
        <v>8</v>
      </c>
      <c r="Q32" s="398">
        <v>4</v>
      </c>
      <c r="R32" s="129">
        <v>19</v>
      </c>
      <c r="S32" s="398">
        <v>10</v>
      </c>
      <c r="T32" s="129">
        <v>51</v>
      </c>
      <c r="U32" s="399">
        <v>28</v>
      </c>
    </row>
    <row r="33" spans="2:21" ht="20.100000000000001" customHeight="1" x14ac:dyDescent="0.15">
      <c r="B33" s="126" t="s">
        <v>513</v>
      </c>
      <c r="C33" s="128" t="s">
        <v>642</v>
      </c>
      <c r="D33" s="129">
        <v>116</v>
      </c>
      <c r="E33" s="398">
        <v>100</v>
      </c>
      <c r="F33" s="509" t="s">
        <v>36</v>
      </c>
      <c r="G33" s="510"/>
      <c r="H33" s="509" t="s">
        <v>36</v>
      </c>
      <c r="I33" s="510"/>
      <c r="J33" s="129">
        <v>32</v>
      </c>
      <c r="K33" s="398">
        <v>28</v>
      </c>
      <c r="L33" s="129">
        <v>0</v>
      </c>
      <c r="M33" s="477">
        <v>0</v>
      </c>
      <c r="N33" s="129">
        <v>20</v>
      </c>
      <c r="O33" s="398">
        <v>17</v>
      </c>
      <c r="P33" s="129">
        <v>4</v>
      </c>
      <c r="Q33" s="398">
        <v>3</v>
      </c>
      <c r="R33" s="129">
        <v>10</v>
      </c>
      <c r="S33" s="398">
        <v>9</v>
      </c>
      <c r="T33" s="129">
        <v>50</v>
      </c>
      <c r="U33" s="399">
        <v>43</v>
      </c>
    </row>
    <row r="34" spans="2:21" ht="20.100000000000001" customHeight="1" x14ac:dyDescent="0.15">
      <c r="B34" s="124" t="s">
        <v>64</v>
      </c>
      <c r="C34" s="479" t="s">
        <v>652</v>
      </c>
      <c r="D34" s="129">
        <v>127</v>
      </c>
      <c r="E34" s="398">
        <v>100</v>
      </c>
      <c r="F34" s="509" t="s">
        <v>36</v>
      </c>
      <c r="G34" s="510"/>
      <c r="H34" s="531" t="s">
        <v>36</v>
      </c>
      <c r="I34" s="532"/>
      <c r="J34" s="480">
        <v>38</v>
      </c>
      <c r="K34" s="481">
        <v>30</v>
      </c>
      <c r="L34" s="129">
        <v>3</v>
      </c>
      <c r="M34" s="398">
        <v>2</v>
      </c>
      <c r="N34" s="129">
        <v>13</v>
      </c>
      <c r="O34" s="398">
        <v>10</v>
      </c>
      <c r="P34" s="129">
        <v>6</v>
      </c>
      <c r="Q34" s="398">
        <v>5</v>
      </c>
      <c r="R34" s="129">
        <v>7</v>
      </c>
      <c r="S34" s="477">
        <v>6</v>
      </c>
      <c r="T34" s="129">
        <v>60</v>
      </c>
      <c r="U34" s="482">
        <v>47</v>
      </c>
    </row>
    <row r="35" spans="2:21" ht="20.100000000000001" customHeight="1" x14ac:dyDescent="0.15">
      <c r="B35" s="126" t="s">
        <v>653</v>
      </c>
      <c r="C35" s="128" t="s">
        <v>642</v>
      </c>
      <c r="D35" s="528" t="s">
        <v>36</v>
      </c>
      <c r="E35" s="529"/>
      <c r="F35" s="528" t="s">
        <v>36</v>
      </c>
      <c r="G35" s="529"/>
      <c r="H35" s="509" t="s">
        <v>36</v>
      </c>
      <c r="I35" s="510"/>
      <c r="J35" s="509" t="s">
        <v>36</v>
      </c>
      <c r="K35" s="510"/>
      <c r="L35" s="509" t="s">
        <v>36</v>
      </c>
      <c r="M35" s="510"/>
      <c r="N35" s="509" t="s">
        <v>36</v>
      </c>
      <c r="O35" s="510"/>
      <c r="P35" s="509" t="s">
        <v>36</v>
      </c>
      <c r="Q35" s="510"/>
      <c r="R35" s="509" t="s">
        <v>36</v>
      </c>
      <c r="S35" s="510"/>
      <c r="T35" s="509" t="s">
        <v>36</v>
      </c>
      <c r="U35" s="530"/>
    </row>
    <row r="36" spans="2:21" ht="20.100000000000001" customHeight="1" thickBot="1" x14ac:dyDescent="0.2">
      <c r="B36" s="127" t="s">
        <v>654</v>
      </c>
      <c r="C36" s="460" t="s">
        <v>652</v>
      </c>
      <c r="D36" s="130">
        <v>14</v>
      </c>
      <c r="E36" s="131">
        <v>100</v>
      </c>
      <c r="F36" s="507" t="s">
        <v>36</v>
      </c>
      <c r="G36" s="508"/>
      <c r="H36" s="507" t="s">
        <v>36</v>
      </c>
      <c r="I36" s="508"/>
      <c r="J36" s="130">
        <v>1</v>
      </c>
      <c r="K36" s="131">
        <v>7</v>
      </c>
      <c r="L36" s="130">
        <v>2</v>
      </c>
      <c r="M36" s="461">
        <v>14</v>
      </c>
      <c r="N36" s="130">
        <v>0</v>
      </c>
      <c r="O36" s="461">
        <v>0</v>
      </c>
      <c r="P36" s="130">
        <v>0</v>
      </c>
      <c r="Q36" s="461">
        <v>0</v>
      </c>
      <c r="R36" s="478">
        <v>3</v>
      </c>
      <c r="S36" s="461">
        <v>21</v>
      </c>
      <c r="T36" s="130">
        <v>8</v>
      </c>
      <c r="U36" s="462">
        <v>57</v>
      </c>
    </row>
    <row r="37" spans="2:21" x14ac:dyDescent="0.15">
      <c r="B37" s="457" t="s">
        <v>628</v>
      </c>
      <c r="C37" s="459"/>
    </row>
    <row r="38" spans="2:21" x14ac:dyDescent="0.15">
      <c r="B38" s="458"/>
      <c r="C38" s="67"/>
    </row>
    <row r="39" spans="2:21" x14ac:dyDescent="0.15">
      <c r="C39" s="525"/>
      <c r="D39" s="526"/>
      <c r="E39" s="526"/>
      <c r="F39" s="526"/>
      <c r="G39" s="526"/>
      <c r="H39" s="526"/>
      <c r="I39" s="526"/>
      <c r="J39" s="526"/>
      <c r="K39" s="526"/>
    </row>
  </sheetData>
  <mergeCells count="79">
    <mergeCell ref="D35:E35"/>
    <mergeCell ref="P35:Q35"/>
    <mergeCell ref="R35:S35"/>
    <mergeCell ref="T35:U35"/>
    <mergeCell ref="F34:G34"/>
    <mergeCell ref="H34:I34"/>
    <mergeCell ref="J35:K35"/>
    <mergeCell ref="L35:M35"/>
    <mergeCell ref="N35:O35"/>
    <mergeCell ref="F35:G35"/>
    <mergeCell ref="C39:K39"/>
    <mergeCell ref="P17:Q17"/>
    <mergeCell ref="R17:S17"/>
    <mergeCell ref="T17:U17"/>
    <mergeCell ref="D18:E18"/>
    <mergeCell ref="J18:K18"/>
    <mergeCell ref="L18:M18"/>
    <mergeCell ref="N18:O18"/>
    <mergeCell ref="P18:Q18"/>
    <mergeCell ref="R18:S18"/>
    <mergeCell ref="T18:U18"/>
    <mergeCell ref="F18:G18"/>
    <mergeCell ref="F25:G25"/>
    <mergeCell ref="H25:I25"/>
    <mergeCell ref="F27:G27"/>
    <mergeCell ref="H27:I27"/>
    <mergeCell ref="B15:B18"/>
    <mergeCell ref="D15:E15"/>
    <mergeCell ref="J15:K15"/>
    <mergeCell ref="L15:M15"/>
    <mergeCell ref="N15:O15"/>
    <mergeCell ref="D17:E17"/>
    <mergeCell ref="J17:K17"/>
    <mergeCell ref="L17:M17"/>
    <mergeCell ref="N17:O17"/>
    <mergeCell ref="H15:I15"/>
    <mergeCell ref="H16:I16"/>
    <mergeCell ref="H17:I17"/>
    <mergeCell ref="H18:I18"/>
    <mergeCell ref="F15:G15"/>
    <mergeCell ref="F16:G16"/>
    <mergeCell ref="F17:G17"/>
    <mergeCell ref="S12:U12"/>
    <mergeCell ref="D14:E14"/>
    <mergeCell ref="J14:K14"/>
    <mergeCell ref="L14:M14"/>
    <mergeCell ref="N14:O14"/>
    <mergeCell ref="P14:Q14"/>
    <mergeCell ref="R14:S14"/>
    <mergeCell ref="T14:U14"/>
    <mergeCell ref="H14:I14"/>
    <mergeCell ref="F14:G14"/>
    <mergeCell ref="R15:S15"/>
    <mergeCell ref="T15:U15"/>
    <mergeCell ref="D16:E16"/>
    <mergeCell ref="J16:K16"/>
    <mergeCell ref="F26:G26"/>
    <mergeCell ref="H26:I26"/>
    <mergeCell ref="L16:M16"/>
    <mergeCell ref="N16:O16"/>
    <mergeCell ref="P16:Q16"/>
    <mergeCell ref="R16:S16"/>
    <mergeCell ref="T16:U16"/>
    <mergeCell ref="P15:Q15"/>
    <mergeCell ref="F36:G36"/>
    <mergeCell ref="H28:I28"/>
    <mergeCell ref="H29:I29"/>
    <mergeCell ref="H30:I30"/>
    <mergeCell ref="H31:I31"/>
    <mergeCell ref="H32:I32"/>
    <mergeCell ref="H35:I35"/>
    <mergeCell ref="H36:I36"/>
    <mergeCell ref="F28:G28"/>
    <mergeCell ref="F29:G29"/>
    <mergeCell ref="F30:G30"/>
    <mergeCell ref="F31:G31"/>
    <mergeCell ref="F32:G32"/>
    <mergeCell ref="F33:G33"/>
    <mergeCell ref="H33:I33"/>
  </mergeCells>
  <phoneticPr fontId="3"/>
  <pageMargins left="0.78740157480314965" right="0.78740157480314965" top="0.59055118110236227" bottom="0.59055118110236227" header="0.51181102362204722" footer="0.51181102362204722"/>
  <pageSetup paperSize="9"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R115"/>
  <sheetViews>
    <sheetView view="pageBreakPreview" zoomScaleNormal="100" zoomScaleSheetLayoutView="100" workbookViewId="0">
      <selection activeCell="E35" sqref="E35"/>
    </sheetView>
  </sheetViews>
  <sheetFormatPr defaultRowHeight="13.5" x14ac:dyDescent="0.15"/>
  <cols>
    <col min="1" max="1" width="2.75" customWidth="1"/>
    <col min="2" max="2" width="3.5" bestFit="1" customWidth="1"/>
    <col min="4" max="15" width="7.625" style="15" customWidth="1"/>
    <col min="16" max="18" width="9" style="15"/>
  </cols>
  <sheetData>
    <row r="1" spans="1:15" ht="18.75" customHeight="1" x14ac:dyDescent="0.15"/>
    <row r="2" spans="1:15" ht="4.5" customHeight="1" x14ac:dyDescent="0.15"/>
    <row r="3" spans="1:15" ht="13.5" customHeight="1" x14ac:dyDescent="0.15">
      <c r="A3" s="16"/>
      <c r="B3" s="16"/>
      <c r="C3" s="4"/>
      <c r="D3" s="17"/>
      <c r="E3" s="17"/>
      <c r="F3" s="17"/>
      <c r="G3" s="17"/>
      <c r="H3" s="17"/>
      <c r="I3" s="17"/>
      <c r="J3" s="17"/>
      <c r="K3" s="17"/>
      <c r="L3" s="17"/>
      <c r="M3" s="18"/>
    </row>
    <row r="4" spans="1:15" ht="5.25" customHeight="1" x14ac:dyDescent="0.15">
      <c r="A4" s="19"/>
      <c r="B4" s="19"/>
    </row>
    <row r="5" spans="1:15" ht="13.5" customHeight="1" x14ac:dyDescent="0.15">
      <c r="A5" s="20" t="s">
        <v>656</v>
      </c>
      <c r="B5" s="20"/>
      <c r="C5" s="4"/>
      <c r="D5" s="17"/>
      <c r="E5" s="17"/>
      <c r="F5" s="17"/>
      <c r="G5" s="17"/>
      <c r="H5" s="17"/>
      <c r="I5" s="17"/>
      <c r="J5" s="17"/>
      <c r="K5" s="17"/>
      <c r="L5" s="17"/>
      <c r="M5" s="18"/>
    </row>
    <row r="6" spans="1:15" ht="4.5" customHeight="1" x14ac:dyDescent="0.15">
      <c r="A6" s="20"/>
      <c r="B6" s="20"/>
      <c r="C6" s="4"/>
      <c r="D6" s="17"/>
      <c r="E6" s="17"/>
      <c r="F6" s="17"/>
      <c r="G6" s="17"/>
      <c r="H6" s="17"/>
      <c r="I6" s="17"/>
      <c r="J6" s="17"/>
      <c r="K6" s="17"/>
      <c r="L6" s="17"/>
      <c r="M6" s="18"/>
    </row>
    <row r="7" spans="1:15" ht="15" x14ac:dyDescent="0.15">
      <c r="A7" s="20" t="s">
        <v>65</v>
      </c>
      <c r="B7" s="20"/>
      <c r="C7" s="4"/>
      <c r="D7" s="17"/>
      <c r="E7" s="17"/>
      <c r="F7" s="17"/>
      <c r="G7" s="17"/>
      <c r="H7" s="17"/>
      <c r="I7" s="17"/>
      <c r="J7" s="17"/>
      <c r="K7" s="17"/>
      <c r="L7" s="17"/>
      <c r="M7" s="18"/>
    </row>
    <row r="8" spans="1:15" ht="4.5" customHeight="1" x14ac:dyDescent="0.15">
      <c r="A8" s="4"/>
      <c r="B8" s="4"/>
      <c r="C8" s="4"/>
      <c r="D8" s="17"/>
      <c r="E8" s="17"/>
      <c r="F8" s="17"/>
      <c r="G8" s="17"/>
      <c r="H8" s="17"/>
      <c r="I8" s="17"/>
      <c r="J8" s="17"/>
      <c r="K8" s="17"/>
      <c r="L8" s="17"/>
    </row>
    <row r="9" spans="1:15" x14ac:dyDescent="0.15">
      <c r="A9" s="2"/>
      <c r="B9" s="2"/>
      <c r="C9" s="2"/>
      <c r="D9" s="18"/>
      <c r="E9" s="18"/>
      <c r="F9" s="18"/>
      <c r="G9" s="18"/>
      <c r="H9" s="18"/>
      <c r="I9" s="18"/>
      <c r="J9" s="18"/>
      <c r="K9" s="18"/>
      <c r="L9" s="18"/>
    </row>
    <row r="10" spans="1:15" ht="3.75" customHeight="1" x14ac:dyDescent="0.15">
      <c r="A10" s="2"/>
      <c r="B10" s="2"/>
      <c r="C10" s="2"/>
      <c r="D10" s="18"/>
      <c r="E10" s="18"/>
      <c r="F10" s="18"/>
      <c r="G10" s="18"/>
      <c r="H10" s="18"/>
      <c r="I10" s="18"/>
      <c r="J10" s="18"/>
      <c r="K10" s="18"/>
      <c r="L10" s="18"/>
    </row>
    <row r="11" spans="1:15" ht="14.25" x14ac:dyDescent="0.15">
      <c r="A11" s="2"/>
      <c r="B11" s="4" t="s">
        <v>66</v>
      </c>
      <c r="D11" s="18"/>
      <c r="E11" s="18"/>
      <c r="F11" s="18"/>
      <c r="G11" s="18"/>
      <c r="H11" s="18"/>
      <c r="I11" s="18"/>
      <c r="J11" s="18"/>
      <c r="K11" s="539"/>
      <c r="L11" s="539"/>
      <c r="M11" s="539" t="s">
        <v>5</v>
      </c>
      <c r="N11" s="539"/>
      <c r="O11" s="539"/>
    </row>
    <row r="12" spans="1:15" ht="3.75" customHeight="1" thickBot="1" x14ac:dyDescent="0.2">
      <c r="A12" s="2"/>
      <c r="B12" s="2"/>
      <c r="C12" s="2"/>
      <c r="D12" s="18"/>
      <c r="E12" s="18"/>
      <c r="F12" s="18"/>
      <c r="G12" s="18"/>
      <c r="H12" s="18"/>
      <c r="I12" s="18"/>
      <c r="J12" s="18"/>
      <c r="K12" s="18"/>
      <c r="L12" s="18"/>
    </row>
    <row r="13" spans="1:15" x14ac:dyDescent="0.15">
      <c r="A13" s="2"/>
      <c r="B13" s="540" t="s">
        <v>67</v>
      </c>
      <c r="C13" s="541"/>
      <c r="D13" s="544" t="s">
        <v>68</v>
      </c>
      <c r="E13" s="545"/>
      <c r="F13" s="545"/>
      <c r="G13" s="545"/>
      <c r="H13" s="545"/>
      <c r="I13" s="546"/>
      <c r="J13" s="544" t="s">
        <v>69</v>
      </c>
      <c r="K13" s="545"/>
      <c r="L13" s="545"/>
      <c r="M13" s="545"/>
      <c r="N13" s="545"/>
      <c r="O13" s="547"/>
    </row>
    <row r="14" spans="1:15" x14ac:dyDescent="0.15">
      <c r="A14" s="2"/>
      <c r="B14" s="542"/>
      <c r="C14" s="543"/>
      <c r="D14" s="548" t="s">
        <v>23</v>
      </c>
      <c r="E14" s="535" t="s">
        <v>70</v>
      </c>
      <c r="F14" s="535" t="s">
        <v>71</v>
      </c>
      <c r="G14" s="535" t="s">
        <v>72</v>
      </c>
      <c r="H14" s="535" t="s">
        <v>73</v>
      </c>
      <c r="I14" s="535" t="s">
        <v>655</v>
      </c>
      <c r="J14" s="548" t="s">
        <v>23</v>
      </c>
      <c r="K14" s="535" t="s">
        <v>70</v>
      </c>
      <c r="L14" s="535" t="s">
        <v>71</v>
      </c>
      <c r="M14" s="535" t="s">
        <v>72</v>
      </c>
      <c r="N14" s="537" t="s">
        <v>73</v>
      </c>
      <c r="O14" s="533" t="s">
        <v>655</v>
      </c>
    </row>
    <row r="15" spans="1:15" x14ac:dyDescent="0.15">
      <c r="A15" s="2"/>
      <c r="B15" s="542"/>
      <c r="C15" s="543"/>
      <c r="D15" s="549"/>
      <c r="E15" s="536"/>
      <c r="F15" s="536"/>
      <c r="G15" s="536"/>
      <c r="H15" s="536"/>
      <c r="I15" s="536"/>
      <c r="J15" s="549"/>
      <c r="K15" s="536"/>
      <c r="L15" s="536"/>
      <c r="M15" s="536"/>
      <c r="N15" s="538"/>
      <c r="O15" s="534"/>
    </row>
    <row r="16" spans="1:15" ht="14.25" customHeight="1" x14ac:dyDescent="0.15">
      <c r="A16" s="2"/>
      <c r="B16" s="132" t="s">
        <v>74</v>
      </c>
      <c r="C16" s="102" t="s">
        <v>75</v>
      </c>
      <c r="D16" s="103">
        <v>2187</v>
      </c>
      <c r="E16" s="103">
        <v>392</v>
      </c>
      <c r="F16" s="103">
        <v>826</v>
      </c>
      <c r="G16" s="103">
        <v>643</v>
      </c>
      <c r="H16" s="103">
        <v>312</v>
      </c>
      <c r="I16" s="103">
        <v>14</v>
      </c>
      <c r="J16" s="103">
        <v>1662</v>
      </c>
      <c r="K16" s="103">
        <v>194</v>
      </c>
      <c r="L16" s="103">
        <v>501</v>
      </c>
      <c r="M16" s="103">
        <v>641</v>
      </c>
      <c r="N16" s="103">
        <v>312</v>
      </c>
      <c r="O16" s="133">
        <v>14</v>
      </c>
    </row>
    <row r="17" spans="1:15" ht="14.25" customHeight="1" x14ac:dyDescent="0.15">
      <c r="A17" s="2"/>
      <c r="B17" s="132" t="s">
        <v>76</v>
      </c>
      <c r="C17" s="102" t="s">
        <v>77</v>
      </c>
      <c r="D17" s="103">
        <v>487</v>
      </c>
      <c r="E17" s="103">
        <v>133</v>
      </c>
      <c r="F17" s="103">
        <v>205</v>
      </c>
      <c r="G17" s="103">
        <v>103</v>
      </c>
      <c r="H17" s="103">
        <v>45</v>
      </c>
      <c r="I17" s="103">
        <v>1</v>
      </c>
      <c r="J17" s="103">
        <v>339</v>
      </c>
      <c r="K17" s="103">
        <v>56</v>
      </c>
      <c r="L17" s="103">
        <v>134</v>
      </c>
      <c r="M17" s="103">
        <v>103</v>
      </c>
      <c r="N17" s="103">
        <v>45</v>
      </c>
      <c r="O17" s="133">
        <v>1</v>
      </c>
    </row>
    <row r="18" spans="1:15" ht="14.25" customHeight="1" x14ac:dyDescent="0.15">
      <c r="A18" s="2"/>
      <c r="B18" s="132" t="s">
        <v>78</v>
      </c>
      <c r="C18" s="102" t="s">
        <v>79</v>
      </c>
      <c r="D18" s="103">
        <v>69</v>
      </c>
      <c r="E18" s="103">
        <v>7</v>
      </c>
      <c r="F18" s="103">
        <v>19</v>
      </c>
      <c r="G18" s="103">
        <v>22</v>
      </c>
      <c r="H18" s="103">
        <v>20</v>
      </c>
      <c r="I18" s="103">
        <v>1</v>
      </c>
      <c r="J18" s="103">
        <v>57</v>
      </c>
      <c r="K18" s="103">
        <v>3</v>
      </c>
      <c r="L18" s="103">
        <v>11</v>
      </c>
      <c r="M18" s="103">
        <v>22</v>
      </c>
      <c r="N18" s="103">
        <v>20</v>
      </c>
      <c r="O18" s="133">
        <v>1</v>
      </c>
    </row>
    <row r="19" spans="1:15" ht="14.25" customHeight="1" x14ac:dyDescent="0.15">
      <c r="A19" s="2"/>
      <c r="B19" s="132" t="s">
        <v>80</v>
      </c>
      <c r="C19" s="102" t="s">
        <v>81</v>
      </c>
      <c r="D19" s="103">
        <v>38</v>
      </c>
      <c r="E19" s="103">
        <v>4</v>
      </c>
      <c r="F19" s="103">
        <v>9</v>
      </c>
      <c r="G19" s="103">
        <v>16</v>
      </c>
      <c r="H19" s="103">
        <v>8</v>
      </c>
      <c r="I19" s="103">
        <v>1</v>
      </c>
      <c r="J19" s="103">
        <v>32</v>
      </c>
      <c r="K19" s="103">
        <v>3</v>
      </c>
      <c r="L19" s="103">
        <v>4</v>
      </c>
      <c r="M19" s="103">
        <v>16</v>
      </c>
      <c r="N19" s="103">
        <v>8</v>
      </c>
      <c r="O19" s="133">
        <v>1</v>
      </c>
    </row>
    <row r="20" spans="1:15" ht="14.25" customHeight="1" x14ac:dyDescent="0.15">
      <c r="A20" s="2"/>
      <c r="B20" s="132" t="s">
        <v>82</v>
      </c>
      <c r="C20" s="102" t="s">
        <v>83</v>
      </c>
      <c r="D20" s="103">
        <v>42</v>
      </c>
      <c r="E20" s="103">
        <v>10</v>
      </c>
      <c r="F20" s="103">
        <v>20</v>
      </c>
      <c r="G20" s="103">
        <v>9</v>
      </c>
      <c r="H20" s="103">
        <v>3</v>
      </c>
      <c r="I20" s="103" t="s">
        <v>102</v>
      </c>
      <c r="J20" s="103">
        <v>35</v>
      </c>
      <c r="K20" s="103">
        <v>7</v>
      </c>
      <c r="L20" s="103">
        <v>16</v>
      </c>
      <c r="M20" s="103">
        <v>9</v>
      </c>
      <c r="N20" s="103">
        <v>3</v>
      </c>
      <c r="O20" s="133" t="s">
        <v>102</v>
      </c>
    </row>
    <row r="21" spans="1:15" ht="14.25" customHeight="1" x14ac:dyDescent="0.15">
      <c r="A21" s="2"/>
      <c r="B21" s="132" t="s">
        <v>84</v>
      </c>
      <c r="C21" s="102" t="s">
        <v>85</v>
      </c>
      <c r="D21" s="103">
        <v>46</v>
      </c>
      <c r="E21" s="103">
        <v>7</v>
      </c>
      <c r="F21" s="103">
        <v>19</v>
      </c>
      <c r="G21" s="103">
        <v>12</v>
      </c>
      <c r="H21" s="103">
        <v>8</v>
      </c>
      <c r="I21" s="103" t="s">
        <v>102</v>
      </c>
      <c r="J21" s="103">
        <v>33</v>
      </c>
      <c r="K21" s="103">
        <v>3</v>
      </c>
      <c r="L21" s="103">
        <v>10</v>
      </c>
      <c r="M21" s="103">
        <v>12</v>
      </c>
      <c r="N21" s="103">
        <v>8</v>
      </c>
      <c r="O21" s="133" t="s">
        <v>102</v>
      </c>
    </row>
    <row r="22" spans="1:15" ht="14.25" customHeight="1" x14ac:dyDescent="0.15">
      <c r="A22" s="2"/>
      <c r="B22" s="132" t="s">
        <v>86</v>
      </c>
      <c r="C22" s="102" t="s">
        <v>87</v>
      </c>
      <c r="D22" s="103">
        <v>63</v>
      </c>
      <c r="E22" s="103">
        <v>15</v>
      </c>
      <c r="F22" s="103">
        <v>23</v>
      </c>
      <c r="G22" s="103">
        <v>16</v>
      </c>
      <c r="H22" s="103">
        <v>9</v>
      </c>
      <c r="I22" s="103" t="s">
        <v>102</v>
      </c>
      <c r="J22" s="103">
        <v>45</v>
      </c>
      <c r="K22" s="103">
        <v>10</v>
      </c>
      <c r="L22" s="103">
        <v>10</v>
      </c>
      <c r="M22" s="103">
        <v>16</v>
      </c>
      <c r="N22" s="103">
        <v>9</v>
      </c>
      <c r="O22" s="133" t="s">
        <v>102</v>
      </c>
    </row>
    <row r="23" spans="1:15" ht="14.25" customHeight="1" x14ac:dyDescent="0.15">
      <c r="A23" s="2"/>
      <c r="B23" s="132" t="s">
        <v>88</v>
      </c>
      <c r="C23" s="102" t="s">
        <v>89</v>
      </c>
      <c r="D23" s="103">
        <v>30</v>
      </c>
      <c r="E23" s="103">
        <v>4</v>
      </c>
      <c r="F23" s="103">
        <v>10</v>
      </c>
      <c r="G23" s="103">
        <v>8</v>
      </c>
      <c r="H23" s="103">
        <v>8</v>
      </c>
      <c r="I23" s="103" t="s">
        <v>102</v>
      </c>
      <c r="J23" s="103">
        <v>25</v>
      </c>
      <c r="K23" s="103">
        <v>3</v>
      </c>
      <c r="L23" s="103">
        <v>6</v>
      </c>
      <c r="M23" s="103">
        <v>8</v>
      </c>
      <c r="N23" s="103">
        <v>8</v>
      </c>
      <c r="O23" s="133" t="s">
        <v>102</v>
      </c>
    </row>
    <row r="24" spans="1:15" ht="14.25" customHeight="1" x14ac:dyDescent="0.15">
      <c r="A24" s="2"/>
      <c r="B24" s="132" t="s">
        <v>90</v>
      </c>
      <c r="C24" s="102" t="s">
        <v>91</v>
      </c>
      <c r="D24" s="103">
        <v>63</v>
      </c>
      <c r="E24" s="103">
        <v>9</v>
      </c>
      <c r="F24" s="103">
        <v>24</v>
      </c>
      <c r="G24" s="103">
        <v>25</v>
      </c>
      <c r="H24" s="103">
        <v>4</v>
      </c>
      <c r="I24" s="103">
        <v>1</v>
      </c>
      <c r="J24" s="103">
        <v>55</v>
      </c>
      <c r="K24" s="103">
        <v>4</v>
      </c>
      <c r="L24" s="103">
        <v>21</v>
      </c>
      <c r="M24" s="103">
        <v>25</v>
      </c>
      <c r="N24" s="103">
        <v>4</v>
      </c>
      <c r="O24" s="133">
        <v>1</v>
      </c>
    </row>
    <row r="25" spans="1:15" ht="14.25" customHeight="1" x14ac:dyDescent="0.15">
      <c r="A25" s="2"/>
      <c r="B25" s="132" t="s">
        <v>92</v>
      </c>
      <c r="C25" s="102" t="s">
        <v>93</v>
      </c>
      <c r="D25" s="103">
        <v>57</v>
      </c>
      <c r="E25" s="103">
        <v>8</v>
      </c>
      <c r="F25" s="103">
        <v>18</v>
      </c>
      <c r="G25" s="103">
        <v>21</v>
      </c>
      <c r="H25" s="103">
        <v>10</v>
      </c>
      <c r="I25" s="103" t="s">
        <v>102</v>
      </c>
      <c r="J25" s="103">
        <v>43</v>
      </c>
      <c r="K25" s="103">
        <v>4</v>
      </c>
      <c r="L25" s="103">
        <v>8</v>
      </c>
      <c r="M25" s="103">
        <v>21</v>
      </c>
      <c r="N25" s="103">
        <v>10</v>
      </c>
      <c r="O25" s="133" t="s">
        <v>102</v>
      </c>
    </row>
    <row r="26" spans="1:15" ht="14.25" customHeight="1" x14ac:dyDescent="0.15">
      <c r="A26" s="2"/>
      <c r="B26" s="132" t="s">
        <v>94</v>
      </c>
      <c r="C26" s="102" t="s">
        <v>95</v>
      </c>
      <c r="D26" s="103">
        <v>29</v>
      </c>
      <c r="E26" s="103">
        <v>3</v>
      </c>
      <c r="F26" s="103">
        <v>17</v>
      </c>
      <c r="G26" s="103">
        <v>8</v>
      </c>
      <c r="H26" s="103">
        <v>1</v>
      </c>
      <c r="I26" s="103" t="s">
        <v>102</v>
      </c>
      <c r="J26" s="103">
        <v>25</v>
      </c>
      <c r="K26" s="103">
        <v>2</v>
      </c>
      <c r="L26" s="103">
        <v>14</v>
      </c>
      <c r="M26" s="103">
        <v>8</v>
      </c>
      <c r="N26" s="103">
        <v>1</v>
      </c>
      <c r="O26" s="133" t="s">
        <v>102</v>
      </c>
    </row>
    <row r="27" spans="1:15" ht="14.25" customHeight="1" x14ac:dyDescent="0.15">
      <c r="A27" s="2"/>
      <c r="B27" s="132" t="s">
        <v>96</v>
      </c>
      <c r="C27" s="102" t="s">
        <v>97</v>
      </c>
      <c r="D27" s="103">
        <v>33</v>
      </c>
      <c r="E27" s="103">
        <v>5</v>
      </c>
      <c r="F27" s="103">
        <v>12</v>
      </c>
      <c r="G27" s="103">
        <v>9</v>
      </c>
      <c r="H27" s="103">
        <v>6</v>
      </c>
      <c r="I27" s="103">
        <v>1</v>
      </c>
      <c r="J27" s="103">
        <v>28</v>
      </c>
      <c r="K27" s="103">
        <v>4</v>
      </c>
      <c r="L27" s="103">
        <v>8</v>
      </c>
      <c r="M27" s="103">
        <v>9</v>
      </c>
      <c r="N27" s="103">
        <v>6</v>
      </c>
      <c r="O27" s="133">
        <v>1</v>
      </c>
    </row>
    <row r="28" spans="1:15" ht="14.25" customHeight="1" x14ac:dyDescent="0.15">
      <c r="A28" s="2"/>
      <c r="B28" s="132" t="s">
        <v>98</v>
      </c>
      <c r="C28" s="102" t="s">
        <v>99</v>
      </c>
      <c r="D28" s="103">
        <v>65</v>
      </c>
      <c r="E28" s="103">
        <v>6</v>
      </c>
      <c r="F28" s="103">
        <v>21</v>
      </c>
      <c r="G28" s="103">
        <v>21</v>
      </c>
      <c r="H28" s="103">
        <v>15</v>
      </c>
      <c r="I28" s="103">
        <v>2</v>
      </c>
      <c r="J28" s="103">
        <v>60</v>
      </c>
      <c r="K28" s="103">
        <v>4</v>
      </c>
      <c r="L28" s="103">
        <v>18</v>
      </c>
      <c r="M28" s="103">
        <v>21</v>
      </c>
      <c r="N28" s="103">
        <v>15</v>
      </c>
      <c r="O28" s="133">
        <v>2</v>
      </c>
    </row>
    <row r="29" spans="1:15" ht="14.25" customHeight="1" x14ac:dyDescent="0.15">
      <c r="A29" s="2"/>
      <c r="B29" s="132" t="s">
        <v>100</v>
      </c>
      <c r="C29" s="102" t="s">
        <v>101</v>
      </c>
      <c r="D29" s="103">
        <v>6</v>
      </c>
      <c r="E29" s="103">
        <v>3</v>
      </c>
      <c r="F29" s="103" t="s">
        <v>102</v>
      </c>
      <c r="G29" s="103">
        <v>3</v>
      </c>
      <c r="H29" s="103" t="s">
        <v>102</v>
      </c>
      <c r="I29" s="103" t="s">
        <v>102</v>
      </c>
      <c r="J29" s="103">
        <v>5</v>
      </c>
      <c r="K29" s="103">
        <v>2</v>
      </c>
      <c r="L29" s="103" t="s">
        <v>102</v>
      </c>
      <c r="M29" s="103">
        <v>3</v>
      </c>
      <c r="N29" s="103" t="s">
        <v>102</v>
      </c>
      <c r="O29" s="133" t="s">
        <v>102</v>
      </c>
    </row>
    <row r="30" spans="1:15" ht="14.25" customHeight="1" x14ac:dyDescent="0.15">
      <c r="A30" s="2"/>
      <c r="B30" s="132" t="s">
        <v>103</v>
      </c>
      <c r="C30" s="102" t="s">
        <v>104</v>
      </c>
      <c r="D30" s="103">
        <v>48</v>
      </c>
      <c r="E30" s="103">
        <v>10</v>
      </c>
      <c r="F30" s="103">
        <v>15</v>
      </c>
      <c r="G30" s="103">
        <v>10</v>
      </c>
      <c r="H30" s="103">
        <v>12</v>
      </c>
      <c r="I30" s="103">
        <v>1</v>
      </c>
      <c r="J30" s="103">
        <v>44</v>
      </c>
      <c r="K30" s="103">
        <v>10</v>
      </c>
      <c r="L30" s="103">
        <v>11</v>
      </c>
      <c r="M30" s="103">
        <v>10</v>
      </c>
      <c r="N30" s="103">
        <v>12</v>
      </c>
      <c r="O30" s="133">
        <v>1</v>
      </c>
    </row>
    <row r="31" spans="1:15" ht="14.25" customHeight="1" x14ac:dyDescent="0.15">
      <c r="A31" s="2"/>
      <c r="B31" s="132" t="s">
        <v>105</v>
      </c>
      <c r="C31" s="102" t="s">
        <v>106</v>
      </c>
      <c r="D31" s="103">
        <v>49</v>
      </c>
      <c r="E31" s="103">
        <v>12</v>
      </c>
      <c r="F31" s="103">
        <v>16</v>
      </c>
      <c r="G31" s="103">
        <v>13</v>
      </c>
      <c r="H31" s="103">
        <v>7</v>
      </c>
      <c r="I31" s="103">
        <v>1</v>
      </c>
      <c r="J31" s="103">
        <v>37</v>
      </c>
      <c r="K31" s="103">
        <v>6</v>
      </c>
      <c r="L31" s="103">
        <v>10</v>
      </c>
      <c r="M31" s="103">
        <v>13</v>
      </c>
      <c r="N31" s="103">
        <v>7</v>
      </c>
      <c r="O31" s="133">
        <v>1</v>
      </c>
    </row>
    <row r="32" spans="1:15" ht="14.25" customHeight="1" x14ac:dyDescent="0.15">
      <c r="A32" s="2"/>
      <c r="B32" s="132" t="s">
        <v>107</v>
      </c>
      <c r="C32" s="102" t="s">
        <v>108</v>
      </c>
      <c r="D32" s="103">
        <v>8</v>
      </c>
      <c r="E32" s="103">
        <v>1</v>
      </c>
      <c r="F32" s="103">
        <v>5</v>
      </c>
      <c r="G32" s="103" t="s">
        <v>102</v>
      </c>
      <c r="H32" s="103">
        <v>2</v>
      </c>
      <c r="I32" s="103" t="s">
        <v>102</v>
      </c>
      <c r="J32" s="103">
        <v>4</v>
      </c>
      <c r="K32" s="103" t="s">
        <v>102</v>
      </c>
      <c r="L32" s="103">
        <v>2</v>
      </c>
      <c r="M32" s="103" t="s">
        <v>102</v>
      </c>
      <c r="N32" s="103">
        <v>2</v>
      </c>
      <c r="O32" s="133" t="s">
        <v>102</v>
      </c>
    </row>
    <row r="33" spans="1:15" ht="14.25" customHeight="1" x14ac:dyDescent="0.15">
      <c r="A33" s="2"/>
      <c r="B33" s="132" t="s">
        <v>109</v>
      </c>
      <c r="C33" s="102" t="s">
        <v>110</v>
      </c>
      <c r="D33" s="103">
        <v>9</v>
      </c>
      <c r="E33" s="103" t="s">
        <v>102</v>
      </c>
      <c r="F33" s="103">
        <v>3</v>
      </c>
      <c r="G33" s="103">
        <v>4</v>
      </c>
      <c r="H33" s="103">
        <v>2</v>
      </c>
      <c r="I33" s="103" t="s">
        <v>102</v>
      </c>
      <c r="J33" s="103">
        <v>8</v>
      </c>
      <c r="K33" s="103" t="s">
        <v>102</v>
      </c>
      <c r="L33" s="103">
        <v>2</v>
      </c>
      <c r="M33" s="103">
        <v>4</v>
      </c>
      <c r="N33" s="103">
        <v>2</v>
      </c>
      <c r="O33" s="133" t="s">
        <v>102</v>
      </c>
    </row>
    <row r="34" spans="1:15" ht="14.25" customHeight="1" x14ac:dyDescent="0.15">
      <c r="A34" s="2"/>
      <c r="B34" s="132" t="s">
        <v>111</v>
      </c>
      <c r="C34" s="102" t="s">
        <v>112</v>
      </c>
      <c r="D34" s="103">
        <v>1</v>
      </c>
      <c r="E34" s="103" t="s">
        <v>102</v>
      </c>
      <c r="F34" s="103" t="s">
        <v>102</v>
      </c>
      <c r="G34" s="103">
        <v>1</v>
      </c>
      <c r="H34" s="103" t="s">
        <v>102</v>
      </c>
      <c r="I34" s="103" t="s">
        <v>102</v>
      </c>
      <c r="J34" s="103">
        <v>1</v>
      </c>
      <c r="K34" s="103" t="s">
        <v>102</v>
      </c>
      <c r="L34" s="103" t="s">
        <v>102</v>
      </c>
      <c r="M34" s="103">
        <v>1</v>
      </c>
      <c r="N34" s="103" t="s">
        <v>102</v>
      </c>
      <c r="O34" s="133" t="s">
        <v>102</v>
      </c>
    </row>
    <row r="35" spans="1:15" ht="14.25" customHeight="1" x14ac:dyDescent="0.15">
      <c r="A35" s="2"/>
      <c r="B35" s="132" t="s">
        <v>113</v>
      </c>
      <c r="C35" s="102" t="s">
        <v>114</v>
      </c>
      <c r="D35" s="103">
        <v>10</v>
      </c>
      <c r="E35" s="103" t="s">
        <v>102</v>
      </c>
      <c r="F35" s="103">
        <v>5</v>
      </c>
      <c r="G35" s="103">
        <v>5</v>
      </c>
      <c r="H35" s="103" t="s">
        <v>102</v>
      </c>
      <c r="I35" s="103" t="s">
        <v>102</v>
      </c>
      <c r="J35" s="103">
        <v>8</v>
      </c>
      <c r="K35" s="103" t="s">
        <v>102</v>
      </c>
      <c r="L35" s="103">
        <v>3</v>
      </c>
      <c r="M35" s="103">
        <v>5</v>
      </c>
      <c r="N35" s="103" t="s">
        <v>102</v>
      </c>
      <c r="O35" s="133" t="s">
        <v>102</v>
      </c>
    </row>
    <row r="36" spans="1:15" ht="14.25" customHeight="1" x14ac:dyDescent="0.15">
      <c r="A36" s="2"/>
      <c r="B36" s="132" t="s">
        <v>115</v>
      </c>
      <c r="C36" s="102" t="s">
        <v>116</v>
      </c>
      <c r="D36" s="103">
        <v>113</v>
      </c>
      <c r="E36" s="103">
        <v>17</v>
      </c>
      <c r="F36" s="103">
        <v>36</v>
      </c>
      <c r="G36" s="103">
        <v>38</v>
      </c>
      <c r="H36" s="103">
        <v>21</v>
      </c>
      <c r="I36" s="103">
        <v>1</v>
      </c>
      <c r="J36" s="103">
        <v>95</v>
      </c>
      <c r="K36" s="103">
        <v>10</v>
      </c>
      <c r="L36" s="103">
        <v>25</v>
      </c>
      <c r="M36" s="103">
        <v>38</v>
      </c>
      <c r="N36" s="103">
        <v>21</v>
      </c>
      <c r="O36" s="133">
        <v>1</v>
      </c>
    </row>
    <row r="37" spans="1:15" ht="14.25" customHeight="1" x14ac:dyDescent="0.15">
      <c r="A37" s="2"/>
      <c r="B37" s="132" t="s">
        <v>117</v>
      </c>
      <c r="C37" s="102" t="s">
        <v>118</v>
      </c>
      <c r="D37" s="103">
        <v>34</v>
      </c>
      <c r="E37" s="103">
        <v>4</v>
      </c>
      <c r="F37" s="103">
        <v>18</v>
      </c>
      <c r="G37" s="103">
        <v>6</v>
      </c>
      <c r="H37" s="103">
        <v>6</v>
      </c>
      <c r="I37" s="103" t="s">
        <v>102</v>
      </c>
      <c r="J37" s="103">
        <v>22</v>
      </c>
      <c r="K37" s="103">
        <v>1</v>
      </c>
      <c r="L37" s="103">
        <v>9</v>
      </c>
      <c r="M37" s="103">
        <v>6</v>
      </c>
      <c r="N37" s="103">
        <v>6</v>
      </c>
      <c r="O37" s="133" t="s">
        <v>102</v>
      </c>
    </row>
    <row r="38" spans="1:15" ht="14.25" customHeight="1" x14ac:dyDescent="0.15">
      <c r="A38" s="2"/>
      <c r="B38" s="132" t="s">
        <v>119</v>
      </c>
      <c r="C38" s="102" t="s">
        <v>120</v>
      </c>
      <c r="D38" s="103">
        <v>32</v>
      </c>
      <c r="E38" s="103">
        <v>2</v>
      </c>
      <c r="F38" s="103">
        <v>16</v>
      </c>
      <c r="G38" s="103">
        <v>10</v>
      </c>
      <c r="H38" s="103">
        <v>4</v>
      </c>
      <c r="I38" s="103" t="s">
        <v>102</v>
      </c>
      <c r="J38" s="103">
        <v>27</v>
      </c>
      <c r="K38" s="103">
        <v>2</v>
      </c>
      <c r="L38" s="103">
        <v>11</v>
      </c>
      <c r="M38" s="103">
        <v>10</v>
      </c>
      <c r="N38" s="103">
        <v>4</v>
      </c>
      <c r="O38" s="133" t="s">
        <v>102</v>
      </c>
    </row>
    <row r="39" spans="1:15" ht="14.25" customHeight="1" x14ac:dyDescent="0.15">
      <c r="A39" s="2"/>
      <c r="B39" s="132" t="s">
        <v>121</v>
      </c>
      <c r="C39" s="102" t="s">
        <v>122</v>
      </c>
      <c r="D39" s="103">
        <v>33</v>
      </c>
      <c r="E39" s="103">
        <v>4</v>
      </c>
      <c r="F39" s="103">
        <v>7</v>
      </c>
      <c r="G39" s="103">
        <v>16</v>
      </c>
      <c r="H39" s="103">
        <v>6</v>
      </c>
      <c r="I39" s="103" t="s">
        <v>102</v>
      </c>
      <c r="J39" s="103">
        <v>26</v>
      </c>
      <c r="K39" s="103">
        <v>2</v>
      </c>
      <c r="L39" s="103">
        <v>2</v>
      </c>
      <c r="M39" s="103">
        <v>16</v>
      </c>
      <c r="N39" s="103">
        <v>6</v>
      </c>
      <c r="O39" s="133" t="s">
        <v>102</v>
      </c>
    </row>
    <row r="40" spans="1:15" ht="14.25" customHeight="1" x14ac:dyDescent="0.15">
      <c r="A40" s="2"/>
      <c r="B40" s="132" t="s">
        <v>123</v>
      </c>
      <c r="C40" s="102" t="s">
        <v>124</v>
      </c>
      <c r="D40" s="103">
        <v>7</v>
      </c>
      <c r="E40" s="103">
        <v>3</v>
      </c>
      <c r="F40" s="103">
        <v>2</v>
      </c>
      <c r="G40" s="103">
        <v>1</v>
      </c>
      <c r="H40" s="103">
        <v>1</v>
      </c>
      <c r="I40" s="103" t="s">
        <v>102</v>
      </c>
      <c r="J40" s="103">
        <v>5</v>
      </c>
      <c r="K40" s="103">
        <v>1</v>
      </c>
      <c r="L40" s="103">
        <v>2</v>
      </c>
      <c r="M40" s="103">
        <v>1</v>
      </c>
      <c r="N40" s="103">
        <v>1</v>
      </c>
      <c r="O40" s="133" t="s">
        <v>102</v>
      </c>
    </row>
    <row r="41" spans="1:15" ht="14.25" customHeight="1" x14ac:dyDescent="0.15">
      <c r="A41" s="2"/>
      <c r="B41" s="132" t="s">
        <v>125</v>
      </c>
      <c r="C41" s="102" t="s">
        <v>126</v>
      </c>
      <c r="D41" s="103">
        <v>13</v>
      </c>
      <c r="E41" s="103">
        <v>2</v>
      </c>
      <c r="F41" s="103">
        <v>6</v>
      </c>
      <c r="G41" s="103">
        <v>2</v>
      </c>
      <c r="H41" s="103">
        <v>3</v>
      </c>
      <c r="I41" s="103" t="s">
        <v>102</v>
      </c>
      <c r="J41" s="103">
        <v>6</v>
      </c>
      <c r="K41" s="103" t="s">
        <v>102</v>
      </c>
      <c r="L41" s="103">
        <v>1</v>
      </c>
      <c r="M41" s="103">
        <v>2</v>
      </c>
      <c r="N41" s="103">
        <v>3</v>
      </c>
      <c r="O41" s="133" t="s">
        <v>102</v>
      </c>
    </row>
    <row r="42" spans="1:15" ht="14.25" customHeight="1" x14ac:dyDescent="0.15">
      <c r="A42" s="2"/>
      <c r="B42" s="132" t="s">
        <v>127</v>
      </c>
      <c r="C42" s="102" t="s">
        <v>128</v>
      </c>
      <c r="D42" s="103">
        <v>28</v>
      </c>
      <c r="E42" s="103">
        <v>2</v>
      </c>
      <c r="F42" s="103">
        <v>9</v>
      </c>
      <c r="G42" s="103">
        <v>13</v>
      </c>
      <c r="H42" s="103">
        <v>3</v>
      </c>
      <c r="I42" s="103">
        <v>1</v>
      </c>
      <c r="J42" s="103">
        <v>24</v>
      </c>
      <c r="K42" s="103">
        <v>2</v>
      </c>
      <c r="L42" s="103">
        <v>5</v>
      </c>
      <c r="M42" s="103">
        <v>13</v>
      </c>
      <c r="N42" s="103">
        <v>3</v>
      </c>
      <c r="O42" s="133">
        <v>1</v>
      </c>
    </row>
    <row r="43" spans="1:15" ht="14.25" customHeight="1" x14ac:dyDescent="0.15">
      <c r="A43" s="2"/>
      <c r="B43" s="132" t="s">
        <v>129</v>
      </c>
      <c r="C43" s="102" t="s">
        <v>130</v>
      </c>
      <c r="D43" s="103">
        <v>10</v>
      </c>
      <c r="E43" s="103" t="s">
        <v>102</v>
      </c>
      <c r="F43" s="103">
        <v>6</v>
      </c>
      <c r="G43" s="103">
        <v>2</v>
      </c>
      <c r="H43" s="103">
        <v>2</v>
      </c>
      <c r="I43" s="103" t="s">
        <v>102</v>
      </c>
      <c r="J43" s="103">
        <v>8</v>
      </c>
      <c r="K43" s="103" t="s">
        <v>102</v>
      </c>
      <c r="L43" s="103">
        <v>4</v>
      </c>
      <c r="M43" s="103">
        <v>2</v>
      </c>
      <c r="N43" s="103">
        <v>2</v>
      </c>
      <c r="O43" s="133" t="s">
        <v>102</v>
      </c>
    </row>
    <row r="44" spans="1:15" ht="14.25" customHeight="1" x14ac:dyDescent="0.15">
      <c r="A44" s="2"/>
      <c r="B44" s="132" t="s">
        <v>131</v>
      </c>
      <c r="C44" s="102" t="s">
        <v>132</v>
      </c>
      <c r="D44" s="103">
        <v>24</v>
      </c>
      <c r="E44" s="103">
        <v>3</v>
      </c>
      <c r="F44" s="103">
        <v>10</v>
      </c>
      <c r="G44" s="103">
        <v>11</v>
      </c>
      <c r="H44" s="103" t="s">
        <v>102</v>
      </c>
      <c r="I44" s="103" t="s">
        <v>102</v>
      </c>
      <c r="J44" s="103">
        <v>20</v>
      </c>
      <c r="K44" s="103">
        <v>2</v>
      </c>
      <c r="L44" s="103">
        <v>7</v>
      </c>
      <c r="M44" s="103">
        <v>11</v>
      </c>
      <c r="N44" s="103" t="s">
        <v>102</v>
      </c>
      <c r="O44" s="133" t="s">
        <v>102</v>
      </c>
    </row>
    <row r="45" spans="1:15" ht="14.25" customHeight="1" x14ac:dyDescent="0.15">
      <c r="A45" s="2"/>
      <c r="B45" s="132" t="s">
        <v>133</v>
      </c>
      <c r="C45" s="102" t="s">
        <v>134</v>
      </c>
      <c r="D45" s="103">
        <v>11</v>
      </c>
      <c r="E45" s="103">
        <v>3</v>
      </c>
      <c r="F45" s="103">
        <v>3</v>
      </c>
      <c r="G45" s="103">
        <v>3</v>
      </c>
      <c r="H45" s="103">
        <v>2</v>
      </c>
      <c r="I45" s="103" t="s">
        <v>102</v>
      </c>
      <c r="J45" s="103">
        <v>5</v>
      </c>
      <c r="K45" s="103" t="s">
        <v>102</v>
      </c>
      <c r="L45" s="103" t="s">
        <v>102</v>
      </c>
      <c r="M45" s="103">
        <v>3</v>
      </c>
      <c r="N45" s="103">
        <v>2</v>
      </c>
      <c r="O45" s="133" t="s">
        <v>102</v>
      </c>
    </row>
    <row r="46" spans="1:15" ht="14.25" customHeight="1" x14ac:dyDescent="0.15">
      <c r="A46" s="2"/>
      <c r="B46" s="132" t="s">
        <v>135</v>
      </c>
      <c r="C46" s="102" t="s">
        <v>136</v>
      </c>
      <c r="D46" s="103">
        <v>23</v>
      </c>
      <c r="E46" s="103">
        <v>2</v>
      </c>
      <c r="F46" s="103">
        <v>10</v>
      </c>
      <c r="G46" s="103">
        <v>10</v>
      </c>
      <c r="H46" s="103">
        <v>1</v>
      </c>
      <c r="I46" s="103" t="s">
        <v>102</v>
      </c>
      <c r="J46" s="103">
        <v>20</v>
      </c>
      <c r="K46" s="103">
        <v>1</v>
      </c>
      <c r="L46" s="103">
        <v>8</v>
      </c>
      <c r="M46" s="103">
        <v>10</v>
      </c>
      <c r="N46" s="103">
        <v>1</v>
      </c>
      <c r="O46" s="104" t="s">
        <v>102</v>
      </c>
    </row>
    <row r="47" spans="1:15" ht="14.25" customHeight="1" x14ac:dyDescent="0.15">
      <c r="A47" s="2"/>
      <c r="B47" s="132" t="s">
        <v>137</v>
      </c>
      <c r="C47" s="102" t="s">
        <v>138</v>
      </c>
      <c r="D47" s="103">
        <v>18</v>
      </c>
      <c r="E47" s="103">
        <v>1</v>
      </c>
      <c r="F47" s="103">
        <v>10</v>
      </c>
      <c r="G47" s="103">
        <v>5</v>
      </c>
      <c r="H47" s="103">
        <v>2</v>
      </c>
      <c r="I47" s="103" t="s">
        <v>102</v>
      </c>
      <c r="J47" s="103">
        <v>13</v>
      </c>
      <c r="K47" s="103">
        <v>1</v>
      </c>
      <c r="L47" s="103">
        <v>5</v>
      </c>
      <c r="M47" s="103">
        <v>5</v>
      </c>
      <c r="N47" s="103">
        <v>2</v>
      </c>
      <c r="O47" s="133" t="s">
        <v>102</v>
      </c>
    </row>
    <row r="48" spans="1:15" ht="14.25" customHeight="1" x14ac:dyDescent="0.15">
      <c r="A48" s="2"/>
      <c r="B48" s="132" t="s">
        <v>139</v>
      </c>
      <c r="C48" s="102" t="s">
        <v>140</v>
      </c>
      <c r="D48" s="103">
        <v>13</v>
      </c>
      <c r="E48" s="103">
        <v>5</v>
      </c>
      <c r="F48" s="103">
        <v>4</v>
      </c>
      <c r="G48" s="103">
        <v>4</v>
      </c>
      <c r="H48" s="103" t="s">
        <v>102</v>
      </c>
      <c r="I48" s="103" t="s">
        <v>102</v>
      </c>
      <c r="J48" s="103">
        <v>7</v>
      </c>
      <c r="K48" s="103">
        <v>3</v>
      </c>
      <c r="L48" s="103" t="s">
        <v>102</v>
      </c>
      <c r="M48" s="103">
        <v>4</v>
      </c>
      <c r="N48" s="103" t="s">
        <v>102</v>
      </c>
      <c r="O48" s="133" t="s">
        <v>102</v>
      </c>
    </row>
    <row r="49" spans="1:16" ht="14.25" customHeight="1" x14ac:dyDescent="0.15">
      <c r="A49" s="2"/>
      <c r="B49" s="132" t="s">
        <v>141</v>
      </c>
      <c r="C49" s="102" t="s">
        <v>142</v>
      </c>
      <c r="D49" s="103">
        <v>14</v>
      </c>
      <c r="E49" s="103">
        <v>1</v>
      </c>
      <c r="F49" s="103">
        <v>5</v>
      </c>
      <c r="G49" s="103">
        <v>6</v>
      </c>
      <c r="H49" s="103">
        <v>2</v>
      </c>
      <c r="I49" s="103" t="s">
        <v>102</v>
      </c>
      <c r="J49" s="103">
        <v>10</v>
      </c>
      <c r="K49" s="103" t="s">
        <v>102</v>
      </c>
      <c r="L49" s="103">
        <v>2</v>
      </c>
      <c r="M49" s="103">
        <v>6</v>
      </c>
      <c r="N49" s="103">
        <v>2</v>
      </c>
      <c r="O49" s="133" t="s">
        <v>102</v>
      </c>
    </row>
    <row r="50" spans="1:16" ht="14.25" customHeight="1" x14ac:dyDescent="0.15">
      <c r="A50" s="2"/>
      <c r="B50" s="132" t="s">
        <v>143</v>
      </c>
      <c r="C50" s="102" t="s">
        <v>144</v>
      </c>
      <c r="D50" s="103">
        <v>20</v>
      </c>
      <c r="E50" s="103">
        <v>2</v>
      </c>
      <c r="F50" s="103">
        <v>6</v>
      </c>
      <c r="G50" s="103">
        <v>6</v>
      </c>
      <c r="H50" s="103">
        <v>6</v>
      </c>
      <c r="I50" s="103" t="s">
        <v>102</v>
      </c>
      <c r="J50" s="103">
        <v>17</v>
      </c>
      <c r="K50" s="103">
        <v>2</v>
      </c>
      <c r="L50" s="103">
        <v>3</v>
      </c>
      <c r="M50" s="103">
        <v>6</v>
      </c>
      <c r="N50" s="103">
        <v>6</v>
      </c>
      <c r="O50" s="133" t="s">
        <v>102</v>
      </c>
    </row>
    <row r="51" spans="1:16" ht="14.25" customHeight="1" x14ac:dyDescent="0.15">
      <c r="A51" s="2"/>
      <c r="B51" s="132" t="s">
        <v>145</v>
      </c>
      <c r="C51" s="102" t="s">
        <v>146</v>
      </c>
      <c r="D51" s="103">
        <v>16</v>
      </c>
      <c r="E51" s="103" t="s">
        <v>102</v>
      </c>
      <c r="F51" s="103">
        <v>9</v>
      </c>
      <c r="G51" s="103">
        <v>4</v>
      </c>
      <c r="H51" s="103">
        <v>3</v>
      </c>
      <c r="I51" s="103" t="s">
        <v>102</v>
      </c>
      <c r="J51" s="103">
        <v>10</v>
      </c>
      <c r="K51" s="103" t="s">
        <v>102</v>
      </c>
      <c r="L51" s="103">
        <v>3</v>
      </c>
      <c r="M51" s="103">
        <v>4</v>
      </c>
      <c r="N51" s="103">
        <v>3</v>
      </c>
      <c r="O51" s="133" t="s">
        <v>102</v>
      </c>
    </row>
    <row r="52" spans="1:16" ht="14.25" customHeight="1" x14ac:dyDescent="0.15">
      <c r="A52" s="2"/>
      <c r="B52" s="132" t="s">
        <v>147</v>
      </c>
      <c r="C52" s="102" t="s">
        <v>148</v>
      </c>
      <c r="D52" s="103">
        <v>18</v>
      </c>
      <c r="E52" s="103">
        <v>2</v>
      </c>
      <c r="F52" s="103">
        <v>7</v>
      </c>
      <c r="G52" s="103">
        <v>7</v>
      </c>
      <c r="H52" s="103">
        <v>2</v>
      </c>
      <c r="I52" s="103" t="s">
        <v>102</v>
      </c>
      <c r="J52" s="103">
        <v>11</v>
      </c>
      <c r="K52" s="103" t="s">
        <v>102</v>
      </c>
      <c r="L52" s="103">
        <v>2</v>
      </c>
      <c r="M52" s="103">
        <v>7</v>
      </c>
      <c r="N52" s="103">
        <v>2</v>
      </c>
      <c r="O52" s="133" t="s">
        <v>102</v>
      </c>
    </row>
    <row r="53" spans="1:16" ht="14.25" customHeight="1" x14ac:dyDescent="0.15">
      <c r="A53" s="2"/>
      <c r="B53" s="132" t="s">
        <v>149</v>
      </c>
      <c r="C53" s="102" t="s">
        <v>150</v>
      </c>
      <c r="D53" s="103">
        <v>9</v>
      </c>
      <c r="E53" s="103" t="s">
        <v>102</v>
      </c>
      <c r="F53" s="103">
        <v>5</v>
      </c>
      <c r="G53" s="103">
        <v>1</v>
      </c>
      <c r="H53" s="103">
        <v>3</v>
      </c>
      <c r="I53" s="103" t="s">
        <v>102</v>
      </c>
      <c r="J53" s="103">
        <v>6</v>
      </c>
      <c r="K53" s="103" t="s">
        <v>102</v>
      </c>
      <c r="L53" s="103">
        <v>2</v>
      </c>
      <c r="M53" s="103">
        <v>1</v>
      </c>
      <c r="N53" s="103">
        <v>3</v>
      </c>
      <c r="O53" s="133" t="s">
        <v>102</v>
      </c>
    </row>
    <row r="54" spans="1:16" ht="14.25" customHeight="1" x14ac:dyDescent="0.15">
      <c r="A54" s="2"/>
      <c r="B54" s="132" t="s">
        <v>151</v>
      </c>
      <c r="C54" s="102" t="s">
        <v>152</v>
      </c>
      <c r="D54" s="103">
        <v>55</v>
      </c>
      <c r="E54" s="103">
        <v>6</v>
      </c>
      <c r="F54" s="103">
        <v>19</v>
      </c>
      <c r="G54" s="103">
        <v>21</v>
      </c>
      <c r="H54" s="103">
        <v>9</v>
      </c>
      <c r="I54" s="103" t="s">
        <v>102</v>
      </c>
      <c r="J54" s="103">
        <v>41</v>
      </c>
      <c r="K54" s="103">
        <v>3</v>
      </c>
      <c r="L54" s="103">
        <v>8</v>
      </c>
      <c r="M54" s="103">
        <v>21</v>
      </c>
      <c r="N54" s="103">
        <v>9</v>
      </c>
      <c r="O54" s="133" t="s">
        <v>102</v>
      </c>
    </row>
    <row r="55" spans="1:16" ht="14.25" customHeight="1" x14ac:dyDescent="0.15">
      <c r="A55" s="2"/>
      <c r="B55" s="132" t="s">
        <v>153</v>
      </c>
      <c r="C55" s="102" t="s">
        <v>154</v>
      </c>
      <c r="D55" s="103">
        <v>22</v>
      </c>
      <c r="E55" s="103">
        <v>2</v>
      </c>
      <c r="F55" s="103">
        <v>11</v>
      </c>
      <c r="G55" s="103">
        <v>4</v>
      </c>
      <c r="H55" s="103">
        <v>5</v>
      </c>
      <c r="I55" s="103" t="s">
        <v>102</v>
      </c>
      <c r="J55" s="103">
        <v>16</v>
      </c>
      <c r="K55" s="103">
        <v>2</v>
      </c>
      <c r="L55" s="103">
        <v>5</v>
      </c>
      <c r="M55" s="103">
        <v>4</v>
      </c>
      <c r="N55" s="103">
        <v>5</v>
      </c>
      <c r="O55" s="133" t="s">
        <v>102</v>
      </c>
    </row>
    <row r="56" spans="1:16" ht="14.25" customHeight="1" x14ac:dyDescent="0.15">
      <c r="A56" s="2"/>
      <c r="B56" s="132" t="s">
        <v>155</v>
      </c>
      <c r="C56" s="102" t="s">
        <v>156</v>
      </c>
      <c r="D56" s="103">
        <v>61</v>
      </c>
      <c r="E56" s="103">
        <v>5</v>
      </c>
      <c r="F56" s="103">
        <v>21</v>
      </c>
      <c r="G56" s="103">
        <v>22</v>
      </c>
      <c r="H56" s="103">
        <v>13</v>
      </c>
      <c r="I56" s="103" t="s">
        <v>102</v>
      </c>
      <c r="J56" s="103">
        <v>49</v>
      </c>
      <c r="K56" s="103">
        <v>2</v>
      </c>
      <c r="L56" s="103">
        <v>12</v>
      </c>
      <c r="M56" s="103">
        <v>22</v>
      </c>
      <c r="N56" s="103">
        <v>13</v>
      </c>
      <c r="O56" s="133" t="s">
        <v>102</v>
      </c>
    </row>
    <row r="57" spans="1:16" ht="14.25" customHeight="1" x14ac:dyDescent="0.15">
      <c r="A57" s="2"/>
      <c r="B57" s="132" t="s">
        <v>157</v>
      </c>
      <c r="C57" s="102" t="s">
        <v>158</v>
      </c>
      <c r="D57" s="103">
        <v>67</v>
      </c>
      <c r="E57" s="103">
        <v>12</v>
      </c>
      <c r="F57" s="103">
        <v>20</v>
      </c>
      <c r="G57" s="103">
        <v>22</v>
      </c>
      <c r="H57" s="103">
        <v>13</v>
      </c>
      <c r="I57" s="103" t="s">
        <v>102</v>
      </c>
      <c r="J57" s="103">
        <v>54</v>
      </c>
      <c r="K57" s="103">
        <v>8</v>
      </c>
      <c r="L57" s="103">
        <v>11</v>
      </c>
      <c r="M57" s="103">
        <v>22</v>
      </c>
      <c r="N57" s="103">
        <v>13</v>
      </c>
      <c r="O57" s="133" t="s">
        <v>102</v>
      </c>
    </row>
    <row r="58" spans="1:16" ht="14.25" customHeight="1" x14ac:dyDescent="0.15">
      <c r="A58" s="2"/>
      <c r="B58" s="132" t="s">
        <v>159</v>
      </c>
      <c r="C58" s="102" t="s">
        <v>160</v>
      </c>
      <c r="D58" s="103">
        <v>75</v>
      </c>
      <c r="E58" s="103">
        <v>17</v>
      </c>
      <c r="F58" s="103">
        <v>22</v>
      </c>
      <c r="G58" s="103">
        <v>22</v>
      </c>
      <c r="H58" s="103">
        <v>13</v>
      </c>
      <c r="I58" s="103">
        <v>1</v>
      </c>
      <c r="J58" s="103">
        <v>56</v>
      </c>
      <c r="K58" s="103">
        <v>6</v>
      </c>
      <c r="L58" s="103">
        <v>15</v>
      </c>
      <c r="M58" s="103">
        <v>21</v>
      </c>
      <c r="N58" s="103">
        <v>13</v>
      </c>
      <c r="O58" s="133">
        <v>1</v>
      </c>
    </row>
    <row r="59" spans="1:16" ht="14.25" customHeight="1" x14ac:dyDescent="0.15">
      <c r="A59" s="2"/>
      <c r="B59" s="132" t="s">
        <v>161</v>
      </c>
      <c r="C59" s="102" t="s">
        <v>162</v>
      </c>
      <c r="D59" s="103">
        <v>113</v>
      </c>
      <c r="E59" s="103">
        <v>23</v>
      </c>
      <c r="F59" s="103">
        <v>47</v>
      </c>
      <c r="G59" s="103">
        <v>36</v>
      </c>
      <c r="H59" s="103">
        <v>7</v>
      </c>
      <c r="I59" s="103" t="s">
        <v>102</v>
      </c>
      <c r="J59" s="103">
        <v>82</v>
      </c>
      <c r="K59" s="103">
        <v>9</v>
      </c>
      <c r="L59" s="103">
        <v>31</v>
      </c>
      <c r="M59" s="103">
        <v>35</v>
      </c>
      <c r="N59" s="103">
        <v>7</v>
      </c>
      <c r="O59" s="133" t="s">
        <v>102</v>
      </c>
    </row>
    <row r="60" spans="1:16" ht="14.25" customHeight="1" x14ac:dyDescent="0.15">
      <c r="A60" s="2"/>
      <c r="B60" s="132" t="s">
        <v>163</v>
      </c>
      <c r="C60" s="102" t="s">
        <v>164</v>
      </c>
      <c r="D60" s="103">
        <v>55</v>
      </c>
      <c r="E60" s="103">
        <v>6</v>
      </c>
      <c r="F60" s="103">
        <v>23</v>
      </c>
      <c r="G60" s="103">
        <v>18</v>
      </c>
      <c r="H60" s="103">
        <v>6</v>
      </c>
      <c r="I60" s="103">
        <v>2</v>
      </c>
      <c r="J60" s="103">
        <v>36</v>
      </c>
      <c r="K60" s="103">
        <v>2</v>
      </c>
      <c r="L60" s="103">
        <v>8</v>
      </c>
      <c r="M60" s="103">
        <v>18</v>
      </c>
      <c r="N60" s="103">
        <v>6</v>
      </c>
      <c r="O60" s="133">
        <v>2</v>
      </c>
    </row>
    <row r="61" spans="1:16" ht="14.25" customHeight="1" x14ac:dyDescent="0.15">
      <c r="A61" s="2"/>
      <c r="B61" s="132" t="s">
        <v>165</v>
      </c>
      <c r="C61" s="102" t="s">
        <v>166</v>
      </c>
      <c r="D61" s="103">
        <v>61</v>
      </c>
      <c r="E61" s="103">
        <v>12</v>
      </c>
      <c r="F61" s="103">
        <v>25</v>
      </c>
      <c r="G61" s="103">
        <v>18</v>
      </c>
      <c r="H61" s="103">
        <v>6</v>
      </c>
      <c r="I61" s="103" t="s">
        <v>102</v>
      </c>
      <c r="J61" s="103">
        <v>43</v>
      </c>
      <c r="K61" s="103">
        <v>4</v>
      </c>
      <c r="L61" s="103">
        <v>15</v>
      </c>
      <c r="M61" s="103">
        <v>18</v>
      </c>
      <c r="N61" s="103">
        <v>6</v>
      </c>
      <c r="O61" s="133" t="s">
        <v>102</v>
      </c>
    </row>
    <row r="62" spans="1:16" ht="14.25" customHeight="1" x14ac:dyDescent="0.15">
      <c r="A62" s="2"/>
      <c r="B62" s="132" t="s">
        <v>167</v>
      </c>
      <c r="C62" s="102" t="s">
        <v>168</v>
      </c>
      <c r="D62" s="103">
        <v>66</v>
      </c>
      <c r="E62" s="103">
        <v>14</v>
      </c>
      <c r="F62" s="103">
        <v>21</v>
      </c>
      <c r="G62" s="103">
        <v>20</v>
      </c>
      <c r="H62" s="103">
        <v>11</v>
      </c>
      <c r="I62" s="103" t="s">
        <v>102</v>
      </c>
      <c r="J62" s="103">
        <v>53</v>
      </c>
      <c r="K62" s="103">
        <v>9</v>
      </c>
      <c r="L62" s="103">
        <v>13</v>
      </c>
      <c r="M62" s="103">
        <v>20</v>
      </c>
      <c r="N62" s="103">
        <v>11</v>
      </c>
      <c r="O62" s="133" t="s">
        <v>102</v>
      </c>
    </row>
    <row r="63" spans="1:16" ht="14.25" customHeight="1" thickBot="1" x14ac:dyDescent="0.2">
      <c r="A63" s="2"/>
      <c r="B63" s="134" t="s">
        <v>169</v>
      </c>
      <c r="C63" s="117" t="s">
        <v>170</v>
      </c>
      <c r="D63" s="135">
        <v>23</v>
      </c>
      <c r="E63" s="135">
        <v>5</v>
      </c>
      <c r="F63" s="135">
        <v>7</v>
      </c>
      <c r="G63" s="135">
        <v>9</v>
      </c>
      <c r="H63" s="135">
        <v>2</v>
      </c>
      <c r="I63" s="135" t="s">
        <v>102</v>
      </c>
      <c r="J63" s="135">
        <v>16</v>
      </c>
      <c r="K63" s="135">
        <v>1</v>
      </c>
      <c r="L63" s="135">
        <v>4</v>
      </c>
      <c r="M63" s="135">
        <v>9</v>
      </c>
      <c r="N63" s="135">
        <v>2</v>
      </c>
      <c r="O63" s="136" t="s">
        <v>102</v>
      </c>
      <c r="P63" s="27"/>
    </row>
    <row r="64" spans="1:16" x14ac:dyDescent="0.15">
      <c r="A64" s="2"/>
      <c r="B64" s="9" t="s">
        <v>177</v>
      </c>
      <c r="C64" s="9"/>
      <c r="D64" s="21"/>
      <c r="E64" s="22"/>
      <c r="F64" s="22"/>
      <c r="G64" s="22"/>
      <c r="H64" s="22"/>
      <c r="I64" s="22"/>
      <c r="J64" s="18"/>
      <c r="K64" s="18"/>
      <c r="L64" s="18"/>
    </row>
    <row r="65" spans="1:12" x14ac:dyDescent="0.15">
      <c r="A65" s="2"/>
      <c r="B65" s="2"/>
      <c r="C65" s="9"/>
      <c r="D65" s="23"/>
      <c r="E65" s="22"/>
      <c r="F65" s="22"/>
      <c r="G65" s="22"/>
      <c r="H65" s="22"/>
      <c r="I65" s="22"/>
      <c r="J65" s="18"/>
      <c r="K65" s="18"/>
      <c r="L65" s="18"/>
    </row>
    <row r="66" spans="1:12" x14ac:dyDescent="0.15">
      <c r="A66" s="2"/>
      <c r="B66" s="2"/>
      <c r="C66" s="22"/>
      <c r="D66" s="23"/>
      <c r="E66" s="22"/>
      <c r="F66" s="22"/>
      <c r="G66" s="22"/>
      <c r="H66" s="22"/>
      <c r="I66" s="22"/>
      <c r="J66" s="18"/>
      <c r="K66" s="18"/>
      <c r="L66" s="18"/>
    </row>
    <row r="67" spans="1:12" x14ac:dyDescent="0.15">
      <c r="C67" s="24"/>
      <c r="D67" s="23"/>
      <c r="E67" s="24"/>
      <c r="F67" s="24"/>
      <c r="G67" s="24"/>
      <c r="H67" s="24"/>
      <c r="I67" s="24"/>
    </row>
    <row r="115" spans="4:13" x14ac:dyDescent="0.15">
      <c r="D115" s="15">
        <v>2</v>
      </c>
      <c r="G115" s="15">
        <v>2</v>
      </c>
      <c r="J115" s="15">
        <v>2</v>
      </c>
      <c r="M115" s="15">
        <v>2</v>
      </c>
    </row>
  </sheetData>
  <mergeCells count="17">
    <mergeCell ref="B13:C15"/>
    <mergeCell ref="D13:I13"/>
    <mergeCell ref="J13:O13"/>
    <mergeCell ref="D14:D15"/>
    <mergeCell ref="E14:E15"/>
    <mergeCell ref="F14:F15"/>
    <mergeCell ref="G14:G15"/>
    <mergeCell ref="I14:I15"/>
    <mergeCell ref="J14:J15"/>
    <mergeCell ref="K14:K15"/>
    <mergeCell ref="L14:L15"/>
    <mergeCell ref="M14:M15"/>
    <mergeCell ref="O14:O15"/>
    <mergeCell ref="H14:H15"/>
    <mergeCell ref="N14:N15"/>
    <mergeCell ref="K11:L11"/>
    <mergeCell ref="M11:O11"/>
  </mergeCells>
  <phoneticPr fontId="3"/>
  <pageMargins left="0.78740157480314965" right="0.78740157480314965" top="0.59055118110236227" bottom="0.59055118110236227" header="0.51181102362204722" footer="0.51181102362204722"/>
  <pageSetup paperSize="9" scale="81"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P66"/>
  <sheetViews>
    <sheetView view="pageBreakPreview" zoomScaleNormal="100" zoomScaleSheetLayoutView="100" workbookViewId="0">
      <selection activeCell="E35" sqref="E35"/>
    </sheetView>
  </sheetViews>
  <sheetFormatPr defaultRowHeight="13.5" x14ac:dyDescent="0.15"/>
  <cols>
    <col min="1" max="1" width="2.75" customWidth="1"/>
    <col min="2" max="2" width="3.5" bestFit="1" customWidth="1"/>
    <col min="4" max="13" width="7.625" style="15" customWidth="1"/>
    <col min="14" max="16" width="9" style="15"/>
  </cols>
  <sheetData>
    <row r="1" spans="1:13" ht="18.75" customHeight="1" x14ac:dyDescent="0.15">
      <c r="A1" t="s">
        <v>171</v>
      </c>
    </row>
    <row r="2" spans="1:13" ht="4.5" customHeight="1" x14ac:dyDescent="0.15"/>
    <row r="3" spans="1:13" ht="13.5" customHeight="1" x14ac:dyDescent="0.15">
      <c r="A3" s="3"/>
      <c r="B3" s="3"/>
      <c r="C3" s="4"/>
      <c r="D3" s="17"/>
      <c r="E3" s="17"/>
      <c r="F3" s="17"/>
      <c r="G3" s="17"/>
      <c r="H3" s="17"/>
      <c r="I3" s="17"/>
      <c r="J3" s="17"/>
      <c r="K3" s="17"/>
      <c r="L3" s="18"/>
    </row>
    <row r="4" spans="1:13" ht="5.25" customHeight="1" x14ac:dyDescent="0.15"/>
    <row r="5" spans="1:13" ht="13.5" customHeight="1" x14ac:dyDescent="0.15">
      <c r="A5" s="20"/>
      <c r="B5" s="4"/>
      <c r="C5" s="4"/>
      <c r="D5" s="17"/>
      <c r="E5" s="17"/>
      <c r="F5" s="17"/>
      <c r="G5" s="17"/>
      <c r="H5" s="17"/>
      <c r="I5" s="17"/>
      <c r="J5" s="17"/>
      <c r="K5" s="17"/>
      <c r="L5" s="18"/>
    </row>
    <row r="6" spans="1:13" ht="4.5" customHeight="1" x14ac:dyDescent="0.15">
      <c r="A6" s="4"/>
      <c r="B6" s="4"/>
      <c r="C6" s="4"/>
      <c r="D6" s="17"/>
      <c r="E6" s="17"/>
      <c r="F6" s="17"/>
      <c r="G6" s="17"/>
      <c r="H6" s="17"/>
      <c r="I6" s="17"/>
      <c r="J6" s="17"/>
      <c r="K6" s="17"/>
      <c r="L6" s="18"/>
    </row>
    <row r="7" spans="1:13" ht="15" x14ac:dyDescent="0.15">
      <c r="A7" s="20"/>
      <c r="B7" s="4"/>
      <c r="C7" s="4"/>
      <c r="D7" s="17"/>
      <c r="E7" s="17"/>
      <c r="F7" s="17"/>
      <c r="G7" s="17"/>
      <c r="H7" s="17"/>
      <c r="I7" s="17"/>
      <c r="J7" s="17"/>
      <c r="K7" s="17"/>
      <c r="L7" s="18"/>
    </row>
    <row r="8" spans="1:13" ht="4.5" customHeight="1" x14ac:dyDescent="0.15">
      <c r="A8" s="4"/>
      <c r="B8" s="4"/>
      <c r="C8" s="4"/>
      <c r="D8" s="17"/>
      <c r="E8" s="17"/>
      <c r="F8" s="17"/>
      <c r="G8" s="17"/>
      <c r="H8" s="17"/>
      <c r="I8" s="17"/>
      <c r="J8" s="17"/>
      <c r="K8" s="17"/>
    </row>
    <row r="9" spans="1:13" x14ac:dyDescent="0.15">
      <c r="A9" s="2"/>
      <c r="B9" s="2"/>
      <c r="C9" s="2"/>
      <c r="D9" s="18"/>
      <c r="E9" s="18"/>
      <c r="F9" s="18"/>
      <c r="G9" s="18"/>
      <c r="H9" s="18"/>
      <c r="I9" s="18"/>
      <c r="J9" s="18"/>
      <c r="K9" s="18"/>
    </row>
    <row r="10" spans="1:13" ht="3.75" customHeight="1" x14ac:dyDescent="0.15">
      <c r="A10" s="2"/>
      <c r="B10" s="2"/>
      <c r="C10" s="2"/>
      <c r="D10" s="18"/>
      <c r="E10" s="18"/>
      <c r="F10" s="18"/>
      <c r="G10" s="18"/>
      <c r="H10" s="18"/>
      <c r="I10" s="18"/>
      <c r="J10" s="18"/>
      <c r="K10" s="18"/>
    </row>
    <row r="11" spans="1:13" ht="14.25" x14ac:dyDescent="0.15">
      <c r="A11" s="2"/>
      <c r="B11" s="4" t="s">
        <v>172</v>
      </c>
      <c r="D11" s="18"/>
      <c r="E11" s="18"/>
      <c r="F11" s="18"/>
      <c r="G11" s="18"/>
      <c r="H11" s="18"/>
      <c r="I11" s="18"/>
      <c r="J11" s="539"/>
      <c r="K11" s="539"/>
      <c r="L11" s="539" t="s">
        <v>5</v>
      </c>
      <c r="M11" s="539"/>
    </row>
    <row r="12" spans="1:13" ht="3.75" customHeight="1" thickBot="1" x14ac:dyDescent="0.2">
      <c r="A12" s="2"/>
      <c r="B12" s="2"/>
      <c r="C12" s="2"/>
      <c r="D12" s="18"/>
      <c r="E12" s="18"/>
      <c r="F12" s="18"/>
      <c r="G12" s="18"/>
      <c r="H12" s="18"/>
      <c r="I12" s="18"/>
      <c r="J12" s="18"/>
      <c r="K12" s="18"/>
    </row>
    <row r="13" spans="1:13" x14ac:dyDescent="0.15">
      <c r="A13" s="2"/>
      <c r="B13" s="540" t="s">
        <v>67</v>
      </c>
      <c r="C13" s="541"/>
      <c r="D13" s="544" t="s">
        <v>10</v>
      </c>
      <c r="E13" s="545"/>
      <c r="F13" s="545"/>
      <c r="G13" s="545"/>
      <c r="H13" s="545"/>
      <c r="I13" s="545"/>
      <c r="J13" s="545"/>
      <c r="K13" s="545"/>
      <c r="L13" s="545"/>
      <c r="M13" s="547"/>
    </row>
    <row r="14" spans="1:13" x14ac:dyDescent="0.15">
      <c r="A14" s="2"/>
      <c r="B14" s="542"/>
      <c r="C14" s="543"/>
      <c r="D14" s="550" t="s">
        <v>173</v>
      </c>
      <c r="E14" s="551"/>
      <c r="F14" s="551"/>
      <c r="G14" s="551"/>
      <c r="H14" s="552"/>
      <c r="I14" s="550" t="s">
        <v>174</v>
      </c>
      <c r="J14" s="551"/>
      <c r="K14" s="551"/>
      <c r="L14" s="551"/>
      <c r="M14" s="553"/>
    </row>
    <row r="15" spans="1:13" x14ac:dyDescent="0.15">
      <c r="A15" s="2"/>
      <c r="B15" s="542"/>
      <c r="C15" s="543"/>
      <c r="D15" s="97" t="s">
        <v>23</v>
      </c>
      <c r="E15" s="137" t="s">
        <v>70</v>
      </c>
      <c r="F15" s="137" t="s">
        <v>71</v>
      </c>
      <c r="G15" s="137" t="s">
        <v>72</v>
      </c>
      <c r="H15" s="137" t="s">
        <v>73</v>
      </c>
      <c r="I15" s="97" t="s">
        <v>23</v>
      </c>
      <c r="J15" s="137" t="s">
        <v>70</v>
      </c>
      <c r="K15" s="137" t="s">
        <v>71</v>
      </c>
      <c r="L15" s="137" t="s">
        <v>72</v>
      </c>
      <c r="M15" s="138" t="s">
        <v>73</v>
      </c>
    </row>
    <row r="16" spans="1:13" ht="14.25" customHeight="1" x14ac:dyDescent="0.15">
      <c r="A16" s="2"/>
      <c r="B16" s="132" t="s">
        <v>175</v>
      </c>
      <c r="C16" s="102" t="s">
        <v>75</v>
      </c>
      <c r="D16" s="103">
        <v>99</v>
      </c>
      <c r="E16" s="103">
        <v>14</v>
      </c>
      <c r="F16" s="103">
        <v>84</v>
      </c>
      <c r="G16" s="103">
        <v>1</v>
      </c>
      <c r="H16" s="103" t="s">
        <v>102</v>
      </c>
      <c r="I16" s="103">
        <v>98</v>
      </c>
      <c r="J16" s="103">
        <v>27</v>
      </c>
      <c r="K16" s="103">
        <v>70</v>
      </c>
      <c r="L16" s="103">
        <v>1</v>
      </c>
      <c r="M16" s="133" t="s">
        <v>102</v>
      </c>
    </row>
    <row r="17" spans="1:13" ht="14.25" customHeight="1" x14ac:dyDescent="0.15">
      <c r="A17" s="2"/>
      <c r="B17" s="132" t="s">
        <v>176</v>
      </c>
      <c r="C17" s="102" t="s">
        <v>77</v>
      </c>
      <c r="D17" s="103">
        <v>18</v>
      </c>
      <c r="E17" s="103">
        <v>1</v>
      </c>
      <c r="F17" s="103">
        <v>17</v>
      </c>
      <c r="G17" s="103" t="s">
        <v>102</v>
      </c>
      <c r="H17" s="103" t="s">
        <v>102</v>
      </c>
      <c r="I17" s="103">
        <v>7</v>
      </c>
      <c r="J17" s="103" t="s">
        <v>102</v>
      </c>
      <c r="K17" s="103">
        <v>7</v>
      </c>
      <c r="L17" s="103" t="s">
        <v>102</v>
      </c>
      <c r="M17" s="133" t="s">
        <v>102</v>
      </c>
    </row>
    <row r="18" spans="1:13" ht="14.25" customHeight="1" x14ac:dyDescent="0.15">
      <c r="A18" s="2"/>
      <c r="B18" s="132" t="s">
        <v>78</v>
      </c>
      <c r="C18" s="102" t="s">
        <v>79</v>
      </c>
      <c r="D18" s="103">
        <v>4</v>
      </c>
      <c r="E18" s="103" t="s">
        <v>102</v>
      </c>
      <c r="F18" s="103">
        <v>4</v>
      </c>
      <c r="G18" s="103" t="s">
        <v>102</v>
      </c>
      <c r="H18" s="103" t="s">
        <v>102</v>
      </c>
      <c r="I18" s="103">
        <v>3</v>
      </c>
      <c r="J18" s="103">
        <v>2</v>
      </c>
      <c r="K18" s="103">
        <v>1</v>
      </c>
      <c r="L18" s="103" t="s">
        <v>102</v>
      </c>
      <c r="M18" s="133" t="s">
        <v>102</v>
      </c>
    </row>
    <row r="19" spans="1:13" ht="14.25" customHeight="1" x14ac:dyDescent="0.15">
      <c r="A19" s="2"/>
      <c r="B19" s="132" t="s">
        <v>80</v>
      </c>
      <c r="C19" s="102" t="s">
        <v>81</v>
      </c>
      <c r="D19" s="103">
        <v>4</v>
      </c>
      <c r="E19" s="103">
        <v>1</v>
      </c>
      <c r="F19" s="103">
        <v>3</v>
      </c>
      <c r="G19" s="103" t="s">
        <v>102</v>
      </c>
      <c r="H19" s="103" t="s">
        <v>102</v>
      </c>
      <c r="I19" s="103">
        <v>1</v>
      </c>
      <c r="J19" s="103" t="s">
        <v>102</v>
      </c>
      <c r="K19" s="103">
        <v>1</v>
      </c>
      <c r="L19" s="103" t="s">
        <v>102</v>
      </c>
      <c r="M19" s="133" t="s">
        <v>102</v>
      </c>
    </row>
    <row r="20" spans="1:13" ht="14.25" customHeight="1" x14ac:dyDescent="0.15">
      <c r="A20" s="2"/>
      <c r="B20" s="132" t="s">
        <v>82</v>
      </c>
      <c r="C20" s="102" t="s">
        <v>83</v>
      </c>
      <c r="D20" s="103" t="s">
        <v>102</v>
      </c>
      <c r="E20" s="103" t="s">
        <v>102</v>
      </c>
      <c r="F20" s="103" t="s">
        <v>102</v>
      </c>
      <c r="G20" s="103" t="s">
        <v>102</v>
      </c>
      <c r="H20" s="103" t="s">
        <v>102</v>
      </c>
      <c r="I20" s="103">
        <v>2</v>
      </c>
      <c r="J20" s="103">
        <v>1</v>
      </c>
      <c r="K20" s="103">
        <v>1</v>
      </c>
      <c r="L20" s="103" t="s">
        <v>102</v>
      </c>
      <c r="M20" s="133" t="s">
        <v>102</v>
      </c>
    </row>
    <row r="21" spans="1:13" ht="14.25" customHeight="1" x14ac:dyDescent="0.15">
      <c r="A21" s="2"/>
      <c r="B21" s="132" t="s">
        <v>84</v>
      </c>
      <c r="C21" s="102" t="s">
        <v>85</v>
      </c>
      <c r="D21" s="103">
        <v>5</v>
      </c>
      <c r="E21" s="103">
        <v>1</v>
      </c>
      <c r="F21" s="103">
        <v>4</v>
      </c>
      <c r="G21" s="103" t="s">
        <v>102</v>
      </c>
      <c r="H21" s="103" t="s">
        <v>102</v>
      </c>
      <c r="I21" s="103">
        <v>3</v>
      </c>
      <c r="J21" s="103">
        <v>1</v>
      </c>
      <c r="K21" s="103">
        <v>2</v>
      </c>
      <c r="L21" s="103" t="s">
        <v>102</v>
      </c>
      <c r="M21" s="133" t="s">
        <v>102</v>
      </c>
    </row>
    <row r="22" spans="1:13" ht="14.25" customHeight="1" x14ac:dyDescent="0.15">
      <c r="A22" s="2"/>
      <c r="B22" s="132" t="s">
        <v>86</v>
      </c>
      <c r="C22" s="102" t="s">
        <v>87</v>
      </c>
      <c r="D22" s="103">
        <v>5</v>
      </c>
      <c r="E22" s="103" t="s">
        <v>102</v>
      </c>
      <c r="F22" s="103">
        <v>5</v>
      </c>
      <c r="G22" s="103" t="s">
        <v>102</v>
      </c>
      <c r="H22" s="103" t="s">
        <v>102</v>
      </c>
      <c r="I22" s="103">
        <v>2</v>
      </c>
      <c r="J22" s="103">
        <v>1</v>
      </c>
      <c r="K22" s="103">
        <v>1</v>
      </c>
      <c r="L22" s="103" t="s">
        <v>102</v>
      </c>
      <c r="M22" s="133" t="s">
        <v>102</v>
      </c>
    </row>
    <row r="23" spans="1:13" ht="14.25" customHeight="1" x14ac:dyDescent="0.15">
      <c r="A23" s="2"/>
      <c r="B23" s="132" t="s">
        <v>88</v>
      </c>
      <c r="C23" s="102" t="s">
        <v>89</v>
      </c>
      <c r="D23" s="103" t="s">
        <v>102</v>
      </c>
      <c r="E23" s="103" t="s">
        <v>102</v>
      </c>
      <c r="F23" s="103" t="s">
        <v>102</v>
      </c>
      <c r="G23" s="103" t="s">
        <v>102</v>
      </c>
      <c r="H23" s="103" t="s">
        <v>102</v>
      </c>
      <c r="I23" s="103">
        <v>2</v>
      </c>
      <c r="J23" s="103" t="s">
        <v>102</v>
      </c>
      <c r="K23" s="103">
        <v>2</v>
      </c>
      <c r="L23" s="103" t="s">
        <v>102</v>
      </c>
      <c r="M23" s="133" t="s">
        <v>102</v>
      </c>
    </row>
    <row r="24" spans="1:13" ht="14.25" customHeight="1" x14ac:dyDescent="0.15">
      <c r="A24" s="2"/>
      <c r="B24" s="132" t="s">
        <v>90</v>
      </c>
      <c r="C24" s="102" t="s">
        <v>91</v>
      </c>
      <c r="D24" s="103" t="s">
        <v>102</v>
      </c>
      <c r="E24" s="103" t="s">
        <v>102</v>
      </c>
      <c r="F24" s="103" t="s">
        <v>102</v>
      </c>
      <c r="G24" s="103" t="s">
        <v>102</v>
      </c>
      <c r="H24" s="103" t="s">
        <v>102</v>
      </c>
      <c r="I24" s="103">
        <v>1</v>
      </c>
      <c r="J24" s="103" t="s">
        <v>102</v>
      </c>
      <c r="K24" s="103">
        <v>1</v>
      </c>
      <c r="L24" s="103" t="s">
        <v>102</v>
      </c>
      <c r="M24" s="133" t="s">
        <v>102</v>
      </c>
    </row>
    <row r="25" spans="1:13" ht="14.25" customHeight="1" x14ac:dyDescent="0.15">
      <c r="A25" s="2"/>
      <c r="B25" s="132" t="s">
        <v>92</v>
      </c>
      <c r="C25" s="102" t="s">
        <v>93</v>
      </c>
      <c r="D25" s="103">
        <v>4</v>
      </c>
      <c r="E25" s="103" t="s">
        <v>102</v>
      </c>
      <c r="F25" s="103">
        <v>4</v>
      </c>
      <c r="G25" s="103" t="s">
        <v>102</v>
      </c>
      <c r="H25" s="103" t="s">
        <v>102</v>
      </c>
      <c r="I25" s="103">
        <v>2</v>
      </c>
      <c r="J25" s="103" t="s">
        <v>102</v>
      </c>
      <c r="K25" s="103">
        <v>2</v>
      </c>
      <c r="L25" s="103" t="s">
        <v>102</v>
      </c>
      <c r="M25" s="133" t="s">
        <v>102</v>
      </c>
    </row>
    <row r="26" spans="1:13" ht="14.25" customHeight="1" x14ac:dyDescent="0.15">
      <c r="A26" s="2"/>
      <c r="B26" s="132" t="s">
        <v>94</v>
      </c>
      <c r="C26" s="102" t="s">
        <v>95</v>
      </c>
      <c r="D26" s="103">
        <v>1</v>
      </c>
      <c r="E26" s="103" t="s">
        <v>102</v>
      </c>
      <c r="F26" s="103">
        <v>1</v>
      </c>
      <c r="G26" s="103" t="s">
        <v>102</v>
      </c>
      <c r="H26" s="103" t="s">
        <v>102</v>
      </c>
      <c r="I26" s="103">
        <v>1</v>
      </c>
      <c r="J26" s="103" t="s">
        <v>102</v>
      </c>
      <c r="K26" s="103">
        <v>1</v>
      </c>
      <c r="L26" s="103" t="s">
        <v>102</v>
      </c>
      <c r="M26" s="133" t="s">
        <v>102</v>
      </c>
    </row>
    <row r="27" spans="1:13" ht="14.25" customHeight="1" x14ac:dyDescent="0.15">
      <c r="A27" s="2"/>
      <c r="B27" s="132" t="s">
        <v>96</v>
      </c>
      <c r="C27" s="102" t="s">
        <v>97</v>
      </c>
      <c r="D27" s="103" t="s">
        <v>102</v>
      </c>
      <c r="E27" s="103" t="s">
        <v>102</v>
      </c>
      <c r="F27" s="103" t="s">
        <v>102</v>
      </c>
      <c r="G27" s="103" t="s">
        <v>102</v>
      </c>
      <c r="H27" s="103" t="s">
        <v>102</v>
      </c>
      <c r="I27" s="103">
        <v>1</v>
      </c>
      <c r="J27" s="103" t="s">
        <v>102</v>
      </c>
      <c r="K27" s="103">
        <v>1</v>
      </c>
      <c r="L27" s="103" t="s">
        <v>102</v>
      </c>
      <c r="M27" s="133" t="s">
        <v>102</v>
      </c>
    </row>
    <row r="28" spans="1:13" ht="14.25" customHeight="1" x14ac:dyDescent="0.15">
      <c r="A28" s="2"/>
      <c r="B28" s="132" t="s">
        <v>98</v>
      </c>
      <c r="C28" s="102" t="s">
        <v>99</v>
      </c>
      <c r="D28" s="103" t="s">
        <v>102</v>
      </c>
      <c r="E28" s="103" t="s">
        <v>102</v>
      </c>
      <c r="F28" s="103" t="s">
        <v>102</v>
      </c>
      <c r="G28" s="103" t="s">
        <v>102</v>
      </c>
      <c r="H28" s="103" t="s">
        <v>102</v>
      </c>
      <c r="I28" s="103">
        <v>1</v>
      </c>
      <c r="J28" s="103" t="s">
        <v>102</v>
      </c>
      <c r="K28" s="103">
        <v>1</v>
      </c>
      <c r="L28" s="103" t="s">
        <v>102</v>
      </c>
      <c r="M28" s="133" t="s">
        <v>102</v>
      </c>
    </row>
    <row r="29" spans="1:13" ht="14.25" customHeight="1" x14ac:dyDescent="0.15">
      <c r="A29" s="2"/>
      <c r="B29" s="132" t="s">
        <v>100</v>
      </c>
      <c r="C29" s="102" t="s">
        <v>101</v>
      </c>
      <c r="D29" s="103" t="s">
        <v>102</v>
      </c>
      <c r="E29" s="103" t="s">
        <v>102</v>
      </c>
      <c r="F29" s="103" t="s">
        <v>102</v>
      </c>
      <c r="G29" s="103" t="s">
        <v>102</v>
      </c>
      <c r="H29" s="103" t="s">
        <v>102</v>
      </c>
      <c r="I29" s="103" t="s">
        <v>102</v>
      </c>
      <c r="J29" s="103" t="s">
        <v>102</v>
      </c>
      <c r="K29" s="103" t="s">
        <v>102</v>
      </c>
      <c r="L29" s="103" t="s">
        <v>102</v>
      </c>
      <c r="M29" s="133" t="s">
        <v>102</v>
      </c>
    </row>
    <row r="30" spans="1:13" ht="14.25" customHeight="1" x14ac:dyDescent="0.15">
      <c r="A30" s="2"/>
      <c r="B30" s="132" t="s">
        <v>103</v>
      </c>
      <c r="C30" s="102" t="s">
        <v>104</v>
      </c>
      <c r="D30" s="103">
        <v>1</v>
      </c>
      <c r="E30" s="103" t="s">
        <v>102</v>
      </c>
      <c r="F30" s="103">
        <v>1</v>
      </c>
      <c r="G30" s="103" t="s">
        <v>102</v>
      </c>
      <c r="H30" s="103" t="s">
        <v>102</v>
      </c>
      <c r="I30" s="103">
        <v>2</v>
      </c>
      <c r="J30" s="103" t="s">
        <v>102</v>
      </c>
      <c r="K30" s="103">
        <v>2</v>
      </c>
      <c r="L30" s="103" t="s">
        <v>102</v>
      </c>
      <c r="M30" s="133" t="s">
        <v>102</v>
      </c>
    </row>
    <row r="31" spans="1:13" ht="14.25" customHeight="1" x14ac:dyDescent="0.15">
      <c r="A31" s="2"/>
      <c r="B31" s="132" t="s">
        <v>105</v>
      </c>
      <c r="C31" s="102" t="s">
        <v>106</v>
      </c>
      <c r="D31" s="103">
        <v>2</v>
      </c>
      <c r="E31" s="103" t="s">
        <v>102</v>
      </c>
      <c r="F31" s="103">
        <v>2</v>
      </c>
      <c r="G31" s="103" t="s">
        <v>102</v>
      </c>
      <c r="H31" s="103" t="s">
        <v>102</v>
      </c>
      <c r="I31" s="103">
        <v>2</v>
      </c>
      <c r="J31" s="103">
        <v>1</v>
      </c>
      <c r="K31" s="103">
        <v>1</v>
      </c>
      <c r="L31" s="103" t="s">
        <v>102</v>
      </c>
      <c r="M31" s="133" t="s">
        <v>102</v>
      </c>
    </row>
    <row r="32" spans="1:13" ht="14.25" customHeight="1" x14ac:dyDescent="0.15">
      <c r="A32" s="2"/>
      <c r="B32" s="132" t="s">
        <v>107</v>
      </c>
      <c r="C32" s="102" t="s">
        <v>108</v>
      </c>
      <c r="D32" s="103" t="s">
        <v>102</v>
      </c>
      <c r="E32" s="103" t="s">
        <v>102</v>
      </c>
      <c r="F32" s="103" t="s">
        <v>102</v>
      </c>
      <c r="G32" s="103" t="s">
        <v>102</v>
      </c>
      <c r="H32" s="103" t="s">
        <v>102</v>
      </c>
      <c r="I32" s="103">
        <v>2</v>
      </c>
      <c r="J32" s="103" t="s">
        <v>102</v>
      </c>
      <c r="K32" s="103">
        <v>2</v>
      </c>
      <c r="L32" s="103" t="s">
        <v>102</v>
      </c>
      <c r="M32" s="133" t="s">
        <v>102</v>
      </c>
    </row>
    <row r="33" spans="1:13" ht="14.25" customHeight="1" x14ac:dyDescent="0.15">
      <c r="A33" s="2"/>
      <c r="B33" s="132" t="s">
        <v>109</v>
      </c>
      <c r="C33" s="102" t="s">
        <v>110</v>
      </c>
      <c r="D33" s="103" t="s">
        <v>102</v>
      </c>
      <c r="E33" s="103" t="s">
        <v>102</v>
      </c>
      <c r="F33" s="103" t="s">
        <v>102</v>
      </c>
      <c r="G33" s="103" t="s">
        <v>102</v>
      </c>
      <c r="H33" s="103" t="s">
        <v>102</v>
      </c>
      <c r="I33" s="103">
        <v>1</v>
      </c>
      <c r="J33" s="103" t="s">
        <v>102</v>
      </c>
      <c r="K33" s="103">
        <v>1</v>
      </c>
      <c r="L33" s="103" t="s">
        <v>102</v>
      </c>
      <c r="M33" s="133" t="s">
        <v>102</v>
      </c>
    </row>
    <row r="34" spans="1:13" ht="14.25" customHeight="1" x14ac:dyDescent="0.15">
      <c r="A34" s="2"/>
      <c r="B34" s="132" t="s">
        <v>111</v>
      </c>
      <c r="C34" s="102" t="s">
        <v>112</v>
      </c>
      <c r="D34" s="103" t="s">
        <v>102</v>
      </c>
      <c r="E34" s="103" t="s">
        <v>102</v>
      </c>
      <c r="F34" s="103" t="s">
        <v>102</v>
      </c>
      <c r="G34" s="103" t="s">
        <v>102</v>
      </c>
      <c r="H34" s="103" t="s">
        <v>102</v>
      </c>
      <c r="I34" s="103" t="s">
        <v>102</v>
      </c>
      <c r="J34" s="103" t="s">
        <v>102</v>
      </c>
      <c r="K34" s="103" t="s">
        <v>102</v>
      </c>
      <c r="L34" s="103" t="s">
        <v>102</v>
      </c>
      <c r="M34" s="133" t="s">
        <v>102</v>
      </c>
    </row>
    <row r="35" spans="1:13" ht="14.25" customHeight="1" x14ac:dyDescent="0.15">
      <c r="A35" s="2"/>
      <c r="B35" s="132" t="s">
        <v>113</v>
      </c>
      <c r="C35" s="102" t="s">
        <v>114</v>
      </c>
      <c r="D35" s="103" t="s">
        <v>102</v>
      </c>
      <c r="E35" s="103" t="s">
        <v>102</v>
      </c>
      <c r="F35" s="103" t="s">
        <v>102</v>
      </c>
      <c r="G35" s="103" t="s">
        <v>102</v>
      </c>
      <c r="H35" s="103" t="s">
        <v>102</v>
      </c>
      <c r="I35" s="103">
        <v>1</v>
      </c>
      <c r="J35" s="103" t="s">
        <v>102</v>
      </c>
      <c r="K35" s="103">
        <v>1</v>
      </c>
      <c r="L35" s="103" t="s">
        <v>102</v>
      </c>
      <c r="M35" s="133" t="s">
        <v>102</v>
      </c>
    </row>
    <row r="36" spans="1:13" ht="14.25" customHeight="1" x14ac:dyDescent="0.15">
      <c r="A36" s="2"/>
      <c r="B36" s="132" t="s">
        <v>115</v>
      </c>
      <c r="C36" s="102" t="s">
        <v>116</v>
      </c>
      <c r="D36" s="103">
        <v>5</v>
      </c>
      <c r="E36" s="103">
        <v>1</v>
      </c>
      <c r="F36" s="103">
        <v>4</v>
      </c>
      <c r="G36" s="103" t="s">
        <v>102</v>
      </c>
      <c r="H36" s="103" t="s">
        <v>102</v>
      </c>
      <c r="I36" s="103">
        <v>8</v>
      </c>
      <c r="J36" s="103">
        <v>4</v>
      </c>
      <c r="K36" s="103">
        <v>4</v>
      </c>
      <c r="L36" s="103" t="s">
        <v>102</v>
      </c>
      <c r="M36" s="133" t="s">
        <v>102</v>
      </c>
    </row>
    <row r="37" spans="1:13" ht="14.25" customHeight="1" x14ac:dyDescent="0.15">
      <c r="A37" s="2"/>
      <c r="B37" s="132" t="s">
        <v>117</v>
      </c>
      <c r="C37" s="102" t="s">
        <v>118</v>
      </c>
      <c r="D37" s="103">
        <v>1</v>
      </c>
      <c r="E37" s="103" t="s">
        <v>102</v>
      </c>
      <c r="F37" s="103">
        <v>1</v>
      </c>
      <c r="G37" s="103" t="s">
        <v>102</v>
      </c>
      <c r="H37" s="103" t="s">
        <v>102</v>
      </c>
      <c r="I37" s="103">
        <v>5</v>
      </c>
      <c r="J37" s="103">
        <v>1</v>
      </c>
      <c r="K37" s="103">
        <v>4</v>
      </c>
      <c r="L37" s="103" t="s">
        <v>102</v>
      </c>
      <c r="M37" s="133" t="s">
        <v>102</v>
      </c>
    </row>
    <row r="38" spans="1:13" ht="14.25" customHeight="1" x14ac:dyDescent="0.15">
      <c r="A38" s="2"/>
      <c r="B38" s="132" t="s">
        <v>119</v>
      </c>
      <c r="C38" s="102" t="s">
        <v>120</v>
      </c>
      <c r="D38" s="103">
        <v>1</v>
      </c>
      <c r="E38" s="103" t="s">
        <v>102</v>
      </c>
      <c r="F38" s="103">
        <v>1</v>
      </c>
      <c r="G38" s="103" t="s">
        <v>102</v>
      </c>
      <c r="H38" s="103" t="s">
        <v>102</v>
      </c>
      <c r="I38" s="103">
        <v>1</v>
      </c>
      <c r="J38" s="103" t="s">
        <v>102</v>
      </c>
      <c r="K38" s="103">
        <v>1</v>
      </c>
      <c r="L38" s="103" t="s">
        <v>102</v>
      </c>
      <c r="M38" s="133" t="s">
        <v>102</v>
      </c>
    </row>
    <row r="39" spans="1:13" ht="14.25" customHeight="1" x14ac:dyDescent="0.15">
      <c r="A39" s="2"/>
      <c r="B39" s="132" t="s">
        <v>121</v>
      </c>
      <c r="C39" s="102" t="s">
        <v>122</v>
      </c>
      <c r="D39" s="103" t="s">
        <v>102</v>
      </c>
      <c r="E39" s="103" t="s">
        <v>102</v>
      </c>
      <c r="F39" s="103" t="s">
        <v>102</v>
      </c>
      <c r="G39" s="103" t="s">
        <v>102</v>
      </c>
      <c r="H39" s="103" t="s">
        <v>102</v>
      </c>
      <c r="I39" s="103">
        <v>3</v>
      </c>
      <c r="J39" s="103">
        <v>1</v>
      </c>
      <c r="K39" s="103">
        <v>2</v>
      </c>
      <c r="L39" s="103" t="s">
        <v>102</v>
      </c>
      <c r="M39" s="133" t="s">
        <v>102</v>
      </c>
    </row>
    <row r="40" spans="1:13" ht="14.25" customHeight="1" x14ac:dyDescent="0.15">
      <c r="A40" s="2"/>
      <c r="B40" s="132" t="s">
        <v>123</v>
      </c>
      <c r="C40" s="102" t="s">
        <v>124</v>
      </c>
      <c r="D40" s="103">
        <v>1</v>
      </c>
      <c r="E40" s="103">
        <v>1</v>
      </c>
      <c r="F40" s="103" t="s">
        <v>102</v>
      </c>
      <c r="G40" s="103" t="s">
        <v>102</v>
      </c>
      <c r="H40" s="103" t="s">
        <v>102</v>
      </c>
      <c r="I40" s="103" t="s">
        <v>102</v>
      </c>
      <c r="J40" s="103" t="s">
        <v>102</v>
      </c>
      <c r="K40" s="103" t="s">
        <v>102</v>
      </c>
      <c r="L40" s="103" t="s">
        <v>102</v>
      </c>
      <c r="M40" s="133" t="s">
        <v>102</v>
      </c>
    </row>
    <row r="41" spans="1:13" ht="14.25" customHeight="1" x14ac:dyDescent="0.15">
      <c r="A41" s="2"/>
      <c r="B41" s="132" t="s">
        <v>125</v>
      </c>
      <c r="C41" s="102" t="s">
        <v>126</v>
      </c>
      <c r="D41" s="103">
        <v>2</v>
      </c>
      <c r="E41" s="103" t="s">
        <v>102</v>
      </c>
      <c r="F41" s="103">
        <v>2</v>
      </c>
      <c r="G41" s="103" t="s">
        <v>102</v>
      </c>
      <c r="H41" s="103" t="s">
        <v>102</v>
      </c>
      <c r="I41" s="103">
        <v>2</v>
      </c>
      <c r="J41" s="103">
        <v>1</v>
      </c>
      <c r="K41" s="103">
        <v>1</v>
      </c>
      <c r="L41" s="103" t="s">
        <v>102</v>
      </c>
      <c r="M41" s="133" t="s">
        <v>102</v>
      </c>
    </row>
    <row r="42" spans="1:13" ht="14.25" customHeight="1" x14ac:dyDescent="0.15">
      <c r="A42" s="2"/>
      <c r="B42" s="132" t="s">
        <v>127</v>
      </c>
      <c r="C42" s="102" t="s">
        <v>128</v>
      </c>
      <c r="D42" s="103">
        <v>2</v>
      </c>
      <c r="E42" s="103" t="s">
        <v>102</v>
      </c>
      <c r="F42" s="103">
        <v>2</v>
      </c>
      <c r="G42" s="103" t="s">
        <v>102</v>
      </c>
      <c r="H42" s="103" t="s">
        <v>102</v>
      </c>
      <c r="I42" s="103">
        <v>1</v>
      </c>
      <c r="J42" s="103" t="s">
        <v>102</v>
      </c>
      <c r="K42" s="103">
        <v>1</v>
      </c>
      <c r="L42" s="103" t="s">
        <v>102</v>
      </c>
      <c r="M42" s="133" t="s">
        <v>102</v>
      </c>
    </row>
    <row r="43" spans="1:13" ht="14.25" customHeight="1" x14ac:dyDescent="0.15">
      <c r="A43" s="2"/>
      <c r="B43" s="132" t="s">
        <v>129</v>
      </c>
      <c r="C43" s="102" t="s">
        <v>130</v>
      </c>
      <c r="D43" s="103" t="s">
        <v>102</v>
      </c>
      <c r="E43" s="103" t="s">
        <v>102</v>
      </c>
      <c r="F43" s="103" t="s">
        <v>102</v>
      </c>
      <c r="G43" s="103" t="s">
        <v>102</v>
      </c>
      <c r="H43" s="103" t="s">
        <v>102</v>
      </c>
      <c r="I43" s="103">
        <v>2</v>
      </c>
      <c r="J43" s="103" t="s">
        <v>102</v>
      </c>
      <c r="K43" s="103">
        <v>2</v>
      </c>
      <c r="L43" s="103" t="s">
        <v>102</v>
      </c>
      <c r="M43" s="133" t="s">
        <v>102</v>
      </c>
    </row>
    <row r="44" spans="1:13" ht="14.25" customHeight="1" x14ac:dyDescent="0.15">
      <c r="A44" s="2"/>
      <c r="B44" s="132" t="s">
        <v>131</v>
      </c>
      <c r="C44" s="102" t="s">
        <v>132</v>
      </c>
      <c r="D44" s="103">
        <v>1</v>
      </c>
      <c r="E44" s="103" t="s">
        <v>102</v>
      </c>
      <c r="F44" s="103">
        <v>1</v>
      </c>
      <c r="G44" s="103" t="s">
        <v>102</v>
      </c>
      <c r="H44" s="103" t="s">
        <v>102</v>
      </c>
      <c r="I44" s="103">
        <v>1</v>
      </c>
      <c r="J44" s="103" t="s">
        <v>102</v>
      </c>
      <c r="K44" s="103">
        <v>1</v>
      </c>
      <c r="L44" s="103" t="s">
        <v>102</v>
      </c>
      <c r="M44" s="133" t="s">
        <v>102</v>
      </c>
    </row>
    <row r="45" spans="1:13" ht="14.25" customHeight="1" x14ac:dyDescent="0.15">
      <c r="A45" s="2"/>
      <c r="B45" s="132" t="s">
        <v>133</v>
      </c>
      <c r="C45" s="102" t="s">
        <v>134</v>
      </c>
      <c r="D45" s="103">
        <v>2</v>
      </c>
      <c r="E45" s="103">
        <v>1</v>
      </c>
      <c r="F45" s="103">
        <v>1</v>
      </c>
      <c r="G45" s="103" t="s">
        <v>102</v>
      </c>
      <c r="H45" s="103" t="s">
        <v>102</v>
      </c>
      <c r="I45" s="103">
        <v>1</v>
      </c>
      <c r="J45" s="103" t="s">
        <v>102</v>
      </c>
      <c r="K45" s="103">
        <v>1</v>
      </c>
      <c r="L45" s="103" t="s">
        <v>102</v>
      </c>
      <c r="M45" s="133" t="s">
        <v>102</v>
      </c>
    </row>
    <row r="46" spans="1:13" ht="14.25" customHeight="1" x14ac:dyDescent="0.15">
      <c r="A46" s="2"/>
      <c r="B46" s="132" t="s">
        <v>135</v>
      </c>
      <c r="C46" s="102" t="s">
        <v>136</v>
      </c>
      <c r="D46" s="103">
        <v>1</v>
      </c>
      <c r="E46" s="103" t="s">
        <v>102</v>
      </c>
      <c r="F46" s="103">
        <v>1</v>
      </c>
      <c r="G46" s="103" t="s">
        <v>102</v>
      </c>
      <c r="H46" s="103" t="s">
        <v>102</v>
      </c>
      <c r="I46" s="103" t="s">
        <v>102</v>
      </c>
      <c r="J46" s="103" t="s">
        <v>102</v>
      </c>
      <c r="K46" s="103" t="s">
        <v>102</v>
      </c>
      <c r="L46" s="103" t="s">
        <v>102</v>
      </c>
      <c r="M46" s="133" t="s">
        <v>102</v>
      </c>
    </row>
    <row r="47" spans="1:13" ht="14.25" customHeight="1" x14ac:dyDescent="0.15">
      <c r="A47" s="2"/>
      <c r="B47" s="132" t="s">
        <v>137</v>
      </c>
      <c r="C47" s="102" t="s">
        <v>138</v>
      </c>
      <c r="D47" s="103">
        <v>3</v>
      </c>
      <c r="E47" s="103" t="s">
        <v>102</v>
      </c>
      <c r="F47" s="103">
        <v>3</v>
      </c>
      <c r="G47" s="103" t="s">
        <v>102</v>
      </c>
      <c r="H47" s="103" t="s">
        <v>102</v>
      </c>
      <c r="I47" s="103" t="s">
        <v>102</v>
      </c>
      <c r="J47" s="103" t="s">
        <v>102</v>
      </c>
      <c r="K47" s="103" t="s">
        <v>102</v>
      </c>
      <c r="L47" s="103" t="s">
        <v>102</v>
      </c>
      <c r="M47" s="133" t="s">
        <v>102</v>
      </c>
    </row>
    <row r="48" spans="1:13" ht="14.25" customHeight="1" x14ac:dyDescent="0.15">
      <c r="A48" s="2"/>
      <c r="B48" s="132" t="s">
        <v>139</v>
      </c>
      <c r="C48" s="102" t="s">
        <v>140</v>
      </c>
      <c r="D48" s="103" t="s">
        <v>102</v>
      </c>
      <c r="E48" s="103" t="s">
        <v>102</v>
      </c>
      <c r="F48" s="103" t="s">
        <v>102</v>
      </c>
      <c r="G48" s="103" t="s">
        <v>102</v>
      </c>
      <c r="H48" s="103" t="s">
        <v>102</v>
      </c>
      <c r="I48" s="103">
        <v>4</v>
      </c>
      <c r="J48" s="103">
        <v>1</v>
      </c>
      <c r="K48" s="103">
        <v>3</v>
      </c>
      <c r="L48" s="103" t="s">
        <v>102</v>
      </c>
      <c r="M48" s="133" t="s">
        <v>102</v>
      </c>
    </row>
    <row r="49" spans="1:13" ht="14.25" customHeight="1" x14ac:dyDescent="0.15">
      <c r="A49" s="2"/>
      <c r="B49" s="132" t="s">
        <v>141</v>
      </c>
      <c r="C49" s="102" t="s">
        <v>142</v>
      </c>
      <c r="D49" s="103" t="s">
        <v>102</v>
      </c>
      <c r="E49" s="103" t="s">
        <v>102</v>
      </c>
      <c r="F49" s="103" t="s">
        <v>102</v>
      </c>
      <c r="G49" s="103" t="s">
        <v>102</v>
      </c>
      <c r="H49" s="103" t="s">
        <v>102</v>
      </c>
      <c r="I49" s="103">
        <v>1</v>
      </c>
      <c r="J49" s="103" t="s">
        <v>102</v>
      </c>
      <c r="K49" s="103">
        <v>1</v>
      </c>
      <c r="L49" s="103" t="s">
        <v>102</v>
      </c>
      <c r="M49" s="133" t="s">
        <v>102</v>
      </c>
    </row>
    <row r="50" spans="1:13" ht="14.25" customHeight="1" x14ac:dyDescent="0.15">
      <c r="A50" s="2"/>
      <c r="B50" s="132" t="s">
        <v>143</v>
      </c>
      <c r="C50" s="102" t="s">
        <v>144</v>
      </c>
      <c r="D50" s="103" t="s">
        <v>102</v>
      </c>
      <c r="E50" s="103" t="s">
        <v>102</v>
      </c>
      <c r="F50" s="103" t="s">
        <v>102</v>
      </c>
      <c r="G50" s="103" t="s">
        <v>102</v>
      </c>
      <c r="H50" s="103" t="s">
        <v>102</v>
      </c>
      <c r="I50" s="103">
        <v>1</v>
      </c>
      <c r="J50" s="103" t="s">
        <v>102</v>
      </c>
      <c r="K50" s="103">
        <v>1</v>
      </c>
      <c r="L50" s="103" t="s">
        <v>102</v>
      </c>
      <c r="M50" s="133" t="s">
        <v>102</v>
      </c>
    </row>
    <row r="51" spans="1:13" ht="14.25" customHeight="1" x14ac:dyDescent="0.15">
      <c r="A51" s="2"/>
      <c r="B51" s="132" t="s">
        <v>145</v>
      </c>
      <c r="C51" s="102" t="s">
        <v>146</v>
      </c>
      <c r="D51" s="103">
        <v>1</v>
      </c>
      <c r="E51" s="103" t="s">
        <v>102</v>
      </c>
      <c r="F51" s="103">
        <v>1</v>
      </c>
      <c r="G51" s="103" t="s">
        <v>102</v>
      </c>
      <c r="H51" s="103" t="s">
        <v>102</v>
      </c>
      <c r="I51" s="103">
        <v>1</v>
      </c>
      <c r="J51" s="103" t="s">
        <v>102</v>
      </c>
      <c r="K51" s="103">
        <v>1</v>
      </c>
      <c r="L51" s="103" t="s">
        <v>102</v>
      </c>
      <c r="M51" s="133" t="s">
        <v>102</v>
      </c>
    </row>
    <row r="52" spans="1:13" ht="14.25" customHeight="1" x14ac:dyDescent="0.15">
      <c r="A52" s="2"/>
      <c r="B52" s="132" t="s">
        <v>147</v>
      </c>
      <c r="C52" s="102" t="s">
        <v>148</v>
      </c>
      <c r="D52" s="103">
        <v>1</v>
      </c>
      <c r="E52" s="103" t="s">
        <v>102</v>
      </c>
      <c r="F52" s="103">
        <v>1</v>
      </c>
      <c r="G52" s="103" t="s">
        <v>102</v>
      </c>
      <c r="H52" s="103" t="s">
        <v>102</v>
      </c>
      <c r="I52" s="103">
        <v>2</v>
      </c>
      <c r="J52" s="103">
        <v>1</v>
      </c>
      <c r="K52" s="103">
        <v>1</v>
      </c>
      <c r="L52" s="103" t="s">
        <v>102</v>
      </c>
      <c r="M52" s="133" t="s">
        <v>102</v>
      </c>
    </row>
    <row r="53" spans="1:13" ht="14.25" customHeight="1" x14ac:dyDescent="0.15">
      <c r="A53" s="2"/>
      <c r="B53" s="132" t="s">
        <v>149</v>
      </c>
      <c r="C53" s="102" t="s">
        <v>150</v>
      </c>
      <c r="D53" s="103">
        <v>1</v>
      </c>
      <c r="E53" s="103" t="s">
        <v>102</v>
      </c>
      <c r="F53" s="103">
        <v>1</v>
      </c>
      <c r="G53" s="103" t="s">
        <v>102</v>
      </c>
      <c r="H53" s="103" t="s">
        <v>102</v>
      </c>
      <c r="I53" s="103">
        <v>1</v>
      </c>
      <c r="J53" s="103" t="s">
        <v>102</v>
      </c>
      <c r="K53" s="103">
        <v>1</v>
      </c>
      <c r="L53" s="103" t="s">
        <v>102</v>
      </c>
      <c r="M53" s="133" t="s">
        <v>102</v>
      </c>
    </row>
    <row r="54" spans="1:13" ht="14.25" customHeight="1" x14ac:dyDescent="0.15">
      <c r="A54" s="2"/>
      <c r="B54" s="132" t="s">
        <v>151</v>
      </c>
      <c r="C54" s="102" t="s">
        <v>152</v>
      </c>
      <c r="D54" s="103">
        <v>4</v>
      </c>
      <c r="E54" s="103" t="s">
        <v>102</v>
      </c>
      <c r="F54" s="103">
        <v>4</v>
      </c>
      <c r="G54" s="103" t="s">
        <v>102</v>
      </c>
      <c r="H54" s="103" t="s">
        <v>102</v>
      </c>
      <c r="I54" s="103">
        <v>5</v>
      </c>
      <c r="J54" s="103">
        <v>2</v>
      </c>
      <c r="K54" s="103">
        <v>3</v>
      </c>
      <c r="L54" s="103" t="s">
        <v>102</v>
      </c>
      <c r="M54" s="133" t="s">
        <v>102</v>
      </c>
    </row>
    <row r="55" spans="1:13" ht="14.25" customHeight="1" x14ac:dyDescent="0.15">
      <c r="A55" s="2"/>
      <c r="B55" s="132" t="s">
        <v>153</v>
      </c>
      <c r="C55" s="102" t="s">
        <v>154</v>
      </c>
      <c r="D55" s="103">
        <v>1</v>
      </c>
      <c r="E55" s="103" t="s">
        <v>102</v>
      </c>
      <c r="F55" s="103">
        <v>1</v>
      </c>
      <c r="G55" s="103" t="s">
        <v>102</v>
      </c>
      <c r="H55" s="103" t="s">
        <v>102</v>
      </c>
      <c r="I55" s="103">
        <v>1</v>
      </c>
      <c r="J55" s="103" t="s">
        <v>102</v>
      </c>
      <c r="K55" s="103">
        <v>1</v>
      </c>
      <c r="L55" s="103" t="s">
        <v>102</v>
      </c>
      <c r="M55" s="133" t="s">
        <v>102</v>
      </c>
    </row>
    <row r="56" spans="1:13" ht="14.25" customHeight="1" x14ac:dyDescent="0.15">
      <c r="A56" s="2"/>
      <c r="B56" s="132" t="s">
        <v>155</v>
      </c>
      <c r="C56" s="102" t="s">
        <v>156</v>
      </c>
      <c r="D56" s="103">
        <v>4</v>
      </c>
      <c r="E56" s="103">
        <v>1</v>
      </c>
      <c r="F56" s="103">
        <v>3</v>
      </c>
      <c r="G56" s="103" t="s">
        <v>102</v>
      </c>
      <c r="H56" s="103" t="s">
        <v>102</v>
      </c>
      <c r="I56" s="103">
        <v>1</v>
      </c>
      <c r="J56" s="103" t="s">
        <v>102</v>
      </c>
      <c r="K56" s="103">
        <v>1</v>
      </c>
      <c r="L56" s="103" t="s">
        <v>102</v>
      </c>
      <c r="M56" s="133" t="s">
        <v>102</v>
      </c>
    </row>
    <row r="57" spans="1:13" ht="14.25" customHeight="1" x14ac:dyDescent="0.15">
      <c r="A57" s="2"/>
      <c r="B57" s="132" t="s">
        <v>157</v>
      </c>
      <c r="C57" s="102" t="s">
        <v>158</v>
      </c>
      <c r="D57" s="103" t="s">
        <v>102</v>
      </c>
      <c r="E57" s="103" t="s">
        <v>102</v>
      </c>
      <c r="F57" s="103" t="s">
        <v>102</v>
      </c>
      <c r="G57" s="103" t="s">
        <v>102</v>
      </c>
      <c r="H57" s="103" t="s">
        <v>102</v>
      </c>
      <c r="I57" s="103">
        <v>4</v>
      </c>
      <c r="J57" s="103">
        <v>1</v>
      </c>
      <c r="K57" s="103">
        <v>3</v>
      </c>
      <c r="L57" s="103" t="s">
        <v>102</v>
      </c>
      <c r="M57" s="133" t="s">
        <v>102</v>
      </c>
    </row>
    <row r="58" spans="1:13" ht="14.25" customHeight="1" x14ac:dyDescent="0.15">
      <c r="A58" s="2"/>
      <c r="B58" s="132" t="s">
        <v>159</v>
      </c>
      <c r="C58" s="102" t="s">
        <v>160</v>
      </c>
      <c r="D58" s="103">
        <v>4</v>
      </c>
      <c r="E58" s="103" t="s">
        <v>102</v>
      </c>
      <c r="F58" s="103">
        <v>4</v>
      </c>
      <c r="G58" s="103" t="s">
        <v>102</v>
      </c>
      <c r="H58" s="103" t="s">
        <v>102</v>
      </c>
      <c r="I58" s="103">
        <v>1</v>
      </c>
      <c r="J58" s="103" t="s">
        <v>102</v>
      </c>
      <c r="K58" s="103" t="s">
        <v>102</v>
      </c>
      <c r="L58" s="103">
        <v>1</v>
      </c>
      <c r="M58" s="133" t="s">
        <v>102</v>
      </c>
    </row>
    <row r="59" spans="1:13" ht="14.25" customHeight="1" x14ac:dyDescent="0.15">
      <c r="A59" s="2"/>
      <c r="B59" s="132" t="s">
        <v>161</v>
      </c>
      <c r="C59" s="102" t="s">
        <v>162</v>
      </c>
      <c r="D59" s="103">
        <v>8</v>
      </c>
      <c r="E59" s="103">
        <v>2</v>
      </c>
      <c r="F59" s="103">
        <v>5</v>
      </c>
      <c r="G59" s="103">
        <v>1</v>
      </c>
      <c r="H59" s="103" t="s">
        <v>102</v>
      </c>
      <c r="I59" s="103">
        <v>3</v>
      </c>
      <c r="J59" s="103">
        <v>2</v>
      </c>
      <c r="K59" s="103">
        <v>1</v>
      </c>
      <c r="L59" s="103" t="s">
        <v>102</v>
      </c>
      <c r="M59" s="133" t="s">
        <v>102</v>
      </c>
    </row>
    <row r="60" spans="1:13" ht="14.25" customHeight="1" x14ac:dyDescent="0.15">
      <c r="A60" s="2"/>
      <c r="B60" s="132" t="s">
        <v>163</v>
      </c>
      <c r="C60" s="102" t="s">
        <v>164</v>
      </c>
      <c r="D60" s="103">
        <v>2</v>
      </c>
      <c r="E60" s="103" t="s">
        <v>102</v>
      </c>
      <c r="F60" s="103">
        <v>2</v>
      </c>
      <c r="G60" s="103" t="s">
        <v>102</v>
      </c>
      <c r="H60" s="103" t="s">
        <v>102</v>
      </c>
      <c r="I60" s="103">
        <v>5</v>
      </c>
      <c r="J60" s="103">
        <v>1</v>
      </c>
      <c r="K60" s="103">
        <v>4</v>
      </c>
      <c r="L60" s="103" t="s">
        <v>102</v>
      </c>
      <c r="M60" s="133" t="s">
        <v>102</v>
      </c>
    </row>
    <row r="61" spans="1:13" ht="14.25" customHeight="1" x14ac:dyDescent="0.15">
      <c r="A61" s="2"/>
      <c r="B61" s="132" t="s">
        <v>165</v>
      </c>
      <c r="C61" s="102" t="s">
        <v>166</v>
      </c>
      <c r="D61" s="103">
        <v>5</v>
      </c>
      <c r="E61" s="103">
        <v>2</v>
      </c>
      <c r="F61" s="103">
        <v>3</v>
      </c>
      <c r="G61" s="103" t="s">
        <v>102</v>
      </c>
      <c r="H61" s="103" t="s">
        <v>102</v>
      </c>
      <c r="I61" s="103">
        <v>4</v>
      </c>
      <c r="J61" s="103">
        <v>2</v>
      </c>
      <c r="K61" s="103">
        <v>2</v>
      </c>
      <c r="L61" s="103" t="s">
        <v>102</v>
      </c>
      <c r="M61" s="133" t="s">
        <v>102</v>
      </c>
    </row>
    <row r="62" spans="1:13" ht="14.25" customHeight="1" x14ac:dyDescent="0.15">
      <c r="A62" s="2"/>
      <c r="B62" s="132" t="s">
        <v>167</v>
      </c>
      <c r="C62" s="102" t="s">
        <v>168</v>
      </c>
      <c r="D62" s="103">
        <v>3</v>
      </c>
      <c r="E62" s="103">
        <v>1</v>
      </c>
      <c r="F62" s="103">
        <v>2</v>
      </c>
      <c r="G62" s="103" t="s">
        <v>102</v>
      </c>
      <c r="H62" s="103" t="s">
        <v>102</v>
      </c>
      <c r="I62" s="103">
        <v>4</v>
      </c>
      <c r="J62" s="103">
        <v>2</v>
      </c>
      <c r="K62" s="103">
        <v>2</v>
      </c>
      <c r="L62" s="103" t="s">
        <v>102</v>
      </c>
      <c r="M62" s="133" t="s">
        <v>102</v>
      </c>
    </row>
    <row r="63" spans="1:13" ht="14.25" customHeight="1" thickBot="1" x14ac:dyDescent="0.2">
      <c r="A63" s="2"/>
      <c r="B63" s="134" t="s">
        <v>169</v>
      </c>
      <c r="C63" s="117" t="s">
        <v>170</v>
      </c>
      <c r="D63" s="135">
        <v>2</v>
      </c>
      <c r="E63" s="135">
        <v>2</v>
      </c>
      <c r="F63" s="135" t="s">
        <v>102</v>
      </c>
      <c r="G63" s="135" t="s">
        <v>102</v>
      </c>
      <c r="H63" s="135" t="s">
        <v>102</v>
      </c>
      <c r="I63" s="135">
        <v>2</v>
      </c>
      <c r="J63" s="135">
        <v>2</v>
      </c>
      <c r="K63" s="135" t="s">
        <v>102</v>
      </c>
      <c r="L63" s="135" t="s">
        <v>102</v>
      </c>
      <c r="M63" s="136" t="s">
        <v>102</v>
      </c>
    </row>
    <row r="64" spans="1:13" x14ac:dyDescent="0.15">
      <c r="A64" s="2"/>
      <c r="B64" s="25" t="s">
        <v>177</v>
      </c>
      <c r="C64" s="25"/>
      <c r="D64" s="18"/>
      <c r="E64" s="18"/>
      <c r="F64" s="18"/>
      <c r="G64" s="18"/>
      <c r="H64" s="18"/>
      <c r="I64" s="18"/>
      <c r="J64" s="18"/>
      <c r="K64" s="18"/>
    </row>
    <row r="65" spans="1:11" x14ac:dyDescent="0.15">
      <c r="A65" s="2"/>
      <c r="B65" s="2"/>
      <c r="C65" s="2"/>
      <c r="D65" s="18"/>
      <c r="E65" s="18"/>
      <c r="F65" s="18"/>
      <c r="G65" s="18"/>
      <c r="H65" s="18"/>
      <c r="I65" s="18"/>
      <c r="J65" s="18"/>
      <c r="K65" s="18"/>
    </row>
    <row r="66" spans="1:11" x14ac:dyDescent="0.15">
      <c r="A66" s="2"/>
      <c r="B66" s="2"/>
      <c r="C66" s="2"/>
      <c r="D66" s="18"/>
      <c r="E66" s="18"/>
      <c r="F66" s="18"/>
      <c r="G66" s="18"/>
      <c r="H66" s="18"/>
      <c r="I66" s="18"/>
      <c r="J66" s="18"/>
      <c r="K66" s="18"/>
    </row>
  </sheetData>
  <mergeCells count="6">
    <mergeCell ref="J11:K11"/>
    <mergeCell ref="L11:M11"/>
    <mergeCell ref="B13:C15"/>
    <mergeCell ref="D13:M13"/>
    <mergeCell ref="D14:H14"/>
    <mergeCell ref="I14:M14"/>
  </mergeCells>
  <phoneticPr fontId="3"/>
  <pageMargins left="0.78740157480314965" right="0.78740157480314965" top="0.59055118110236227" bottom="0.59055118110236227" header="0.51181102362204722" footer="0.51181102362204722"/>
  <pageSetup paperSize="9" scale="85"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P66"/>
  <sheetViews>
    <sheetView view="pageBreakPreview" zoomScaleNormal="100" zoomScaleSheetLayoutView="100" workbookViewId="0">
      <selection activeCell="E35" sqref="E35"/>
    </sheetView>
  </sheetViews>
  <sheetFormatPr defaultRowHeight="13.5" x14ac:dyDescent="0.15"/>
  <cols>
    <col min="1" max="1" width="2.75" customWidth="1"/>
    <col min="2" max="2" width="3.5" bestFit="1" customWidth="1"/>
    <col min="4" max="13" width="7.625" style="15" customWidth="1"/>
    <col min="14" max="16" width="9" style="15"/>
  </cols>
  <sheetData>
    <row r="1" spans="1:13" ht="18.75" customHeight="1" x14ac:dyDescent="0.15"/>
    <row r="2" spans="1:13" ht="4.5" customHeight="1" x14ac:dyDescent="0.15"/>
    <row r="3" spans="1:13" ht="13.5" customHeight="1" x14ac:dyDescent="0.15">
      <c r="A3" s="3"/>
      <c r="B3" s="3"/>
      <c r="C3" s="4"/>
      <c r="D3" s="17"/>
      <c r="E3" s="17"/>
      <c r="F3" s="17"/>
      <c r="G3" s="17"/>
      <c r="H3" s="17"/>
      <c r="I3" s="17"/>
      <c r="J3" s="17"/>
      <c r="K3" s="17"/>
      <c r="L3" s="18"/>
    </row>
    <row r="4" spans="1:13" ht="5.25" customHeight="1" x14ac:dyDescent="0.15"/>
    <row r="5" spans="1:13" ht="13.5" customHeight="1" x14ac:dyDescent="0.15">
      <c r="A5" s="20"/>
      <c r="B5" s="4"/>
      <c r="C5" s="4"/>
      <c r="D5" s="17"/>
      <c r="E5" s="17"/>
      <c r="F5" s="17"/>
      <c r="G5" s="17"/>
      <c r="H5" s="17"/>
      <c r="I5" s="17"/>
      <c r="J5" s="17"/>
      <c r="K5" s="17"/>
      <c r="L5" s="18"/>
    </row>
    <row r="6" spans="1:13" ht="4.5" customHeight="1" x14ac:dyDescent="0.15">
      <c r="A6" s="4"/>
      <c r="B6" s="4"/>
      <c r="C6" s="4"/>
      <c r="D6" s="17"/>
      <c r="E6" s="17"/>
      <c r="F6" s="17"/>
      <c r="G6" s="17"/>
      <c r="H6" s="17"/>
      <c r="I6" s="17"/>
      <c r="J6" s="17"/>
      <c r="K6" s="17"/>
      <c r="L6" s="18"/>
    </row>
    <row r="7" spans="1:13" ht="15" x14ac:dyDescent="0.15">
      <c r="A7" s="20"/>
      <c r="B7" s="4"/>
      <c r="C7" s="4"/>
      <c r="D7" s="17"/>
      <c r="E7" s="17"/>
      <c r="F7" s="17"/>
      <c r="G7" s="17"/>
      <c r="H7" s="17"/>
      <c r="I7" s="17"/>
      <c r="J7" s="17"/>
      <c r="K7" s="17"/>
      <c r="L7" s="18"/>
    </row>
    <row r="8" spans="1:13" ht="4.5" customHeight="1" x14ac:dyDescent="0.15">
      <c r="A8" s="4"/>
      <c r="B8" s="4"/>
      <c r="C8" s="4"/>
      <c r="D8" s="17"/>
      <c r="E8" s="17"/>
      <c r="F8" s="17"/>
      <c r="G8" s="17"/>
      <c r="H8" s="17"/>
      <c r="I8" s="17"/>
      <c r="J8" s="17"/>
      <c r="K8" s="17"/>
    </row>
    <row r="9" spans="1:13" x14ac:dyDescent="0.15">
      <c r="A9" s="2"/>
      <c r="B9" s="2"/>
      <c r="C9" s="2"/>
      <c r="D9" s="18"/>
      <c r="E9" s="18"/>
      <c r="F9" s="18"/>
      <c r="G9" s="18"/>
      <c r="H9" s="18"/>
      <c r="I9" s="18"/>
      <c r="J9" s="18"/>
      <c r="K9" s="18"/>
    </row>
    <row r="10" spans="1:13" ht="3.75" customHeight="1" x14ac:dyDescent="0.15">
      <c r="A10" s="2"/>
      <c r="B10" s="2"/>
      <c r="C10" s="2"/>
      <c r="D10" s="18"/>
      <c r="E10" s="18"/>
      <c r="F10" s="18"/>
      <c r="G10" s="18"/>
      <c r="H10" s="18"/>
      <c r="I10" s="18"/>
      <c r="J10" s="18"/>
      <c r="K10" s="18"/>
    </row>
    <row r="11" spans="1:13" ht="14.25" x14ac:dyDescent="0.15">
      <c r="A11" s="2"/>
      <c r="B11" s="4" t="s">
        <v>178</v>
      </c>
      <c r="D11" s="18"/>
      <c r="E11" s="18"/>
      <c r="F11" s="18"/>
      <c r="G11" s="18"/>
      <c r="H11" s="18"/>
      <c r="I11" s="18"/>
      <c r="J11" s="539"/>
      <c r="K11" s="539"/>
      <c r="L11" s="539" t="s">
        <v>5</v>
      </c>
      <c r="M11" s="539"/>
    </row>
    <row r="12" spans="1:13" ht="3.75" customHeight="1" thickBot="1" x14ac:dyDescent="0.2">
      <c r="A12" s="2"/>
      <c r="B12" s="2"/>
      <c r="C12" s="2"/>
      <c r="D12" s="18"/>
      <c r="E12" s="18"/>
      <c r="F12" s="18"/>
      <c r="G12" s="18"/>
      <c r="H12" s="18"/>
      <c r="I12" s="18"/>
      <c r="J12" s="18"/>
      <c r="K12" s="18"/>
    </row>
    <row r="13" spans="1:13" x14ac:dyDescent="0.15">
      <c r="A13" s="2"/>
      <c r="B13" s="540" t="s">
        <v>67</v>
      </c>
      <c r="C13" s="541"/>
      <c r="D13" s="544" t="s">
        <v>10</v>
      </c>
      <c r="E13" s="545"/>
      <c r="F13" s="545"/>
      <c r="G13" s="545"/>
      <c r="H13" s="545"/>
      <c r="I13" s="545"/>
      <c r="J13" s="545"/>
      <c r="K13" s="545"/>
      <c r="L13" s="545"/>
      <c r="M13" s="547"/>
    </row>
    <row r="14" spans="1:13" x14ac:dyDescent="0.15">
      <c r="A14" s="2"/>
      <c r="B14" s="542"/>
      <c r="C14" s="543"/>
      <c r="D14" s="550" t="s">
        <v>179</v>
      </c>
      <c r="E14" s="551"/>
      <c r="F14" s="551"/>
      <c r="G14" s="551"/>
      <c r="H14" s="552"/>
      <c r="I14" s="550" t="s">
        <v>180</v>
      </c>
      <c r="J14" s="551"/>
      <c r="K14" s="551"/>
      <c r="L14" s="551"/>
      <c r="M14" s="553"/>
    </row>
    <row r="15" spans="1:13" x14ac:dyDescent="0.15">
      <c r="A15" s="2"/>
      <c r="B15" s="542"/>
      <c r="C15" s="543"/>
      <c r="D15" s="97" t="s">
        <v>23</v>
      </c>
      <c r="E15" s="137" t="s">
        <v>70</v>
      </c>
      <c r="F15" s="137" t="s">
        <v>71</v>
      </c>
      <c r="G15" s="137" t="s">
        <v>72</v>
      </c>
      <c r="H15" s="137" t="s">
        <v>73</v>
      </c>
      <c r="I15" s="97" t="s">
        <v>23</v>
      </c>
      <c r="J15" s="137" t="s">
        <v>70</v>
      </c>
      <c r="K15" s="137" t="s">
        <v>71</v>
      </c>
      <c r="L15" s="137" t="s">
        <v>72</v>
      </c>
      <c r="M15" s="138" t="s">
        <v>73</v>
      </c>
    </row>
    <row r="16" spans="1:13" ht="14.25" customHeight="1" x14ac:dyDescent="0.15">
      <c r="A16" s="2"/>
      <c r="B16" s="132" t="s">
        <v>175</v>
      </c>
      <c r="C16" s="102" t="s">
        <v>75</v>
      </c>
      <c r="D16" s="103">
        <v>318</v>
      </c>
      <c r="E16" s="103">
        <v>154</v>
      </c>
      <c r="F16" s="103">
        <v>164</v>
      </c>
      <c r="G16" s="103" t="s">
        <v>102</v>
      </c>
      <c r="H16" s="103" t="s">
        <v>102</v>
      </c>
      <c r="I16" s="103">
        <v>8</v>
      </c>
      <c r="J16" s="103">
        <v>2</v>
      </c>
      <c r="K16" s="103">
        <v>6</v>
      </c>
      <c r="L16" s="103" t="s">
        <v>102</v>
      </c>
      <c r="M16" s="133" t="s">
        <v>102</v>
      </c>
    </row>
    <row r="17" spans="1:13" ht="14.25" customHeight="1" x14ac:dyDescent="0.15">
      <c r="A17" s="2"/>
      <c r="B17" s="132" t="s">
        <v>176</v>
      </c>
      <c r="C17" s="102" t="s">
        <v>77</v>
      </c>
      <c r="D17" s="103">
        <v>122</v>
      </c>
      <c r="E17" s="103">
        <v>76</v>
      </c>
      <c r="F17" s="103">
        <v>46</v>
      </c>
      <c r="G17" s="103" t="s">
        <v>102</v>
      </c>
      <c r="H17" s="103" t="s">
        <v>102</v>
      </c>
      <c r="I17" s="103" t="s">
        <v>102</v>
      </c>
      <c r="J17" s="103" t="s">
        <v>102</v>
      </c>
      <c r="K17" s="103" t="s">
        <v>102</v>
      </c>
      <c r="L17" s="103" t="s">
        <v>102</v>
      </c>
      <c r="M17" s="133" t="s">
        <v>102</v>
      </c>
    </row>
    <row r="18" spans="1:13" ht="14.25" customHeight="1" x14ac:dyDescent="0.15">
      <c r="A18" s="2"/>
      <c r="B18" s="132" t="s">
        <v>78</v>
      </c>
      <c r="C18" s="102" t="s">
        <v>79</v>
      </c>
      <c r="D18" s="103">
        <v>5</v>
      </c>
      <c r="E18" s="103">
        <v>2</v>
      </c>
      <c r="F18" s="103">
        <v>3</v>
      </c>
      <c r="G18" s="103" t="s">
        <v>102</v>
      </c>
      <c r="H18" s="103" t="s">
        <v>102</v>
      </c>
      <c r="I18" s="103" t="s">
        <v>102</v>
      </c>
      <c r="J18" s="103" t="s">
        <v>102</v>
      </c>
      <c r="K18" s="103" t="s">
        <v>102</v>
      </c>
      <c r="L18" s="103" t="s">
        <v>102</v>
      </c>
      <c r="M18" s="133" t="s">
        <v>102</v>
      </c>
    </row>
    <row r="19" spans="1:13" ht="14.25" customHeight="1" x14ac:dyDescent="0.15">
      <c r="A19" s="2"/>
      <c r="B19" s="132" t="s">
        <v>80</v>
      </c>
      <c r="C19" s="102" t="s">
        <v>81</v>
      </c>
      <c r="D19" s="103">
        <v>1</v>
      </c>
      <c r="E19" s="103" t="s">
        <v>102</v>
      </c>
      <c r="F19" s="103">
        <v>1</v>
      </c>
      <c r="G19" s="103" t="s">
        <v>102</v>
      </c>
      <c r="H19" s="103" t="s">
        <v>102</v>
      </c>
      <c r="I19" s="103" t="s">
        <v>102</v>
      </c>
      <c r="J19" s="103" t="s">
        <v>102</v>
      </c>
      <c r="K19" s="103" t="s">
        <v>102</v>
      </c>
      <c r="L19" s="103" t="s">
        <v>102</v>
      </c>
      <c r="M19" s="133" t="s">
        <v>102</v>
      </c>
    </row>
    <row r="20" spans="1:13" ht="14.25" customHeight="1" x14ac:dyDescent="0.15">
      <c r="A20" s="2"/>
      <c r="B20" s="132" t="s">
        <v>82</v>
      </c>
      <c r="C20" s="102" t="s">
        <v>83</v>
      </c>
      <c r="D20" s="103">
        <v>4</v>
      </c>
      <c r="E20" s="103">
        <v>1</v>
      </c>
      <c r="F20" s="103">
        <v>3</v>
      </c>
      <c r="G20" s="103" t="s">
        <v>102</v>
      </c>
      <c r="H20" s="103" t="s">
        <v>102</v>
      </c>
      <c r="I20" s="103" t="s">
        <v>102</v>
      </c>
      <c r="J20" s="103" t="s">
        <v>102</v>
      </c>
      <c r="K20" s="103" t="s">
        <v>102</v>
      </c>
      <c r="L20" s="103" t="s">
        <v>102</v>
      </c>
      <c r="M20" s="133" t="s">
        <v>102</v>
      </c>
    </row>
    <row r="21" spans="1:13" ht="14.25" customHeight="1" x14ac:dyDescent="0.15">
      <c r="A21" s="2"/>
      <c r="B21" s="132" t="s">
        <v>84</v>
      </c>
      <c r="C21" s="102" t="s">
        <v>85</v>
      </c>
      <c r="D21" s="103">
        <v>5</v>
      </c>
      <c r="E21" s="103">
        <v>2</v>
      </c>
      <c r="F21" s="103">
        <v>3</v>
      </c>
      <c r="G21" s="103" t="s">
        <v>102</v>
      </c>
      <c r="H21" s="103" t="s">
        <v>102</v>
      </c>
      <c r="I21" s="103" t="s">
        <v>102</v>
      </c>
      <c r="J21" s="103" t="s">
        <v>102</v>
      </c>
      <c r="K21" s="103" t="s">
        <v>102</v>
      </c>
      <c r="L21" s="103" t="s">
        <v>102</v>
      </c>
      <c r="M21" s="133" t="s">
        <v>102</v>
      </c>
    </row>
    <row r="22" spans="1:13" ht="14.25" customHeight="1" x14ac:dyDescent="0.15">
      <c r="A22" s="2"/>
      <c r="B22" s="132" t="s">
        <v>86</v>
      </c>
      <c r="C22" s="102" t="s">
        <v>87</v>
      </c>
      <c r="D22" s="103">
        <v>11</v>
      </c>
      <c r="E22" s="103">
        <v>4</v>
      </c>
      <c r="F22" s="103">
        <v>7</v>
      </c>
      <c r="G22" s="103" t="s">
        <v>102</v>
      </c>
      <c r="H22" s="103" t="s">
        <v>102</v>
      </c>
      <c r="I22" s="103" t="s">
        <v>102</v>
      </c>
      <c r="J22" s="103" t="s">
        <v>102</v>
      </c>
      <c r="K22" s="103" t="s">
        <v>102</v>
      </c>
      <c r="L22" s="103" t="s">
        <v>102</v>
      </c>
      <c r="M22" s="133" t="s">
        <v>102</v>
      </c>
    </row>
    <row r="23" spans="1:13" ht="14.25" customHeight="1" x14ac:dyDescent="0.15">
      <c r="A23" s="2"/>
      <c r="B23" s="132" t="s">
        <v>88</v>
      </c>
      <c r="C23" s="102" t="s">
        <v>89</v>
      </c>
      <c r="D23" s="103">
        <v>3</v>
      </c>
      <c r="E23" s="103">
        <v>1</v>
      </c>
      <c r="F23" s="103">
        <v>2</v>
      </c>
      <c r="G23" s="103" t="s">
        <v>102</v>
      </c>
      <c r="H23" s="103" t="s">
        <v>102</v>
      </c>
      <c r="I23" s="103" t="s">
        <v>102</v>
      </c>
      <c r="J23" s="103" t="s">
        <v>102</v>
      </c>
      <c r="K23" s="103" t="s">
        <v>102</v>
      </c>
      <c r="L23" s="103" t="s">
        <v>102</v>
      </c>
      <c r="M23" s="133" t="s">
        <v>102</v>
      </c>
    </row>
    <row r="24" spans="1:13" ht="14.25" customHeight="1" x14ac:dyDescent="0.15">
      <c r="A24" s="2"/>
      <c r="B24" s="132" t="s">
        <v>90</v>
      </c>
      <c r="C24" s="102" t="s">
        <v>91</v>
      </c>
      <c r="D24" s="103">
        <v>7</v>
      </c>
      <c r="E24" s="103">
        <v>5</v>
      </c>
      <c r="F24" s="103">
        <v>2</v>
      </c>
      <c r="G24" s="103" t="s">
        <v>102</v>
      </c>
      <c r="H24" s="103" t="s">
        <v>102</v>
      </c>
      <c r="I24" s="103" t="s">
        <v>102</v>
      </c>
      <c r="J24" s="103" t="s">
        <v>102</v>
      </c>
      <c r="K24" s="103" t="s">
        <v>102</v>
      </c>
      <c r="L24" s="103" t="s">
        <v>102</v>
      </c>
      <c r="M24" s="133" t="s">
        <v>102</v>
      </c>
    </row>
    <row r="25" spans="1:13" ht="14.25" customHeight="1" x14ac:dyDescent="0.15">
      <c r="A25" s="2"/>
      <c r="B25" s="132" t="s">
        <v>92</v>
      </c>
      <c r="C25" s="102" t="s">
        <v>93</v>
      </c>
      <c r="D25" s="103">
        <v>8</v>
      </c>
      <c r="E25" s="103">
        <v>4</v>
      </c>
      <c r="F25" s="103">
        <v>4</v>
      </c>
      <c r="G25" s="103" t="s">
        <v>102</v>
      </c>
      <c r="H25" s="103" t="s">
        <v>102</v>
      </c>
      <c r="I25" s="103" t="s">
        <v>102</v>
      </c>
      <c r="J25" s="103" t="s">
        <v>102</v>
      </c>
      <c r="K25" s="103" t="s">
        <v>102</v>
      </c>
      <c r="L25" s="103" t="s">
        <v>102</v>
      </c>
      <c r="M25" s="133" t="s">
        <v>102</v>
      </c>
    </row>
    <row r="26" spans="1:13" ht="14.25" customHeight="1" x14ac:dyDescent="0.15">
      <c r="A26" s="2"/>
      <c r="B26" s="132" t="s">
        <v>94</v>
      </c>
      <c r="C26" s="102" t="s">
        <v>95</v>
      </c>
      <c r="D26" s="103">
        <v>2</v>
      </c>
      <c r="E26" s="103">
        <v>1</v>
      </c>
      <c r="F26" s="103">
        <v>1</v>
      </c>
      <c r="G26" s="103" t="s">
        <v>102</v>
      </c>
      <c r="H26" s="103" t="s">
        <v>102</v>
      </c>
      <c r="I26" s="103" t="s">
        <v>102</v>
      </c>
      <c r="J26" s="103" t="s">
        <v>102</v>
      </c>
      <c r="K26" s="103" t="s">
        <v>102</v>
      </c>
      <c r="L26" s="103" t="s">
        <v>102</v>
      </c>
      <c r="M26" s="133" t="s">
        <v>102</v>
      </c>
    </row>
    <row r="27" spans="1:13" ht="14.25" customHeight="1" x14ac:dyDescent="0.15">
      <c r="A27" s="2"/>
      <c r="B27" s="132" t="s">
        <v>96</v>
      </c>
      <c r="C27" s="102" t="s">
        <v>97</v>
      </c>
      <c r="D27" s="103">
        <v>4</v>
      </c>
      <c r="E27" s="103">
        <v>1</v>
      </c>
      <c r="F27" s="103">
        <v>3</v>
      </c>
      <c r="G27" s="103" t="s">
        <v>102</v>
      </c>
      <c r="H27" s="103" t="s">
        <v>102</v>
      </c>
      <c r="I27" s="103" t="s">
        <v>102</v>
      </c>
      <c r="J27" s="103" t="s">
        <v>102</v>
      </c>
      <c r="K27" s="103" t="s">
        <v>102</v>
      </c>
      <c r="L27" s="103" t="s">
        <v>102</v>
      </c>
      <c r="M27" s="133" t="s">
        <v>102</v>
      </c>
    </row>
    <row r="28" spans="1:13" ht="14.25" customHeight="1" x14ac:dyDescent="0.15">
      <c r="A28" s="2"/>
      <c r="B28" s="132" t="s">
        <v>98</v>
      </c>
      <c r="C28" s="102" t="s">
        <v>99</v>
      </c>
      <c r="D28" s="103">
        <v>4</v>
      </c>
      <c r="E28" s="103">
        <v>2</v>
      </c>
      <c r="F28" s="103">
        <v>2</v>
      </c>
      <c r="G28" s="103" t="s">
        <v>102</v>
      </c>
      <c r="H28" s="103" t="s">
        <v>102</v>
      </c>
      <c r="I28" s="103" t="s">
        <v>102</v>
      </c>
      <c r="J28" s="103" t="s">
        <v>102</v>
      </c>
      <c r="K28" s="103" t="s">
        <v>102</v>
      </c>
      <c r="L28" s="103" t="s">
        <v>102</v>
      </c>
      <c r="M28" s="133" t="s">
        <v>102</v>
      </c>
    </row>
    <row r="29" spans="1:13" ht="14.25" customHeight="1" x14ac:dyDescent="0.15">
      <c r="A29" s="2"/>
      <c r="B29" s="132" t="s">
        <v>100</v>
      </c>
      <c r="C29" s="102" t="s">
        <v>101</v>
      </c>
      <c r="D29" s="103">
        <v>1</v>
      </c>
      <c r="E29" s="103">
        <v>1</v>
      </c>
      <c r="F29" s="103" t="s">
        <v>102</v>
      </c>
      <c r="G29" s="103" t="s">
        <v>102</v>
      </c>
      <c r="H29" s="103" t="s">
        <v>102</v>
      </c>
      <c r="I29" s="103" t="s">
        <v>102</v>
      </c>
      <c r="J29" s="103" t="s">
        <v>102</v>
      </c>
      <c r="K29" s="103" t="s">
        <v>102</v>
      </c>
      <c r="L29" s="103" t="s">
        <v>102</v>
      </c>
      <c r="M29" s="133" t="s">
        <v>102</v>
      </c>
    </row>
    <row r="30" spans="1:13" ht="14.25" customHeight="1" x14ac:dyDescent="0.15">
      <c r="A30" s="2"/>
      <c r="B30" s="132" t="s">
        <v>103</v>
      </c>
      <c r="C30" s="102" t="s">
        <v>104</v>
      </c>
      <c r="D30" s="103">
        <v>1</v>
      </c>
      <c r="E30" s="103" t="s">
        <v>102</v>
      </c>
      <c r="F30" s="103">
        <v>1</v>
      </c>
      <c r="G30" s="103" t="s">
        <v>102</v>
      </c>
      <c r="H30" s="103" t="s">
        <v>102</v>
      </c>
      <c r="I30" s="103" t="s">
        <v>102</v>
      </c>
      <c r="J30" s="103" t="s">
        <v>102</v>
      </c>
      <c r="K30" s="103" t="s">
        <v>102</v>
      </c>
      <c r="L30" s="103" t="s">
        <v>102</v>
      </c>
      <c r="M30" s="133" t="s">
        <v>102</v>
      </c>
    </row>
    <row r="31" spans="1:13" ht="14.25" customHeight="1" x14ac:dyDescent="0.15">
      <c r="A31" s="2"/>
      <c r="B31" s="132" t="s">
        <v>105</v>
      </c>
      <c r="C31" s="102" t="s">
        <v>106</v>
      </c>
      <c r="D31" s="103">
        <v>7</v>
      </c>
      <c r="E31" s="103">
        <v>4</v>
      </c>
      <c r="F31" s="103">
        <v>3</v>
      </c>
      <c r="G31" s="103" t="s">
        <v>102</v>
      </c>
      <c r="H31" s="103" t="s">
        <v>102</v>
      </c>
      <c r="I31" s="103">
        <v>1</v>
      </c>
      <c r="J31" s="103">
        <v>1</v>
      </c>
      <c r="K31" s="103" t="s">
        <v>102</v>
      </c>
      <c r="L31" s="103" t="s">
        <v>102</v>
      </c>
      <c r="M31" s="133" t="s">
        <v>102</v>
      </c>
    </row>
    <row r="32" spans="1:13" ht="14.25" customHeight="1" x14ac:dyDescent="0.15">
      <c r="A32" s="2"/>
      <c r="B32" s="132" t="s">
        <v>107</v>
      </c>
      <c r="C32" s="102" t="s">
        <v>108</v>
      </c>
      <c r="D32" s="103">
        <v>2</v>
      </c>
      <c r="E32" s="103">
        <v>1</v>
      </c>
      <c r="F32" s="103">
        <v>1</v>
      </c>
      <c r="G32" s="103" t="s">
        <v>102</v>
      </c>
      <c r="H32" s="103" t="s">
        <v>102</v>
      </c>
      <c r="I32" s="103" t="s">
        <v>102</v>
      </c>
      <c r="J32" s="103" t="s">
        <v>102</v>
      </c>
      <c r="K32" s="103" t="s">
        <v>102</v>
      </c>
      <c r="L32" s="103" t="s">
        <v>102</v>
      </c>
      <c r="M32" s="133" t="s">
        <v>102</v>
      </c>
    </row>
    <row r="33" spans="1:13" ht="14.25" customHeight="1" x14ac:dyDescent="0.15">
      <c r="A33" s="2"/>
      <c r="B33" s="132" t="s">
        <v>109</v>
      </c>
      <c r="C33" s="102" t="s">
        <v>110</v>
      </c>
      <c r="D33" s="103" t="s">
        <v>102</v>
      </c>
      <c r="E33" s="103" t="s">
        <v>102</v>
      </c>
      <c r="F33" s="103" t="s">
        <v>102</v>
      </c>
      <c r="G33" s="103" t="s">
        <v>102</v>
      </c>
      <c r="H33" s="103" t="s">
        <v>102</v>
      </c>
      <c r="I33" s="103" t="s">
        <v>102</v>
      </c>
      <c r="J33" s="103" t="s">
        <v>102</v>
      </c>
      <c r="K33" s="103" t="s">
        <v>102</v>
      </c>
      <c r="L33" s="103" t="s">
        <v>102</v>
      </c>
      <c r="M33" s="133" t="s">
        <v>102</v>
      </c>
    </row>
    <row r="34" spans="1:13" ht="14.25" customHeight="1" x14ac:dyDescent="0.15">
      <c r="A34" s="2"/>
      <c r="B34" s="132" t="s">
        <v>111</v>
      </c>
      <c r="C34" s="102" t="s">
        <v>112</v>
      </c>
      <c r="D34" s="103" t="s">
        <v>102</v>
      </c>
      <c r="E34" s="103" t="s">
        <v>102</v>
      </c>
      <c r="F34" s="103" t="s">
        <v>102</v>
      </c>
      <c r="G34" s="103" t="s">
        <v>102</v>
      </c>
      <c r="H34" s="103" t="s">
        <v>102</v>
      </c>
      <c r="I34" s="103" t="s">
        <v>102</v>
      </c>
      <c r="J34" s="103" t="s">
        <v>102</v>
      </c>
      <c r="K34" s="103" t="s">
        <v>102</v>
      </c>
      <c r="L34" s="103" t="s">
        <v>102</v>
      </c>
      <c r="M34" s="133" t="s">
        <v>102</v>
      </c>
    </row>
    <row r="35" spans="1:13" ht="14.25" customHeight="1" x14ac:dyDescent="0.15">
      <c r="A35" s="2"/>
      <c r="B35" s="132" t="s">
        <v>113</v>
      </c>
      <c r="C35" s="102" t="s">
        <v>114</v>
      </c>
      <c r="D35" s="103">
        <v>1</v>
      </c>
      <c r="E35" s="103" t="s">
        <v>102</v>
      </c>
      <c r="F35" s="103">
        <v>1</v>
      </c>
      <c r="G35" s="103" t="s">
        <v>102</v>
      </c>
      <c r="H35" s="103" t="s">
        <v>102</v>
      </c>
      <c r="I35" s="103" t="s">
        <v>102</v>
      </c>
      <c r="J35" s="103" t="s">
        <v>102</v>
      </c>
      <c r="K35" s="103" t="s">
        <v>102</v>
      </c>
      <c r="L35" s="103" t="s">
        <v>102</v>
      </c>
      <c r="M35" s="133" t="s">
        <v>102</v>
      </c>
    </row>
    <row r="36" spans="1:13" ht="14.25" customHeight="1" x14ac:dyDescent="0.15">
      <c r="A36" s="2"/>
      <c r="B36" s="132" t="s">
        <v>115</v>
      </c>
      <c r="C36" s="102" t="s">
        <v>116</v>
      </c>
      <c r="D36" s="103">
        <v>5</v>
      </c>
      <c r="E36" s="103">
        <v>2</v>
      </c>
      <c r="F36" s="103">
        <v>3</v>
      </c>
      <c r="G36" s="103" t="s">
        <v>102</v>
      </c>
      <c r="H36" s="103" t="s">
        <v>102</v>
      </c>
      <c r="I36" s="103" t="s">
        <v>102</v>
      </c>
      <c r="J36" s="103" t="s">
        <v>102</v>
      </c>
      <c r="K36" s="103" t="s">
        <v>102</v>
      </c>
      <c r="L36" s="103" t="s">
        <v>102</v>
      </c>
      <c r="M36" s="133" t="s">
        <v>102</v>
      </c>
    </row>
    <row r="37" spans="1:13" ht="14.25" customHeight="1" x14ac:dyDescent="0.15">
      <c r="A37" s="2"/>
      <c r="B37" s="132" t="s">
        <v>117</v>
      </c>
      <c r="C37" s="102" t="s">
        <v>118</v>
      </c>
      <c r="D37" s="103">
        <v>6</v>
      </c>
      <c r="E37" s="103">
        <v>2</v>
      </c>
      <c r="F37" s="103">
        <v>4</v>
      </c>
      <c r="G37" s="103" t="s">
        <v>102</v>
      </c>
      <c r="H37" s="103" t="s">
        <v>102</v>
      </c>
      <c r="I37" s="103" t="s">
        <v>102</v>
      </c>
      <c r="J37" s="103" t="s">
        <v>102</v>
      </c>
      <c r="K37" s="103" t="s">
        <v>102</v>
      </c>
      <c r="L37" s="103" t="s">
        <v>102</v>
      </c>
      <c r="M37" s="133" t="s">
        <v>102</v>
      </c>
    </row>
    <row r="38" spans="1:13" ht="14.25" customHeight="1" x14ac:dyDescent="0.15">
      <c r="A38" s="2"/>
      <c r="B38" s="132" t="s">
        <v>119</v>
      </c>
      <c r="C38" s="102" t="s">
        <v>120</v>
      </c>
      <c r="D38" s="103">
        <v>2</v>
      </c>
      <c r="E38" s="103" t="s">
        <v>102</v>
      </c>
      <c r="F38" s="103">
        <v>2</v>
      </c>
      <c r="G38" s="103" t="s">
        <v>102</v>
      </c>
      <c r="H38" s="103" t="s">
        <v>102</v>
      </c>
      <c r="I38" s="103">
        <v>1</v>
      </c>
      <c r="J38" s="103" t="s">
        <v>102</v>
      </c>
      <c r="K38" s="103">
        <v>1</v>
      </c>
      <c r="L38" s="103" t="s">
        <v>102</v>
      </c>
      <c r="M38" s="133" t="s">
        <v>102</v>
      </c>
    </row>
    <row r="39" spans="1:13" ht="14.25" customHeight="1" x14ac:dyDescent="0.15">
      <c r="A39" s="2"/>
      <c r="B39" s="132" t="s">
        <v>121</v>
      </c>
      <c r="C39" s="102" t="s">
        <v>122</v>
      </c>
      <c r="D39" s="103">
        <v>4</v>
      </c>
      <c r="E39" s="103">
        <v>1</v>
      </c>
      <c r="F39" s="103">
        <v>3</v>
      </c>
      <c r="G39" s="103" t="s">
        <v>102</v>
      </c>
      <c r="H39" s="103" t="s">
        <v>102</v>
      </c>
      <c r="I39" s="103" t="s">
        <v>102</v>
      </c>
      <c r="J39" s="103" t="s">
        <v>102</v>
      </c>
      <c r="K39" s="103" t="s">
        <v>102</v>
      </c>
      <c r="L39" s="103" t="s">
        <v>102</v>
      </c>
      <c r="M39" s="133" t="s">
        <v>102</v>
      </c>
    </row>
    <row r="40" spans="1:13" ht="14.25" customHeight="1" x14ac:dyDescent="0.15">
      <c r="A40" s="2"/>
      <c r="B40" s="132" t="s">
        <v>123</v>
      </c>
      <c r="C40" s="102" t="s">
        <v>124</v>
      </c>
      <c r="D40" s="103">
        <v>1</v>
      </c>
      <c r="E40" s="103">
        <v>1</v>
      </c>
      <c r="F40" s="103" t="s">
        <v>102</v>
      </c>
      <c r="G40" s="103" t="s">
        <v>102</v>
      </c>
      <c r="H40" s="103" t="s">
        <v>102</v>
      </c>
      <c r="I40" s="103" t="s">
        <v>102</v>
      </c>
      <c r="J40" s="103" t="s">
        <v>102</v>
      </c>
      <c r="K40" s="103" t="s">
        <v>102</v>
      </c>
      <c r="L40" s="103" t="s">
        <v>102</v>
      </c>
      <c r="M40" s="133" t="s">
        <v>102</v>
      </c>
    </row>
    <row r="41" spans="1:13" ht="14.25" customHeight="1" x14ac:dyDescent="0.15">
      <c r="A41" s="2"/>
      <c r="B41" s="132" t="s">
        <v>125</v>
      </c>
      <c r="C41" s="102" t="s">
        <v>126</v>
      </c>
      <c r="D41" s="103">
        <v>3</v>
      </c>
      <c r="E41" s="103">
        <v>1</v>
      </c>
      <c r="F41" s="103">
        <v>2</v>
      </c>
      <c r="G41" s="103" t="s">
        <v>102</v>
      </c>
      <c r="H41" s="103" t="s">
        <v>102</v>
      </c>
      <c r="I41" s="103" t="s">
        <v>102</v>
      </c>
      <c r="J41" s="103" t="s">
        <v>102</v>
      </c>
      <c r="K41" s="103" t="s">
        <v>102</v>
      </c>
      <c r="L41" s="103" t="s">
        <v>102</v>
      </c>
      <c r="M41" s="133" t="s">
        <v>102</v>
      </c>
    </row>
    <row r="42" spans="1:13" ht="14.25" customHeight="1" x14ac:dyDescent="0.15">
      <c r="A42" s="2"/>
      <c r="B42" s="132" t="s">
        <v>127</v>
      </c>
      <c r="C42" s="102" t="s">
        <v>128</v>
      </c>
      <c r="D42" s="103">
        <v>1</v>
      </c>
      <c r="E42" s="103" t="s">
        <v>102</v>
      </c>
      <c r="F42" s="103">
        <v>1</v>
      </c>
      <c r="G42" s="103" t="s">
        <v>102</v>
      </c>
      <c r="H42" s="103" t="s">
        <v>102</v>
      </c>
      <c r="I42" s="103" t="s">
        <v>102</v>
      </c>
      <c r="J42" s="103" t="s">
        <v>102</v>
      </c>
      <c r="K42" s="103" t="s">
        <v>102</v>
      </c>
      <c r="L42" s="103" t="s">
        <v>102</v>
      </c>
      <c r="M42" s="133" t="s">
        <v>102</v>
      </c>
    </row>
    <row r="43" spans="1:13" ht="14.25" customHeight="1" x14ac:dyDescent="0.15">
      <c r="A43" s="2"/>
      <c r="B43" s="132" t="s">
        <v>129</v>
      </c>
      <c r="C43" s="102" t="s">
        <v>130</v>
      </c>
      <c r="D43" s="103" t="s">
        <v>102</v>
      </c>
      <c r="E43" s="103" t="s">
        <v>102</v>
      </c>
      <c r="F43" s="103" t="s">
        <v>102</v>
      </c>
      <c r="G43" s="103" t="s">
        <v>102</v>
      </c>
      <c r="H43" s="103" t="s">
        <v>102</v>
      </c>
      <c r="I43" s="103" t="s">
        <v>102</v>
      </c>
      <c r="J43" s="103" t="s">
        <v>102</v>
      </c>
      <c r="K43" s="103" t="s">
        <v>102</v>
      </c>
      <c r="L43" s="103" t="s">
        <v>102</v>
      </c>
      <c r="M43" s="133" t="s">
        <v>102</v>
      </c>
    </row>
    <row r="44" spans="1:13" ht="14.25" customHeight="1" x14ac:dyDescent="0.15">
      <c r="A44" s="2"/>
      <c r="B44" s="132" t="s">
        <v>131</v>
      </c>
      <c r="C44" s="102" t="s">
        <v>132</v>
      </c>
      <c r="D44" s="103">
        <v>2</v>
      </c>
      <c r="E44" s="103">
        <v>1</v>
      </c>
      <c r="F44" s="103">
        <v>1</v>
      </c>
      <c r="G44" s="103" t="s">
        <v>102</v>
      </c>
      <c r="H44" s="103" t="s">
        <v>102</v>
      </c>
      <c r="I44" s="103" t="s">
        <v>102</v>
      </c>
      <c r="J44" s="103" t="s">
        <v>102</v>
      </c>
      <c r="K44" s="103" t="s">
        <v>102</v>
      </c>
      <c r="L44" s="103" t="s">
        <v>102</v>
      </c>
      <c r="M44" s="133" t="s">
        <v>102</v>
      </c>
    </row>
    <row r="45" spans="1:13" ht="14.25" customHeight="1" x14ac:dyDescent="0.15">
      <c r="A45" s="2"/>
      <c r="B45" s="132" t="s">
        <v>133</v>
      </c>
      <c r="C45" s="102" t="s">
        <v>134</v>
      </c>
      <c r="D45" s="103">
        <v>3</v>
      </c>
      <c r="E45" s="103">
        <v>2</v>
      </c>
      <c r="F45" s="103">
        <v>1</v>
      </c>
      <c r="G45" s="103" t="s">
        <v>102</v>
      </c>
      <c r="H45" s="103" t="s">
        <v>102</v>
      </c>
      <c r="I45" s="103" t="s">
        <v>102</v>
      </c>
      <c r="J45" s="103" t="s">
        <v>102</v>
      </c>
      <c r="K45" s="103" t="s">
        <v>102</v>
      </c>
      <c r="L45" s="103" t="s">
        <v>102</v>
      </c>
      <c r="M45" s="133" t="s">
        <v>102</v>
      </c>
    </row>
    <row r="46" spans="1:13" ht="14.25" customHeight="1" x14ac:dyDescent="0.15">
      <c r="A46" s="2"/>
      <c r="B46" s="132" t="s">
        <v>135</v>
      </c>
      <c r="C46" s="102" t="s">
        <v>136</v>
      </c>
      <c r="D46" s="103">
        <v>2</v>
      </c>
      <c r="E46" s="103">
        <v>1</v>
      </c>
      <c r="F46" s="103">
        <v>1</v>
      </c>
      <c r="G46" s="103" t="s">
        <v>102</v>
      </c>
      <c r="H46" s="103" t="s">
        <v>102</v>
      </c>
      <c r="I46" s="103" t="s">
        <v>102</v>
      </c>
      <c r="J46" s="103" t="s">
        <v>102</v>
      </c>
      <c r="K46" s="103" t="s">
        <v>102</v>
      </c>
      <c r="L46" s="103" t="s">
        <v>102</v>
      </c>
      <c r="M46" s="133" t="s">
        <v>102</v>
      </c>
    </row>
    <row r="47" spans="1:13" ht="14.25" customHeight="1" x14ac:dyDescent="0.15">
      <c r="A47" s="2"/>
      <c r="B47" s="132" t="s">
        <v>137</v>
      </c>
      <c r="C47" s="102" t="s">
        <v>138</v>
      </c>
      <c r="D47" s="103">
        <v>2</v>
      </c>
      <c r="E47" s="103" t="s">
        <v>102</v>
      </c>
      <c r="F47" s="103">
        <v>2</v>
      </c>
      <c r="G47" s="103" t="s">
        <v>102</v>
      </c>
      <c r="H47" s="103" t="s">
        <v>102</v>
      </c>
      <c r="I47" s="103" t="s">
        <v>102</v>
      </c>
      <c r="J47" s="103" t="s">
        <v>102</v>
      </c>
      <c r="K47" s="103" t="s">
        <v>102</v>
      </c>
      <c r="L47" s="103" t="s">
        <v>102</v>
      </c>
      <c r="M47" s="133" t="s">
        <v>102</v>
      </c>
    </row>
    <row r="48" spans="1:13" ht="14.25" customHeight="1" x14ac:dyDescent="0.15">
      <c r="A48" s="2"/>
      <c r="B48" s="132" t="s">
        <v>139</v>
      </c>
      <c r="C48" s="102" t="s">
        <v>140</v>
      </c>
      <c r="D48" s="103">
        <v>2</v>
      </c>
      <c r="E48" s="103">
        <v>1</v>
      </c>
      <c r="F48" s="103">
        <v>1</v>
      </c>
      <c r="G48" s="103" t="s">
        <v>102</v>
      </c>
      <c r="H48" s="103" t="s">
        <v>102</v>
      </c>
      <c r="I48" s="103" t="s">
        <v>102</v>
      </c>
      <c r="J48" s="103" t="s">
        <v>102</v>
      </c>
      <c r="K48" s="103" t="s">
        <v>102</v>
      </c>
      <c r="L48" s="103" t="s">
        <v>102</v>
      </c>
      <c r="M48" s="133" t="s">
        <v>102</v>
      </c>
    </row>
    <row r="49" spans="1:13" ht="14.25" customHeight="1" x14ac:dyDescent="0.15">
      <c r="A49" s="2"/>
      <c r="B49" s="132" t="s">
        <v>141</v>
      </c>
      <c r="C49" s="102" t="s">
        <v>142</v>
      </c>
      <c r="D49" s="103">
        <v>3</v>
      </c>
      <c r="E49" s="103">
        <v>1</v>
      </c>
      <c r="F49" s="103">
        <v>2</v>
      </c>
      <c r="G49" s="103" t="s">
        <v>102</v>
      </c>
      <c r="H49" s="103" t="s">
        <v>102</v>
      </c>
      <c r="I49" s="103" t="s">
        <v>102</v>
      </c>
      <c r="J49" s="103" t="s">
        <v>102</v>
      </c>
      <c r="K49" s="103" t="s">
        <v>102</v>
      </c>
      <c r="L49" s="103" t="s">
        <v>102</v>
      </c>
      <c r="M49" s="133" t="s">
        <v>102</v>
      </c>
    </row>
    <row r="50" spans="1:13" ht="14.25" customHeight="1" x14ac:dyDescent="0.15">
      <c r="A50" s="2"/>
      <c r="B50" s="132" t="s">
        <v>143</v>
      </c>
      <c r="C50" s="102" t="s">
        <v>144</v>
      </c>
      <c r="D50" s="103">
        <v>2</v>
      </c>
      <c r="E50" s="103" t="s">
        <v>102</v>
      </c>
      <c r="F50" s="103">
        <v>2</v>
      </c>
      <c r="G50" s="103" t="s">
        <v>102</v>
      </c>
      <c r="H50" s="103" t="s">
        <v>102</v>
      </c>
      <c r="I50" s="103" t="s">
        <v>102</v>
      </c>
      <c r="J50" s="103" t="s">
        <v>102</v>
      </c>
      <c r="K50" s="103" t="s">
        <v>102</v>
      </c>
      <c r="L50" s="103" t="s">
        <v>102</v>
      </c>
      <c r="M50" s="133" t="s">
        <v>102</v>
      </c>
    </row>
    <row r="51" spans="1:13" ht="14.25" customHeight="1" x14ac:dyDescent="0.15">
      <c r="A51" s="2"/>
      <c r="B51" s="132" t="s">
        <v>145</v>
      </c>
      <c r="C51" s="102" t="s">
        <v>146</v>
      </c>
      <c r="D51" s="103">
        <v>4</v>
      </c>
      <c r="E51" s="103" t="s">
        <v>102</v>
      </c>
      <c r="F51" s="103">
        <v>4</v>
      </c>
      <c r="G51" s="103" t="s">
        <v>102</v>
      </c>
      <c r="H51" s="103" t="s">
        <v>102</v>
      </c>
      <c r="I51" s="103" t="s">
        <v>102</v>
      </c>
      <c r="J51" s="103" t="s">
        <v>102</v>
      </c>
      <c r="K51" s="103" t="s">
        <v>102</v>
      </c>
      <c r="L51" s="103" t="s">
        <v>102</v>
      </c>
      <c r="M51" s="133" t="s">
        <v>102</v>
      </c>
    </row>
    <row r="52" spans="1:13" ht="14.25" customHeight="1" x14ac:dyDescent="0.15">
      <c r="A52" s="2"/>
      <c r="B52" s="132" t="s">
        <v>147</v>
      </c>
      <c r="C52" s="102" t="s">
        <v>148</v>
      </c>
      <c r="D52" s="103">
        <v>4</v>
      </c>
      <c r="E52" s="103">
        <v>1</v>
      </c>
      <c r="F52" s="103">
        <v>3</v>
      </c>
      <c r="G52" s="103" t="s">
        <v>102</v>
      </c>
      <c r="H52" s="103" t="s">
        <v>102</v>
      </c>
      <c r="I52" s="103" t="s">
        <v>102</v>
      </c>
      <c r="J52" s="103" t="s">
        <v>102</v>
      </c>
      <c r="K52" s="103" t="s">
        <v>102</v>
      </c>
      <c r="L52" s="103" t="s">
        <v>102</v>
      </c>
      <c r="M52" s="133" t="s">
        <v>102</v>
      </c>
    </row>
    <row r="53" spans="1:13" ht="14.25" customHeight="1" x14ac:dyDescent="0.15">
      <c r="A53" s="2"/>
      <c r="B53" s="132" t="s">
        <v>149</v>
      </c>
      <c r="C53" s="102" t="s">
        <v>150</v>
      </c>
      <c r="D53" s="103">
        <v>1</v>
      </c>
      <c r="E53" s="103" t="s">
        <v>102</v>
      </c>
      <c r="F53" s="103">
        <v>1</v>
      </c>
      <c r="G53" s="103" t="s">
        <v>102</v>
      </c>
      <c r="H53" s="103" t="s">
        <v>102</v>
      </c>
      <c r="I53" s="103" t="s">
        <v>102</v>
      </c>
      <c r="J53" s="103" t="s">
        <v>102</v>
      </c>
      <c r="K53" s="103" t="s">
        <v>102</v>
      </c>
      <c r="L53" s="103" t="s">
        <v>102</v>
      </c>
      <c r="M53" s="133" t="s">
        <v>102</v>
      </c>
    </row>
    <row r="54" spans="1:13" ht="14.25" customHeight="1" x14ac:dyDescent="0.15">
      <c r="A54" s="2"/>
      <c r="B54" s="132" t="s">
        <v>151</v>
      </c>
      <c r="C54" s="102" t="s">
        <v>152</v>
      </c>
      <c r="D54" s="103">
        <v>5</v>
      </c>
      <c r="E54" s="103">
        <v>1</v>
      </c>
      <c r="F54" s="103">
        <v>4</v>
      </c>
      <c r="G54" s="103" t="s">
        <v>102</v>
      </c>
      <c r="H54" s="103" t="s">
        <v>102</v>
      </c>
      <c r="I54" s="103" t="s">
        <v>102</v>
      </c>
      <c r="J54" s="103" t="s">
        <v>102</v>
      </c>
      <c r="K54" s="103" t="s">
        <v>102</v>
      </c>
      <c r="L54" s="103" t="s">
        <v>102</v>
      </c>
      <c r="M54" s="133" t="s">
        <v>102</v>
      </c>
    </row>
    <row r="55" spans="1:13" ht="14.25" customHeight="1" x14ac:dyDescent="0.15">
      <c r="A55" s="2"/>
      <c r="B55" s="132" t="s">
        <v>153</v>
      </c>
      <c r="C55" s="102" t="s">
        <v>154</v>
      </c>
      <c r="D55" s="103">
        <v>4</v>
      </c>
      <c r="E55" s="103" t="s">
        <v>102</v>
      </c>
      <c r="F55" s="103">
        <v>4</v>
      </c>
      <c r="G55" s="103" t="s">
        <v>102</v>
      </c>
      <c r="H55" s="103" t="s">
        <v>102</v>
      </c>
      <c r="I55" s="103" t="s">
        <v>102</v>
      </c>
      <c r="J55" s="103" t="s">
        <v>102</v>
      </c>
      <c r="K55" s="103" t="s">
        <v>102</v>
      </c>
      <c r="L55" s="103" t="s">
        <v>102</v>
      </c>
      <c r="M55" s="133" t="s">
        <v>102</v>
      </c>
    </row>
    <row r="56" spans="1:13" ht="14.25" customHeight="1" x14ac:dyDescent="0.15">
      <c r="A56" s="2"/>
      <c r="B56" s="132" t="s">
        <v>155</v>
      </c>
      <c r="C56" s="102" t="s">
        <v>156</v>
      </c>
      <c r="D56" s="103">
        <v>7</v>
      </c>
      <c r="E56" s="103">
        <v>2</v>
      </c>
      <c r="F56" s="103">
        <v>5</v>
      </c>
      <c r="G56" s="103" t="s">
        <v>102</v>
      </c>
      <c r="H56" s="103" t="s">
        <v>102</v>
      </c>
      <c r="I56" s="103" t="s">
        <v>102</v>
      </c>
      <c r="J56" s="103" t="s">
        <v>102</v>
      </c>
      <c r="K56" s="103" t="s">
        <v>102</v>
      </c>
      <c r="L56" s="103" t="s">
        <v>102</v>
      </c>
      <c r="M56" s="133" t="s">
        <v>102</v>
      </c>
    </row>
    <row r="57" spans="1:13" ht="14.25" customHeight="1" x14ac:dyDescent="0.15">
      <c r="A57" s="2"/>
      <c r="B57" s="132" t="s">
        <v>157</v>
      </c>
      <c r="C57" s="102" t="s">
        <v>158</v>
      </c>
      <c r="D57" s="103">
        <v>8</v>
      </c>
      <c r="E57" s="103">
        <v>3</v>
      </c>
      <c r="F57" s="103">
        <v>5</v>
      </c>
      <c r="G57" s="103" t="s">
        <v>102</v>
      </c>
      <c r="H57" s="103" t="s">
        <v>102</v>
      </c>
      <c r="I57" s="103">
        <v>1</v>
      </c>
      <c r="J57" s="103" t="s">
        <v>102</v>
      </c>
      <c r="K57" s="103">
        <v>1</v>
      </c>
      <c r="L57" s="103" t="s">
        <v>102</v>
      </c>
      <c r="M57" s="133" t="s">
        <v>102</v>
      </c>
    </row>
    <row r="58" spans="1:13" ht="14.25" customHeight="1" x14ac:dyDescent="0.15">
      <c r="A58" s="2"/>
      <c r="B58" s="132" t="s">
        <v>159</v>
      </c>
      <c r="C58" s="102" t="s">
        <v>160</v>
      </c>
      <c r="D58" s="103">
        <v>13</v>
      </c>
      <c r="E58" s="103">
        <v>10</v>
      </c>
      <c r="F58" s="103">
        <v>3</v>
      </c>
      <c r="G58" s="103" t="s">
        <v>102</v>
      </c>
      <c r="H58" s="103" t="s">
        <v>102</v>
      </c>
      <c r="I58" s="103">
        <v>1</v>
      </c>
      <c r="J58" s="103">
        <v>1</v>
      </c>
      <c r="K58" s="103" t="s">
        <v>102</v>
      </c>
      <c r="L58" s="103" t="s">
        <v>102</v>
      </c>
      <c r="M58" s="133" t="s">
        <v>102</v>
      </c>
    </row>
    <row r="59" spans="1:13" ht="14.25" customHeight="1" x14ac:dyDescent="0.15">
      <c r="A59" s="2"/>
      <c r="B59" s="132" t="s">
        <v>161</v>
      </c>
      <c r="C59" s="102" t="s">
        <v>162</v>
      </c>
      <c r="D59" s="103">
        <v>20</v>
      </c>
      <c r="E59" s="103">
        <v>10</v>
      </c>
      <c r="F59" s="103">
        <v>10</v>
      </c>
      <c r="G59" s="103" t="s">
        <v>102</v>
      </c>
      <c r="H59" s="103" t="s">
        <v>102</v>
      </c>
      <c r="I59" s="103" t="s">
        <v>102</v>
      </c>
      <c r="J59" s="103" t="s">
        <v>102</v>
      </c>
      <c r="K59" s="103" t="s">
        <v>102</v>
      </c>
      <c r="L59" s="103" t="s">
        <v>102</v>
      </c>
      <c r="M59" s="133" t="s">
        <v>102</v>
      </c>
    </row>
    <row r="60" spans="1:13" ht="14.25" customHeight="1" x14ac:dyDescent="0.15">
      <c r="A60" s="2"/>
      <c r="B60" s="132" t="s">
        <v>163</v>
      </c>
      <c r="C60" s="102" t="s">
        <v>164</v>
      </c>
      <c r="D60" s="103">
        <v>12</v>
      </c>
      <c r="E60" s="103">
        <v>3</v>
      </c>
      <c r="F60" s="103">
        <v>9</v>
      </c>
      <c r="G60" s="103" t="s">
        <v>102</v>
      </c>
      <c r="H60" s="103" t="s">
        <v>102</v>
      </c>
      <c r="I60" s="103" t="s">
        <v>102</v>
      </c>
      <c r="J60" s="103" t="s">
        <v>102</v>
      </c>
      <c r="K60" s="103" t="s">
        <v>102</v>
      </c>
      <c r="L60" s="103" t="s">
        <v>102</v>
      </c>
      <c r="M60" s="133" t="s">
        <v>102</v>
      </c>
    </row>
    <row r="61" spans="1:13" ht="14.25" customHeight="1" x14ac:dyDescent="0.15">
      <c r="A61" s="2"/>
      <c r="B61" s="132" t="s">
        <v>165</v>
      </c>
      <c r="C61" s="102" t="s">
        <v>166</v>
      </c>
      <c r="D61" s="103">
        <v>8</v>
      </c>
      <c r="E61" s="103">
        <v>4</v>
      </c>
      <c r="F61" s="103">
        <v>4</v>
      </c>
      <c r="G61" s="103" t="s">
        <v>102</v>
      </c>
      <c r="H61" s="103" t="s">
        <v>102</v>
      </c>
      <c r="I61" s="103">
        <v>1</v>
      </c>
      <c r="J61" s="103" t="s">
        <v>102</v>
      </c>
      <c r="K61" s="103">
        <v>1</v>
      </c>
      <c r="L61" s="103" t="s">
        <v>102</v>
      </c>
      <c r="M61" s="133" t="s">
        <v>102</v>
      </c>
    </row>
    <row r="62" spans="1:13" ht="14.25" customHeight="1" x14ac:dyDescent="0.15">
      <c r="A62" s="2"/>
      <c r="B62" s="132" t="s">
        <v>167</v>
      </c>
      <c r="C62" s="102" t="s">
        <v>168</v>
      </c>
      <c r="D62" s="103">
        <v>6</v>
      </c>
      <c r="E62" s="103">
        <v>2</v>
      </c>
      <c r="F62" s="103">
        <v>4</v>
      </c>
      <c r="G62" s="103" t="s">
        <v>102</v>
      </c>
      <c r="H62" s="103" t="s">
        <v>102</v>
      </c>
      <c r="I62" s="103" t="s">
        <v>102</v>
      </c>
      <c r="J62" s="103" t="s">
        <v>102</v>
      </c>
      <c r="K62" s="103" t="s">
        <v>102</v>
      </c>
      <c r="L62" s="103" t="s">
        <v>102</v>
      </c>
      <c r="M62" s="133" t="s">
        <v>102</v>
      </c>
    </row>
    <row r="63" spans="1:13" ht="14.25" customHeight="1" thickBot="1" x14ac:dyDescent="0.2">
      <c r="A63" s="2"/>
      <c r="B63" s="134" t="s">
        <v>169</v>
      </c>
      <c r="C63" s="117" t="s">
        <v>170</v>
      </c>
      <c r="D63" s="135" t="s">
        <v>102</v>
      </c>
      <c r="E63" s="135" t="s">
        <v>102</v>
      </c>
      <c r="F63" s="135" t="s">
        <v>102</v>
      </c>
      <c r="G63" s="135" t="s">
        <v>102</v>
      </c>
      <c r="H63" s="135" t="s">
        <v>102</v>
      </c>
      <c r="I63" s="135">
        <v>3</v>
      </c>
      <c r="J63" s="135" t="s">
        <v>102</v>
      </c>
      <c r="K63" s="135">
        <v>3</v>
      </c>
      <c r="L63" s="135" t="s">
        <v>102</v>
      </c>
      <c r="M63" s="136" t="s">
        <v>102</v>
      </c>
    </row>
    <row r="64" spans="1:13" x14ac:dyDescent="0.15">
      <c r="A64" s="2"/>
      <c r="B64" s="25" t="s">
        <v>177</v>
      </c>
      <c r="C64" s="25"/>
      <c r="D64" s="18"/>
      <c r="E64" s="18"/>
      <c r="F64" s="18"/>
      <c r="G64" s="18"/>
      <c r="H64" s="18"/>
      <c r="I64" s="18"/>
      <c r="J64" s="18"/>
      <c r="K64" s="18"/>
    </row>
    <row r="65" spans="1:11" x14ac:dyDescent="0.15">
      <c r="A65" s="2"/>
      <c r="B65" s="2"/>
      <c r="C65" s="2"/>
      <c r="D65" s="18"/>
      <c r="E65" s="18"/>
      <c r="F65" s="18"/>
      <c r="G65" s="18"/>
      <c r="H65" s="18"/>
      <c r="I65" s="18"/>
      <c r="J65" s="18"/>
      <c r="K65" s="18"/>
    </row>
    <row r="66" spans="1:11" x14ac:dyDescent="0.15">
      <c r="A66" s="2"/>
      <c r="B66" s="2"/>
      <c r="C66" s="2"/>
      <c r="D66" s="18"/>
      <c r="E66" s="18"/>
      <c r="F66" s="18"/>
      <c r="G66" s="18"/>
      <c r="H66" s="18"/>
      <c r="I66" s="18"/>
      <c r="J66" s="18"/>
      <c r="K66" s="18"/>
    </row>
  </sheetData>
  <mergeCells count="6">
    <mergeCell ref="J11:K11"/>
    <mergeCell ref="L11:M11"/>
    <mergeCell ref="B13:C15"/>
    <mergeCell ref="D13:M13"/>
    <mergeCell ref="D14:H14"/>
    <mergeCell ref="I14:M14"/>
  </mergeCells>
  <phoneticPr fontId="3"/>
  <pageMargins left="0.78740157480314965" right="0.78740157480314965" top="0.59055118110236227" bottom="0.59055118110236227" header="0.51181102362204722" footer="0.51181102362204722"/>
  <pageSetup paperSize="9" scale="85"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P66"/>
  <sheetViews>
    <sheetView view="pageBreakPreview" zoomScaleNormal="100" zoomScaleSheetLayoutView="100" workbookViewId="0">
      <selection activeCell="E35" sqref="E35"/>
    </sheetView>
  </sheetViews>
  <sheetFormatPr defaultRowHeight="13.5" x14ac:dyDescent="0.15"/>
  <cols>
    <col min="1" max="1" width="2.75" customWidth="1"/>
    <col min="2" max="2" width="3.5" bestFit="1" customWidth="1"/>
    <col min="4" max="8" width="7.625" style="15" customWidth="1"/>
    <col min="9" max="16" width="9" style="15"/>
  </cols>
  <sheetData>
    <row r="1" spans="1:12" ht="18.75" customHeight="1" x14ac:dyDescent="0.15"/>
    <row r="2" spans="1:12" ht="4.5" customHeight="1" x14ac:dyDescent="0.15"/>
    <row r="3" spans="1:12" ht="13.5" customHeight="1" x14ac:dyDescent="0.15">
      <c r="A3" s="3"/>
      <c r="B3" s="3"/>
      <c r="C3" s="4"/>
      <c r="D3" s="17"/>
      <c r="E3" s="17"/>
      <c r="F3" s="17"/>
      <c r="G3" s="17"/>
      <c r="H3" s="17"/>
      <c r="I3" s="17"/>
      <c r="J3" s="17"/>
      <c r="K3" s="17"/>
      <c r="L3" s="18"/>
    </row>
    <row r="4" spans="1:12" ht="5.25" customHeight="1" x14ac:dyDescent="0.15"/>
    <row r="5" spans="1:12" ht="13.5" customHeight="1" x14ac:dyDescent="0.15">
      <c r="A5" s="20"/>
      <c r="B5" s="4"/>
      <c r="C5" s="4"/>
      <c r="D5" s="17"/>
      <c r="E5" s="17"/>
      <c r="F5" s="17"/>
      <c r="G5" s="17"/>
      <c r="H5" s="17"/>
      <c r="I5" s="17"/>
      <c r="J5" s="17"/>
      <c r="K5" s="17"/>
      <c r="L5" s="18"/>
    </row>
    <row r="6" spans="1:12" ht="4.5" customHeight="1" x14ac:dyDescent="0.15">
      <c r="A6" s="4"/>
      <c r="B6" s="4"/>
      <c r="C6" s="4"/>
      <c r="D6" s="17"/>
      <c r="E6" s="17"/>
      <c r="F6" s="17"/>
      <c r="G6" s="17"/>
      <c r="H6" s="17"/>
    </row>
    <row r="7" spans="1:12" ht="15" x14ac:dyDescent="0.15">
      <c r="A7" s="20"/>
      <c r="B7" s="4"/>
      <c r="C7" s="4"/>
      <c r="D7" s="17"/>
      <c r="E7" s="17"/>
      <c r="F7" s="17"/>
      <c r="G7" s="17"/>
      <c r="H7" s="17"/>
      <c r="I7" s="17"/>
      <c r="J7" s="17"/>
      <c r="K7" s="17"/>
      <c r="L7" s="18"/>
    </row>
    <row r="8" spans="1:12" ht="4.5" customHeight="1" x14ac:dyDescent="0.15">
      <c r="A8" s="4"/>
      <c r="B8" s="4"/>
      <c r="C8" s="4"/>
      <c r="D8" s="17"/>
      <c r="E8" s="17"/>
      <c r="F8" s="17"/>
      <c r="G8" s="17"/>
      <c r="H8" s="17"/>
    </row>
    <row r="9" spans="1:12" x14ac:dyDescent="0.15">
      <c r="A9" s="2"/>
      <c r="B9" s="2"/>
      <c r="C9" s="2"/>
      <c r="D9" s="18"/>
      <c r="E9" s="18"/>
      <c r="F9" s="18"/>
      <c r="G9" s="18"/>
      <c r="H9" s="18"/>
    </row>
    <row r="10" spans="1:12" ht="3.75" customHeight="1" x14ac:dyDescent="0.15">
      <c r="A10" s="2"/>
      <c r="B10" s="2"/>
      <c r="C10" s="2"/>
      <c r="D10" s="18"/>
      <c r="E10" s="18"/>
      <c r="F10" s="18"/>
      <c r="G10" s="18"/>
      <c r="H10" s="18"/>
    </row>
    <row r="11" spans="1:12" ht="14.25" x14ac:dyDescent="0.15">
      <c r="A11" s="2"/>
      <c r="B11" s="4" t="s">
        <v>181</v>
      </c>
      <c r="D11" s="18"/>
      <c r="E11" s="18"/>
      <c r="F11" s="18"/>
      <c r="G11" s="18"/>
      <c r="H11" s="26" t="s">
        <v>5</v>
      </c>
    </row>
    <row r="12" spans="1:12" ht="3.75" customHeight="1" thickBot="1" x14ac:dyDescent="0.2">
      <c r="A12" s="2"/>
      <c r="B12" s="2"/>
      <c r="C12" s="2"/>
      <c r="D12" s="18"/>
      <c r="E12" s="18"/>
      <c r="F12" s="18"/>
      <c r="G12" s="18"/>
      <c r="H12" s="18"/>
    </row>
    <row r="13" spans="1:12" x14ac:dyDescent="0.15">
      <c r="A13" s="2"/>
      <c r="B13" s="540" t="s">
        <v>67</v>
      </c>
      <c r="C13" s="541"/>
      <c r="D13" s="544" t="s">
        <v>10</v>
      </c>
      <c r="E13" s="545"/>
      <c r="F13" s="545"/>
      <c r="G13" s="545"/>
      <c r="H13" s="547"/>
      <c r="I13" s="27"/>
    </row>
    <row r="14" spans="1:12" ht="13.5" customHeight="1" x14ac:dyDescent="0.15">
      <c r="A14" s="2"/>
      <c r="B14" s="542"/>
      <c r="C14" s="543"/>
      <c r="D14" s="550" t="s">
        <v>182</v>
      </c>
      <c r="E14" s="551"/>
      <c r="F14" s="551"/>
      <c r="G14" s="551"/>
      <c r="H14" s="553"/>
      <c r="I14" s="27"/>
    </row>
    <row r="15" spans="1:12" x14ac:dyDescent="0.15">
      <c r="A15" s="2"/>
      <c r="B15" s="542"/>
      <c r="C15" s="543"/>
      <c r="D15" s="97" t="s">
        <v>23</v>
      </c>
      <c r="E15" s="137" t="s">
        <v>70</v>
      </c>
      <c r="F15" s="137" t="s">
        <v>71</v>
      </c>
      <c r="G15" s="137" t="s">
        <v>72</v>
      </c>
      <c r="H15" s="138" t="s">
        <v>73</v>
      </c>
      <c r="I15" s="27"/>
    </row>
    <row r="16" spans="1:12" ht="14.25" customHeight="1" x14ac:dyDescent="0.15">
      <c r="A16" s="2"/>
      <c r="B16" s="132" t="s">
        <v>183</v>
      </c>
      <c r="C16" s="102" t="s">
        <v>75</v>
      </c>
      <c r="D16" s="103">
        <v>2</v>
      </c>
      <c r="E16" s="103">
        <v>1</v>
      </c>
      <c r="F16" s="103">
        <v>1</v>
      </c>
      <c r="G16" s="103" t="s">
        <v>102</v>
      </c>
      <c r="H16" s="133" t="s">
        <v>102</v>
      </c>
      <c r="I16" s="27"/>
    </row>
    <row r="17" spans="1:9" ht="14.25" customHeight="1" x14ac:dyDescent="0.15">
      <c r="A17" s="2"/>
      <c r="B17" s="132" t="s">
        <v>176</v>
      </c>
      <c r="C17" s="102" t="s">
        <v>77</v>
      </c>
      <c r="D17" s="103">
        <v>1</v>
      </c>
      <c r="E17" s="103" t="s">
        <v>102</v>
      </c>
      <c r="F17" s="103">
        <v>1</v>
      </c>
      <c r="G17" s="103" t="s">
        <v>102</v>
      </c>
      <c r="H17" s="133" t="s">
        <v>102</v>
      </c>
      <c r="I17" s="27"/>
    </row>
    <row r="18" spans="1:9" ht="14.25" customHeight="1" x14ac:dyDescent="0.15">
      <c r="A18" s="2"/>
      <c r="B18" s="132" t="s">
        <v>78</v>
      </c>
      <c r="C18" s="102" t="s">
        <v>79</v>
      </c>
      <c r="D18" s="103" t="s">
        <v>102</v>
      </c>
      <c r="E18" s="103" t="s">
        <v>102</v>
      </c>
      <c r="F18" s="103" t="s">
        <v>102</v>
      </c>
      <c r="G18" s="103" t="s">
        <v>102</v>
      </c>
      <c r="H18" s="133" t="s">
        <v>102</v>
      </c>
      <c r="I18" s="27"/>
    </row>
    <row r="19" spans="1:9" ht="14.25" customHeight="1" x14ac:dyDescent="0.15">
      <c r="A19" s="2"/>
      <c r="B19" s="132" t="s">
        <v>80</v>
      </c>
      <c r="C19" s="102" t="s">
        <v>81</v>
      </c>
      <c r="D19" s="103" t="s">
        <v>102</v>
      </c>
      <c r="E19" s="103" t="s">
        <v>102</v>
      </c>
      <c r="F19" s="103" t="s">
        <v>102</v>
      </c>
      <c r="G19" s="103" t="s">
        <v>102</v>
      </c>
      <c r="H19" s="133" t="s">
        <v>102</v>
      </c>
      <c r="I19" s="27"/>
    </row>
    <row r="20" spans="1:9" ht="14.25" customHeight="1" x14ac:dyDescent="0.15">
      <c r="A20" s="2"/>
      <c r="B20" s="132" t="s">
        <v>82</v>
      </c>
      <c r="C20" s="102" t="s">
        <v>83</v>
      </c>
      <c r="D20" s="103">
        <v>1</v>
      </c>
      <c r="E20" s="103">
        <v>1</v>
      </c>
      <c r="F20" s="103" t="s">
        <v>102</v>
      </c>
      <c r="G20" s="103" t="s">
        <v>102</v>
      </c>
      <c r="H20" s="133" t="s">
        <v>102</v>
      </c>
      <c r="I20" s="27"/>
    </row>
    <row r="21" spans="1:9" ht="14.25" customHeight="1" x14ac:dyDescent="0.15">
      <c r="A21" s="2"/>
      <c r="B21" s="132" t="s">
        <v>84</v>
      </c>
      <c r="C21" s="102" t="s">
        <v>85</v>
      </c>
      <c r="D21" s="103" t="s">
        <v>102</v>
      </c>
      <c r="E21" s="103" t="s">
        <v>102</v>
      </c>
      <c r="F21" s="103" t="s">
        <v>102</v>
      </c>
      <c r="G21" s="103" t="s">
        <v>102</v>
      </c>
      <c r="H21" s="133" t="s">
        <v>102</v>
      </c>
      <c r="I21" s="27"/>
    </row>
    <row r="22" spans="1:9" ht="14.25" customHeight="1" x14ac:dyDescent="0.15">
      <c r="A22" s="2"/>
      <c r="B22" s="132" t="s">
        <v>86</v>
      </c>
      <c r="C22" s="102" t="s">
        <v>87</v>
      </c>
      <c r="D22" s="103" t="s">
        <v>102</v>
      </c>
      <c r="E22" s="103" t="s">
        <v>102</v>
      </c>
      <c r="F22" s="103" t="s">
        <v>102</v>
      </c>
      <c r="G22" s="103" t="s">
        <v>102</v>
      </c>
      <c r="H22" s="133" t="s">
        <v>102</v>
      </c>
      <c r="I22" s="27"/>
    </row>
    <row r="23" spans="1:9" ht="14.25" customHeight="1" x14ac:dyDescent="0.15">
      <c r="A23" s="2"/>
      <c r="B23" s="132" t="s">
        <v>88</v>
      </c>
      <c r="C23" s="102" t="s">
        <v>89</v>
      </c>
      <c r="D23" s="103" t="s">
        <v>102</v>
      </c>
      <c r="E23" s="103" t="s">
        <v>102</v>
      </c>
      <c r="F23" s="103" t="s">
        <v>102</v>
      </c>
      <c r="G23" s="103" t="s">
        <v>102</v>
      </c>
      <c r="H23" s="133" t="s">
        <v>102</v>
      </c>
      <c r="I23" s="27"/>
    </row>
    <row r="24" spans="1:9" ht="14.25" customHeight="1" x14ac:dyDescent="0.15">
      <c r="A24" s="2"/>
      <c r="B24" s="132" t="s">
        <v>90</v>
      </c>
      <c r="C24" s="102" t="s">
        <v>91</v>
      </c>
      <c r="D24" s="103" t="s">
        <v>102</v>
      </c>
      <c r="E24" s="103" t="s">
        <v>102</v>
      </c>
      <c r="F24" s="103" t="s">
        <v>102</v>
      </c>
      <c r="G24" s="103" t="s">
        <v>102</v>
      </c>
      <c r="H24" s="133" t="s">
        <v>102</v>
      </c>
      <c r="I24" s="27"/>
    </row>
    <row r="25" spans="1:9" ht="14.25" customHeight="1" x14ac:dyDescent="0.15">
      <c r="A25" s="2"/>
      <c r="B25" s="132" t="s">
        <v>92</v>
      </c>
      <c r="C25" s="102" t="s">
        <v>93</v>
      </c>
      <c r="D25" s="103" t="s">
        <v>102</v>
      </c>
      <c r="E25" s="103" t="s">
        <v>102</v>
      </c>
      <c r="F25" s="103" t="s">
        <v>102</v>
      </c>
      <c r="G25" s="103" t="s">
        <v>102</v>
      </c>
      <c r="H25" s="133" t="s">
        <v>102</v>
      </c>
      <c r="I25" s="27"/>
    </row>
    <row r="26" spans="1:9" ht="14.25" customHeight="1" x14ac:dyDescent="0.15">
      <c r="A26" s="2"/>
      <c r="B26" s="132" t="s">
        <v>94</v>
      </c>
      <c r="C26" s="102" t="s">
        <v>95</v>
      </c>
      <c r="D26" s="103" t="s">
        <v>102</v>
      </c>
      <c r="E26" s="103" t="s">
        <v>102</v>
      </c>
      <c r="F26" s="103" t="s">
        <v>102</v>
      </c>
      <c r="G26" s="103" t="s">
        <v>102</v>
      </c>
      <c r="H26" s="133" t="s">
        <v>102</v>
      </c>
      <c r="I26" s="27"/>
    </row>
    <row r="27" spans="1:9" ht="14.25" customHeight="1" x14ac:dyDescent="0.15">
      <c r="A27" s="2"/>
      <c r="B27" s="132" t="s">
        <v>96</v>
      </c>
      <c r="C27" s="102" t="s">
        <v>97</v>
      </c>
      <c r="D27" s="103" t="s">
        <v>102</v>
      </c>
      <c r="E27" s="103" t="s">
        <v>102</v>
      </c>
      <c r="F27" s="103" t="s">
        <v>102</v>
      </c>
      <c r="G27" s="103" t="s">
        <v>102</v>
      </c>
      <c r="H27" s="133" t="s">
        <v>102</v>
      </c>
      <c r="I27" s="27"/>
    </row>
    <row r="28" spans="1:9" ht="14.25" customHeight="1" x14ac:dyDescent="0.15">
      <c r="A28" s="2"/>
      <c r="B28" s="132" t="s">
        <v>98</v>
      </c>
      <c r="C28" s="102" t="s">
        <v>99</v>
      </c>
      <c r="D28" s="103" t="s">
        <v>102</v>
      </c>
      <c r="E28" s="103" t="s">
        <v>102</v>
      </c>
      <c r="F28" s="103" t="s">
        <v>102</v>
      </c>
      <c r="G28" s="103" t="s">
        <v>102</v>
      </c>
      <c r="H28" s="133" t="s">
        <v>102</v>
      </c>
      <c r="I28" s="27"/>
    </row>
    <row r="29" spans="1:9" ht="14.25" customHeight="1" x14ac:dyDescent="0.15">
      <c r="A29" s="2"/>
      <c r="B29" s="132" t="s">
        <v>100</v>
      </c>
      <c r="C29" s="102" t="s">
        <v>101</v>
      </c>
      <c r="D29" s="103" t="s">
        <v>102</v>
      </c>
      <c r="E29" s="103" t="s">
        <v>102</v>
      </c>
      <c r="F29" s="103" t="s">
        <v>102</v>
      </c>
      <c r="G29" s="103" t="s">
        <v>102</v>
      </c>
      <c r="H29" s="133" t="s">
        <v>102</v>
      </c>
      <c r="I29" s="27"/>
    </row>
    <row r="30" spans="1:9" ht="14.25" customHeight="1" x14ac:dyDescent="0.15">
      <c r="A30" s="2"/>
      <c r="B30" s="132" t="s">
        <v>103</v>
      </c>
      <c r="C30" s="102" t="s">
        <v>104</v>
      </c>
      <c r="D30" s="103" t="s">
        <v>102</v>
      </c>
      <c r="E30" s="103" t="s">
        <v>102</v>
      </c>
      <c r="F30" s="103" t="s">
        <v>102</v>
      </c>
      <c r="G30" s="103" t="s">
        <v>102</v>
      </c>
      <c r="H30" s="133" t="s">
        <v>102</v>
      </c>
      <c r="I30" s="27"/>
    </row>
    <row r="31" spans="1:9" ht="14.25" customHeight="1" x14ac:dyDescent="0.15">
      <c r="A31" s="2"/>
      <c r="B31" s="132" t="s">
        <v>105</v>
      </c>
      <c r="C31" s="102" t="s">
        <v>106</v>
      </c>
      <c r="D31" s="103" t="s">
        <v>102</v>
      </c>
      <c r="E31" s="103" t="s">
        <v>102</v>
      </c>
      <c r="F31" s="103" t="s">
        <v>102</v>
      </c>
      <c r="G31" s="103" t="s">
        <v>102</v>
      </c>
      <c r="H31" s="133" t="s">
        <v>102</v>
      </c>
      <c r="I31" s="27"/>
    </row>
    <row r="32" spans="1:9" ht="14.25" customHeight="1" x14ac:dyDescent="0.15">
      <c r="A32" s="2"/>
      <c r="B32" s="132" t="s">
        <v>107</v>
      </c>
      <c r="C32" s="102" t="s">
        <v>108</v>
      </c>
      <c r="D32" s="103" t="s">
        <v>102</v>
      </c>
      <c r="E32" s="103" t="s">
        <v>102</v>
      </c>
      <c r="F32" s="103" t="s">
        <v>102</v>
      </c>
      <c r="G32" s="103" t="s">
        <v>102</v>
      </c>
      <c r="H32" s="133" t="s">
        <v>102</v>
      </c>
      <c r="I32" s="27"/>
    </row>
    <row r="33" spans="1:9" ht="14.25" customHeight="1" x14ac:dyDescent="0.15">
      <c r="A33" s="2"/>
      <c r="B33" s="132" t="s">
        <v>109</v>
      </c>
      <c r="C33" s="102" t="s">
        <v>110</v>
      </c>
      <c r="D33" s="103" t="s">
        <v>102</v>
      </c>
      <c r="E33" s="103" t="s">
        <v>102</v>
      </c>
      <c r="F33" s="103" t="s">
        <v>102</v>
      </c>
      <c r="G33" s="103" t="s">
        <v>102</v>
      </c>
      <c r="H33" s="133" t="s">
        <v>102</v>
      </c>
      <c r="I33" s="27"/>
    </row>
    <row r="34" spans="1:9" ht="14.25" customHeight="1" x14ac:dyDescent="0.15">
      <c r="A34" s="2"/>
      <c r="B34" s="132" t="s">
        <v>111</v>
      </c>
      <c r="C34" s="102" t="s">
        <v>112</v>
      </c>
      <c r="D34" s="103" t="s">
        <v>102</v>
      </c>
      <c r="E34" s="103" t="s">
        <v>102</v>
      </c>
      <c r="F34" s="103" t="s">
        <v>102</v>
      </c>
      <c r="G34" s="103" t="s">
        <v>102</v>
      </c>
      <c r="H34" s="133" t="s">
        <v>102</v>
      </c>
      <c r="I34" s="27"/>
    </row>
    <row r="35" spans="1:9" ht="14.25" customHeight="1" x14ac:dyDescent="0.15">
      <c r="A35" s="2"/>
      <c r="B35" s="132" t="s">
        <v>113</v>
      </c>
      <c r="C35" s="102" t="s">
        <v>114</v>
      </c>
      <c r="D35" s="103" t="s">
        <v>102</v>
      </c>
      <c r="E35" s="103" t="s">
        <v>102</v>
      </c>
      <c r="F35" s="103" t="s">
        <v>102</v>
      </c>
      <c r="G35" s="103" t="s">
        <v>102</v>
      </c>
      <c r="H35" s="133" t="s">
        <v>102</v>
      </c>
      <c r="I35" s="27"/>
    </row>
    <row r="36" spans="1:9" ht="14.25" customHeight="1" x14ac:dyDescent="0.15">
      <c r="A36" s="2"/>
      <c r="B36" s="132" t="s">
        <v>115</v>
      </c>
      <c r="C36" s="102" t="s">
        <v>116</v>
      </c>
      <c r="D36" s="103" t="s">
        <v>102</v>
      </c>
      <c r="E36" s="103" t="s">
        <v>102</v>
      </c>
      <c r="F36" s="103" t="s">
        <v>102</v>
      </c>
      <c r="G36" s="103" t="s">
        <v>102</v>
      </c>
      <c r="H36" s="133" t="s">
        <v>102</v>
      </c>
      <c r="I36" s="27"/>
    </row>
    <row r="37" spans="1:9" ht="14.25" customHeight="1" x14ac:dyDescent="0.15">
      <c r="A37" s="2"/>
      <c r="B37" s="132" t="s">
        <v>117</v>
      </c>
      <c r="C37" s="102" t="s">
        <v>118</v>
      </c>
      <c r="D37" s="103" t="s">
        <v>102</v>
      </c>
      <c r="E37" s="103" t="s">
        <v>102</v>
      </c>
      <c r="F37" s="103" t="s">
        <v>102</v>
      </c>
      <c r="G37" s="103" t="s">
        <v>102</v>
      </c>
      <c r="H37" s="133" t="s">
        <v>102</v>
      </c>
      <c r="I37" s="27"/>
    </row>
    <row r="38" spans="1:9" ht="14.25" customHeight="1" x14ac:dyDescent="0.15">
      <c r="A38" s="2"/>
      <c r="B38" s="132" t="s">
        <v>119</v>
      </c>
      <c r="C38" s="102" t="s">
        <v>120</v>
      </c>
      <c r="D38" s="103" t="s">
        <v>102</v>
      </c>
      <c r="E38" s="103" t="s">
        <v>102</v>
      </c>
      <c r="F38" s="103" t="s">
        <v>102</v>
      </c>
      <c r="G38" s="103" t="s">
        <v>102</v>
      </c>
      <c r="H38" s="133" t="s">
        <v>102</v>
      </c>
      <c r="I38" s="27"/>
    </row>
    <row r="39" spans="1:9" ht="14.25" customHeight="1" x14ac:dyDescent="0.15">
      <c r="A39" s="2"/>
      <c r="B39" s="132" t="s">
        <v>121</v>
      </c>
      <c r="C39" s="102" t="s">
        <v>122</v>
      </c>
      <c r="D39" s="103" t="s">
        <v>102</v>
      </c>
      <c r="E39" s="103" t="s">
        <v>102</v>
      </c>
      <c r="F39" s="103" t="s">
        <v>102</v>
      </c>
      <c r="G39" s="103" t="s">
        <v>102</v>
      </c>
      <c r="H39" s="133" t="s">
        <v>102</v>
      </c>
      <c r="I39" s="27"/>
    </row>
    <row r="40" spans="1:9" ht="14.25" customHeight="1" x14ac:dyDescent="0.15">
      <c r="A40" s="2"/>
      <c r="B40" s="132" t="s">
        <v>123</v>
      </c>
      <c r="C40" s="102" t="s">
        <v>124</v>
      </c>
      <c r="D40" s="103" t="s">
        <v>102</v>
      </c>
      <c r="E40" s="103" t="s">
        <v>102</v>
      </c>
      <c r="F40" s="103" t="s">
        <v>102</v>
      </c>
      <c r="G40" s="103" t="s">
        <v>102</v>
      </c>
      <c r="H40" s="133" t="s">
        <v>102</v>
      </c>
      <c r="I40" s="27"/>
    </row>
    <row r="41" spans="1:9" ht="14.25" customHeight="1" x14ac:dyDescent="0.15">
      <c r="A41" s="2"/>
      <c r="B41" s="132" t="s">
        <v>125</v>
      </c>
      <c r="C41" s="102" t="s">
        <v>126</v>
      </c>
      <c r="D41" s="103" t="s">
        <v>102</v>
      </c>
      <c r="E41" s="103" t="s">
        <v>102</v>
      </c>
      <c r="F41" s="103" t="s">
        <v>102</v>
      </c>
      <c r="G41" s="103" t="s">
        <v>102</v>
      </c>
      <c r="H41" s="133" t="s">
        <v>102</v>
      </c>
      <c r="I41" s="27"/>
    </row>
    <row r="42" spans="1:9" ht="14.25" customHeight="1" x14ac:dyDescent="0.15">
      <c r="A42" s="2"/>
      <c r="B42" s="132" t="s">
        <v>127</v>
      </c>
      <c r="C42" s="102" t="s">
        <v>128</v>
      </c>
      <c r="D42" s="103" t="s">
        <v>102</v>
      </c>
      <c r="E42" s="103" t="s">
        <v>102</v>
      </c>
      <c r="F42" s="103" t="s">
        <v>102</v>
      </c>
      <c r="G42" s="103" t="s">
        <v>102</v>
      </c>
      <c r="H42" s="133" t="s">
        <v>102</v>
      </c>
      <c r="I42" s="27"/>
    </row>
    <row r="43" spans="1:9" ht="14.25" customHeight="1" x14ac:dyDescent="0.15">
      <c r="A43" s="2"/>
      <c r="B43" s="132" t="s">
        <v>129</v>
      </c>
      <c r="C43" s="102" t="s">
        <v>130</v>
      </c>
      <c r="D43" s="103" t="s">
        <v>102</v>
      </c>
      <c r="E43" s="103" t="s">
        <v>102</v>
      </c>
      <c r="F43" s="103" t="s">
        <v>102</v>
      </c>
      <c r="G43" s="103" t="s">
        <v>102</v>
      </c>
      <c r="H43" s="133" t="s">
        <v>102</v>
      </c>
      <c r="I43" s="27"/>
    </row>
    <row r="44" spans="1:9" ht="14.25" customHeight="1" x14ac:dyDescent="0.15">
      <c r="A44" s="2"/>
      <c r="B44" s="132" t="s">
        <v>131</v>
      </c>
      <c r="C44" s="102" t="s">
        <v>132</v>
      </c>
      <c r="D44" s="103" t="s">
        <v>102</v>
      </c>
      <c r="E44" s="103" t="s">
        <v>102</v>
      </c>
      <c r="F44" s="103" t="s">
        <v>102</v>
      </c>
      <c r="G44" s="103" t="s">
        <v>102</v>
      </c>
      <c r="H44" s="133" t="s">
        <v>102</v>
      </c>
      <c r="I44" s="27"/>
    </row>
    <row r="45" spans="1:9" ht="14.25" customHeight="1" x14ac:dyDescent="0.15">
      <c r="A45" s="2"/>
      <c r="B45" s="132" t="s">
        <v>133</v>
      </c>
      <c r="C45" s="102" t="s">
        <v>134</v>
      </c>
      <c r="D45" s="103" t="s">
        <v>102</v>
      </c>
      <c r="E45" s="103" t="s">
        <v>102</v>
      </c>
      <c r="F45" s="103" t="s">
        <v>102</v>
      </c>
      <c r="G45" s="103" t="s">
        <v>102</v>
      </c>
      <c r="H45" s="133" t="s">
        <v>102</v>
      </c>
      <c r="I45" s="27"/>
    </row>
    <row r="46" spans="1:9" ht="14.25" customHeight="1" x14ac:dyDescent="0.15">
      <c r="A46" s="2"/>
      <c r="B46" s="132" t="s">
        <v>135</v>
      </c>
      <c r="C46" s="102" t="s">
        <v>136</v>
      </c>
      <c r="D46" s="103" t="s">
        <v>102</v>
      </c>
      <c r="E46" s="103" t="s">
        <v>102</v>
      </c>
      <c r="F46" s="103" t="s">
        <v>102</v>
      </c>
      <c r="G46" s="103" t="s">
        <v>102</v>
      </c>
      <c r="H46" s="133" t="s">
        <v>102</v>
      </c>
      <c r="I46" s="27"/>
    </row>
    <row r="47" spans="1:9" ht="14.25" customHeight="1" x14ac:dyDescent="0.15">
      <c r="A47" s="2"/>
      <c r="B47" s="132" t="s">
        <v>137</v>
      </c>
      <c r="C47" s="102" t="s">
        <v>138</v>
      </c>
      <c r="D47" s="103" t="s">
        <v>102</v>
      </c>
      <c r="E47" s="103" t="s">
        <v>102</v>
      </c>
      <c r="F47" s="103" t="s">
        <v>102</v>
      </c>
      <c r="G47" s="103" t="s">
        <v>102</v>
      </c>
      <c r="H47" s="133" t="s">
        <v>102</v>
      </c>
      <c r="I47" s="27"/>
    </row>
    <row r="48" spans="1:9" ht="14.25" customHeight="1" x14ac:dyDescent="0.15">
      <c r="A48" s="2"/>
      <c r="B48" s="132" t="s">
        <v>139</v>
      </c>
      <c r="C48" s="102" t="s">
        <v>140</v>
      </c>
      <c r="D48" s="103" t="s">
        <v>102</v>
      </c>
      <c r="E48" s="103" t="s">
        <v>102</v>
      </c>
      <c r="F48" s="103" t="s">
        <v>102</v>
      </c>
      <c r="G48" s="103" t="s">
        <v>102</v>
      </c>
      <c r="H48" s="133" t="s">
        <v>102</v>
      </c>
      <c r="I48" s="27"/>
    </row>
    <row r="49" spans="1:9" ht="14.25" customHeight="1" x14ac:dyDescent="0.15">
      <c r="A49" s="2"/>
      <c r="B49" s="132" t="s">
        <v>141</v>
      </c>
      <c r="C49" s="102" t="s">
        <v>142</v>
      </c>
      <c r="D49" s="103" t="s">
        <v>102</v>
      </c>
      <c r="E49" s="103" t="s">
        <v>102</v>
      </c>
      <c r="F49" s="103" t="s">
        <v>102</v>
      </c>
      <c r="G49" s="103" t="s">
        <v>102</v>
      </c>
      <c r="H49" s="133" t="s">
        <v>102</v>
      </c>
      <c r="I49" s="27"/>
    </row>
    <row r="50" spans="1:9" ht="14.25" customHeight="1" x14ac:dyDescent="0.15">
      <c r="A50" s="2"/>
      <c r="B50" s="132" t="s">
        <v>143</v>
      </c>
      <c r="C50" s="102" t="s">
        <v>144</v>
      </c>
      <c r="D50" s="103" t="s">
        <v>102</v>
      </c>
      <c r="E50" s="103" t="s">
        <v>102</v>
      </c>
      <c r="F50" s="103" t="s">
        <v>102</v>
      </c>
      <c r="G50" s="103" t="s">
        <v>102</v>
      </c>
      <c r="H50" s="133" t="s">
        <v>102</v>
      </c>
      <c r="I50" s="27"/>
    </row>
    <row r="51" spans="1:9" ht="14.25" customHeight="1" x14ac:dyDescent="0.15">
      <c r="A51" s="2"/>
      <c r="B51" s="132" t="s">
        <v>145</v>
      </c>
      <c r="C51" s="102" t="s">
        <v>146</v>
      </c>
      <c r="D51" s="103" t="s">
        <v>102</v>
      </c>
      <c r="E51" s="103" t="s">
        <v>102</v>
      </c>
      <c r="F51" s="103" t="s">
        <v>102</v>
      </c>
      <c r="G51" s="103" t="s">
        <v>102</v>
      </c>
      <c r="H51" s="133" t="s">
        <v>102</v>
      </c>
      <c r="I51" s="27"/>
    </row>
    <row r="52" spans="1:9" ht="14.25" customHeight="1" x14ac:dyDescent="0.15">
      <c r="A52" s="2"/>
      <c r="B52" s="132" t="s">
        <v>147</v>
      </c>
      <c r="C52" s="102" t="s">
        <v>148</v>
      </c>
      <c r="D52" s="103" t="s">
        <v>102</v>
      </c>
      <c r="E52" s="103" t="s">
        <v>102</v>
      </c>
      <c r="F52" s="103" t="s">
        <v>102</v>
      </c>
      <c r="G52" s="103" t="s">
        <v>102</v>
      </c>
      <c r="H52" s="133" t="s">
        <v>102</v>
      </c>
      <c r="I52" s="27"/>
    </row>
    <row r="53" spans="1:9" ht="14.25" customHeight="1" x14ac:dyDescent="0.15">
      <c r="A53" s="2"/>
      <c r="B53" s="132" t="s">
        <v>149</v>
      </c>
      <c r="C53" s="102" t="s">
        <v>150</v>
      </c>
      <c r="D53" s="103" t="s">
        <v>102</v>
      </c>
      <c r="E53" s="103" t="s">
        <v>102</v>
      </c>
      <c r="F53" s="103" t="s">
        <v>102</v>
      </c>
      <c r="G53" s="103" t="s">
        <v>102</v>
      </c>
      <c r="H53" s="133" t="s">
        <v>102</v>
      </c>
      <c r="I53" s="27"/>
    </row>
    <row r="54" spans="1:9" ht="14.25" customHeight="1" x14ac:dyDescent="0.15">
      <c r="A54" s="2"/>
      <c r="B54" s="132" t="s">
        <v>151</v>
      </c>
      <c r="C54" s="102" t="s">
        <v>152</v>
      </c>
      <c r="D54" s="103" t="s">
        <v>102</v>
      </c>
      <c r="E54" s="103" t="s">
        <v>102</v>
      </c>
      <c r="F54" s="103" t="s">
        <v>102</v>
      </c>
      <c r="G54" s="103" t="s">
        <v>102</v>
      </c>
      <c r="H54" s="133" t="s">
        <v>102</v>
      </c>
      <c r="I54" s="27"/>
    </row>
    <row r="55" spans="1:9" ht="14.25" customHeight="1" x14ac:dyDescent="0.15">
      <c r="A55" s="2"/>
      <c r="B55" s="132" t="s">
        <v>153</v>
      </c>
      <c r="C55" s="102" t="s">
        <v>154</v>
      </c>
      <c r="D55" s="103" t="s">
        <v>102</v>
      </c>
      <c r="E55" s="103" t="s">
        <v>102</v>
      </c>
      <c r="F55" s="103" t="s">
        <v>102</v>
      </c>
      <c r="G55" s="103" t="s">
        <v>102</v>
      </c>
      <c r="H55" s="133" t="s">
        <v>102</v>
      </c>
      <c r="I55" s="27"/>
    </row>
    <row r="56" spans="1:9" ht="14.25" customHeight="1" x14ac:dyDescent="0.15">
      <c r="A56" s="2"/>
      <c r="B56" s="132" t="s">
        <v>155</v>
      </c>
      <c r="C56" s="102" t="s">
        <v>156</v>
      </c>
      <c r="D56" s="103" t="s">
        <v>102</v>
      </c>
      <c r="E56" s="103" t="s">
        <v>102</v>
      </c>
      <c r="F56" s="103" t="s">
        <v>102</v>
      </c>
      <c r="G56" s="103" t="s">
        <v>102</v>
      </c>
      <c r="H56" s="133" t="s">
        <v>102</v>
      </c>
      <c r="I56" s="27"/>
    </row>
    <row r="57" spans="1:9" ht="14.25" customHeight="1" x14ac:dyDescent="0.15">
      <c r="A57" s="2"/>
      <c r="B57" s="132" t="s">
        <v>157</v>
      </c>
      <c r="C57" s="102" t="s">
        <v>158</v>
      </c>
      <c r="D57" s="103" t="s">
        <v>102</v>
      </c>
      <c r="E57" s="103" t="s">
        <v>102</v>
      </c>
      <c r="F57" s="103" t="s">
        <v>102</v>
      </c>
      <c r="G57" s="103" t="s">
        <v>102</v>
      </c>
      <c r="H57" s="133" t="s">
        <v>102</v>
      </c>
      <c r="I57" s="27"/>
    </row>
    <row r="58" spans="1:9" ht="14.25" customHeight="1" x14ac:dyDescent="0.15">
      <c r="A58" s="2"/>
      <c r="B58" s="132" t="s">
        <v>159</v>
      </c>
      <c r="C58" s="102" t="s">
        <v>160</v>
      </c>
      <c r="D58" s="103" t="s">
        <v>102</v>
      </c>
      <c r="E58" s="103" t="s">
        <v>102</v>
      </c>
      <c r="F58" s="103" t="s">
        <v>102</v>
      </c>
      <c r="G58" s="103" t="s">
        <v>102</v>
      </c>
      <c r="H58" s="133" t="s">
        <v>102</v>
      </c>
      <c r="I58" s="27"/>
    </row>
    <row r="59" spans="1:9" ht="14.25" customHeight="1" x14ac:dyDescent="0.15">
      <c r="A59" s="2"/>
      <c r="B59" s="132" t="s">
        <v>161</v>
      </c>
      <c r="C59" s="102" t="s">
        <v>162</v>
      </c>
      <c r="D59" s="103" t="s">
        <v>102</v>
      </c>
      <c r="E59" s="103" t="s">
        <v>102</v>
      </c>
      <c r="F59" s="103" t="s">
        <v>102</v>
      </c>
      <c r="G59" s="103" t="s">
        <v>102</v>
      </c>
      <c r="H59" s="133" t="s">
        <v>102</v>
      </c>
      <c r="I59" s="27"/>
    </row>
    <row r="60" spans="1:9" ht="14.25" customHeight="1" x14ac:dyDescent="0.15">
      <c r="A60" s="2"/>
      <c r="B60" s="132" t="s">
        <v>163</v>
      </c>
      <c r="C60" s="102" t="s">
        <v>164</v>
      </c>
      <c r="D60" s="103" t="s">
        <v>102</v>
      </c>
      <c r="E60" s="103" t="s">
        <v>102</v>
      </c>
      <c r="F60" s="103" t="s">
        <v>102</v>
      </c>
      <c r="G60" s="103" t="s">
        <v>102</v>
      </c>
      <c r="H60" s="133" t="s">
        <v>102</v>
      </c>
      <c r="I60" s="27"/>
    </row>
    <row r="61" spans="1:9" ht="14.25" customHeight="1" x14ac:dyDescent="0.15">
      <c r="A61" s="2"/>
      <c r="B61" s="132" t="s">
        <v>165</v>
      </c>
      <c r="C61" s="102" t="s">
        <v>166</v>
      </c>
      <c r="D61" s="103" t="s">
        <v>102</v>
      </c>
      <c r="E61" s="103" t="s">
        <v>102</v>
      </c>
      <c r="F61" s="103" t="s">
        <v>102</v>
      </c>
      <c r="G61" s="103" t="s">
        <v>102</v>
      </c>
      <c r="H61" s="133" t="s">
        <v>102</v>
      </c>
      <c r="I61" s="27"/>
    </row>
    <row r="62" spans="1:9" ht="14.25" customHeight="1" x14ac:dyDescent="0.15">
      <c r="A62" s="2"/>
      <c r="B62" s="132" t="s">
        <v>167</v>
      </c>
      <c r="C62" s="102" t="s">
        <v>168</v>
      </c>
      <c r="D62" s="103" t="s">
        <v>102</v>
      </c>
      <c r="E62" s="103" t="s">
        <v>102</v>
      </c>
      <c r="F62" s="103" t="s">
        <v>102</v>
      </c>
      <c r="G62" s="103" t="s">
        <v>102</v>
      </c>
      <c r="H62" s="133" t="s">
        <v>102</v>
      </c>
      <c r="I62" s="27"/>
    </row>
    <row r="63" spans="1:9" ht="14.25" customHeight="1" thickBot="1" x14ac:dyDescent="0.2">
      <c r="A63" s="2"/>
      <c r="B63" s="134" t="s">
        <v>169</v>
      </c>
      <c r="C63" s="117" t="s">
        <v>170</v>
      </c>
      <c r="D63" s="135" t="s">
        <v>102</v>
      </c>
      <c r="E63" s="135" t="s">
        <v>102</v>
      </c>
      <c r="F63" s="135" t="s">
        <v>102</v>
      </c>
      <c r="G63" s="135" t="s">
        <v>102</v>
      </c>
      <c r="H63" s="136" t="s">
        <v>102</v>
      </c>
      <c r="I63" s="27"/>
    </row>
    <row r="64" spans="1:9" x14ac:dyDescent="0.15">
      <c r="A64" s="2"/>
      <c r="B64" s="25" t="s">
        <v>177</v>
      </c>
      <c r="C64" s="25"/>
      <c r="D64" s="18"/>
      <c r="E64" s="18"/>
      <c r="F64" s="18"/>
      <c r="G64" s="18"/>
      <c r="H64" s="18"/>
    </row>
    <row r="65" spans="1:8" x14ac:dyDescent="0.15">
      <c r="A65" s="2"/>
      <c r="B65" s="2"/>
      <c r="C65" s="2"/>
      <c r="D65" s="18"/>
      <c r="E65" s="18"/>
      <c r="F65" s="18"/>
      <c r="G65" s="18"/>
      <c r="H65" s="18"/>
    </row>
    <row r="66" spans="1:8" x14ac:dyDescent="0.15">
      <c r="A66" s="2"/>
      <c r="B66" s="2"/>
      <c r="C66" s="2"/>
      <c r="D66" s="18"/>
      <c r="E66" s="18"/>
      <c r="F66" s="18"/>
      <c r="G66" s="18"/>
      <c r="H66" s="18"/>
    </row>
  </sheetData>
  <mergeCells count="3">
    <mergeCell ref="B13:C15"/>
    <mergeCell ref="D13:H13"/>
    <mergeCell ref="D14:H14"/>
  </mergeCells>
  <phoneticPr fontId="3"/>
  <pageMargins left="0.78740157480314965" right="0.78740157480314965" top="0.59055118110236227" bottom="0.59055118110236227" header="0.51181102362204722" footer="0.51181102362204722"/>
  <pageSetup paperSize="9" scale="85"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R66"/>
  <sheetViews>
    <sheetView view="pageBreakPreview" topLeftCell="B1" zoomScaleNormal="100" zoomScaleSheetLayoutView="100" workbookViewId="0">
      <selection activeCell="E35" sqref="E35"/>
    </sheetView>
  </sheetViews>
  <sheetFormatPr defaultRowHeight="13.5" x14ac:dyDescent="0.15"/>
  <cols>
    <col min="1" max="1" width="2.75" customWidth="1"/>
    <col min="2" max="2" width="3.5" bestFit="1" customWidth="1"/>
    <col min="4" max="15" width="7.625" style="15" customWidth="1"/>
    <col min="16" max="18" width="9" style="15"/>
  </cols>
  <sheetData>
    <row r="1" spans="1:15" ht="18.75" customHeight="1" x14ac:dyDescent="0.15"/>
    <row r="2" spans="1:15" ht="4.5" customHeight="1" x14ac:dyDescent="0.15"/>
    <row r="3" spans="1:15" ht="13.5" customHeight="1" x14ac:dyDescent="0.15">
      <c r="A3" s="3"/>
      <c r="B3" s="3"/>
      <c r="C3" s="4"/>
      <c r="D3" s="17"/>
      <c r="E3" s="17"/>
      <c r="F3" s="17"/>
      <c r="G3" s="17"/>
      <c r="H3" s="17"/>
      <c r="I3" s="17"/>
      <c r="J3" s="17"/>
      <c r="K3" s="17"/>
      <c r="L3" s="17"/>
      <c r="M3" s="18"/>
    </row>
    <row r="4" spans="1:15" ht="5.25" customHeight="1" x14ac:dyDescent="0.15"/>
    <row r="5" spans="1:15" ht="13.5" customHeight="1" x14ac:dyDescent="0.15">
      <c r="A5" s="20"/>
      <c r="B5" s="4"/>
      <c r="C5" s="4"/>
      <c r="D5" s="17"/>
      <c r="E5" s="17"/>
      <c r="F5" s="17"/>
      <c r="G5" s="17"/>
      <c r="H5" s="17"/>
      <c r="I5" s="17"/>
      <c r="J5" s="17"/>
      <c r="K5" s="17"/>
      <c r="L5" s="17"/>
      <c r="M5" s="18"/>
    </row>
    <row r="6" spans="1:15" ht="4.5" customHeight="1" x14ac:dyDescent="0.15">
      <c r="A6" s="4"/>
      <c r="B6" s="4"/>
      <c r="C6" s="4"/>
      <c r="D6" s="17"/>
      <c r="E6" s="17"/>
      <c r="F6" s="17"/>
      <c r="G6" s="17"/>
      <c r="H6" s="17"/>
      <c r="I6" s="17"/>
      <c r="J6" s="17"/>
      <c r="K6" s="17"/>
      <c r="L6" s="17"/>
      <c r="M6" s="18"/>
    </row>
    <row r="7" spans="1:15" ht="15" x14ac:dyDescent="0.15">
      <c r="A7" s="20"/>
      <c r="B7" s="4"/>
      <c r="C7" s="4"/>
      <c r="D7" s="17"/>
      <c r="E7" s="17"/>
      <c r="F7" s="17"/>
      <c r="G7" s="17"/>
      <c r="H7" s="17"/>
      <c r="I7" s="17"/>
      <c r="J7" s="17"/>
      <c r="K7" s="17"/>
      <c r="L7" s="17"/>
      <c r="M7" s="18"/>
    </row>
    <row r="8" spans="1:15" ht="4.5" customHeight="1" x14ac:dyDescent="0.15">
      <c r="A8" s="4"/>
      <c r="B8" s="4"/>
      <c r="C8" s="4"/>
      <c r="D8" s="17"/>
      <c r="E8" s="17"/>
      <c r="F8" s="17"/>
      <c r="G8" s="17"/>
      <c r="H8" s="17"/>
      <c r="I8" s="17"/>
      <c r="J8" s="17"/>
      <c r="K8" s="17"/>
      <c r="L8" s="17"/>
    </row>
    <row r="9" spans="1:15" x14ac:dyDescent="0.15">
      <c r="A9" s="2"/>
      <c r="B9" s="2"/>
      <c r="C9" s="2"/>
      <c r="D9" s="18"/>
      <c r="E9" s="18"/>
      <c r="F9" s="18"/>
      <c r="G9" s="18"/>
      <c r="H9" s="18"/>
      <c r="I9" s="18"/>
      <c r="J9" s="18"/>
      <c r="K9" s="18"/>
      <c r="L9" s="18"/>
    </row>
    <row r="10" spans="1:15" ht="3.75" customHeight="1" x14ac:dyDescent="0.15">
      <c r="A10" s="2"/>
      <c r="B10" s="2"/>
      <c r="C10" s="2"/>
      <c r="D10" s="18"/>
      <c r="E10" s="18"/>
      <c r="F10" s="18"/>
      <c r="G10" s="18"/>
      <c r="H10" s="18"/>
      <c r="I10" s="18"/>
      <c r="J10" s="18"/>
      <c r="K10" s="18"/>
      <c r="L10" s="18"/>
    </row>
    <row r="11" spans="1:15" ht="14.25" x14ac:dyDescent="0.15">
      <c r="A11" s="2"/>
      <c r="B11" s="4" t="s">
        <v>184</v>
      </c>
      <c r="D11" s="18"/>
      <c r="E11" s="18"/>
      <c r="F11" s="18"/>
      <c r="G11" s="18"/>
      <c r="H11" s="18"/>
      <c r="I11" s="18"/>
      <c r="J11" s="18"/>
      <c r="K11" s="539"/>
      <c r="L11" s="539"/>
      <c r="M11" s="539" t="s">
        <v>5</v>
      </c>
      <c r="N11" s="539"/>
      <c r="O11" s="539"/>
    </row>
    <row r="12" spans="1:15" ht="3.75" customHeight="1" thickBot="1" x14ac:dyDescent="0.2">
      <c r="A12" s="2"/>
      <c r="B12" s="2"/>
      <c r="C12" s="2"/>
      <c r="D12" s="18"/>
      <c r="E12" s="18"/>
      <c r="F12" s="18"/>
      <c r="G12" s="18"/>
      <c r="H12" s="18"/>
      <c r="I12" s="18"/>
      <c r="J12" s="18"/>
      <c r="K12" s="18"/>
      <c r="L12" s="18"/>
    </row>
    <row r="13" spans="1:15" x14ac:dyDescent="0.15">
      <c r="A13" s="2"/>
      <c r="B13" s="540" t="s">
        <v>67</v>
      </c>
      <c r="C13" s="541"/>
      <c r="D13" s="544" t="s">
        <v>68</v>
      </c>
      <c r="E13" s="545"/>
      <c r="F13" s="545"/>
      <c r="G13" s="545"/>
      <c r="H13" s="545"/>
      <c r="I13" s="546"/>
      <c r="J13" s="544" t="s">
        <v>69</v>
      </c>
      <c r="K13" s="545"/>
      <c r="L13" s="545"/>
      <c r="M13" s="545"/>
      <c r="N13" s="545"/>
      <c r="O13" s="547"/>
    </row>
    <row r="14" spans="1:15" x14ac:dyDescent="0.15">
      <c r="A14" s="2"/>
      <c r="B14" s="542"/>
      <c r="C14" s="543"/>
      <c r="D14" s="548" t="s">
        <v>23</v>
      </c>
      <c r="E14" s="535" t="s">
        <v>70</v>
      </c>
      <c r="F14" s="535" t="s">
        <v>71</v>
      </c>
      <c r="G14" s="535" t="s">
        <v>72</v>
      </c>
      <c r="H14" s="535" t="s">
        <v>73</v>
      </c>
      <c r="I14" s="535" t="s">
        <v>655</v>
      </c>
      <c r="J14" s="548" t="s">
        <v>23</v>
      </c>
      <c r="K14" s="535" t="s">
        <v>70</v>
      </c>
      <c r="L14" s="535" t="s">
        <v>71</v>
      </c>
      <c r="M14" s="535" t="s">
        <v>72</v>
      </c>
      <c r="N14" s="535" t="s">
        <v>73</v>
      </c>
      <c r="O14" s="554" t="s">
        <v>655</v>
      </c>
    </row>
    <row r="15" spans="1:15" x14ac:dyDescent="0.15">
      <c r="A15" s="2"/>
      <c r="B15" s="542"/>
      <c r="C15" s="543"/>
      <c r="D15" s="549"/>
      <c r="E15" s="536"/>
      <c r="F15" s="536"/>
      <c r="G15" s="536"/>
      <c r="H15" s="536"/>
      <c r="I15" s="536"/>
      <c r="J15" s="549"/>
      <c r="K15" s="536"/>
      <c r="L15" s="536"/>
      <c r="M15" s="536"/>
      <c r="N15" s="536"/>
      <c r="O15" s="555"/>
    </row>
    <row r="16" spans="1:15" ht="14.25" customHeight="1" x14ac:dyDescent="0.15">
      <c r="A16" s="2"/>
      <c r="B16" s="132" t="s">
        <v>175</v>
      </c>
      <c r="C16" s="102" t="s">
        <v>75</v>
      </c>
      <c r="D16" s="103">
        <v>1423</v>
      </c>
      <c r="E16" s="103">
        <v>327</v>
      </c>
      <c r="F16" s="103">
        <v>552</v>
      </c>
      <c r="G16" s="103">
        <v>388</v>
      </c>
      <c r="H16" s="103">
        <v>151</v>
      </c>
      <c r="I16" s="103">
        <v>5</v>
      </c>
      <c r="J16" s="103">
        <v>1035</v>
      </c>
      <c r="K16" s="103">
        <v>156</v>
      </c>
      <c r="L16" s="103">
        <v>337</v>
      </c>
      <c r="M16" s="103">
        <v>386</v>
      </c>
      <c r="N16" s="103">
        <v>151</v>
      </c>
      <c r="O16" s="104">
        <v>5</v>
      </c>
    </row>
    <row r="17" spans="1:15" ht="14.25" customHeight="1" x14ac:dyDescent="0.15">
      <c r="A17" s="2"/>
      <c r="B17" s="132" t="s">
        <v>176</v>
      </c>
      <c r="C17" s="102" t="s">
        <v>77</v>
      </c>
      <c r="D17" s="103">
        <v>279</v>
      </c>
      <c r="E17" s="103">
        <v>111</v>
      </c>
      <c r="F17" s="103">
        <v>107</v>
      </c>
      <c r="G17" s="103">
        <v>46</v>
      </c>
      <c r="H17" s="103">
        <v>14</v>
      </c>
      <c r="I17" s="103">
        <v>1</v>
      </c>
      <c r="J17" s="103">
        <v>170</v>
      </c>
      <c r="K17" s="103">
        <v>40</v>
      </c>
      <c r="L17" s="103">
        <v>69</v>
      </c>
      <c r="M17" s="103">
        <v>46</v>
      </c>
      <c r="N17" s="103">
        <v>14</v>
      </c>
      <c r="O17" s="104">
        <v>1</v>
      </c>
    </row>
    <row r="18" spans="1:15" ht="14.25" customHeight="1" x14ac:dyDescent="0.15">
      <c r="A18" s="2"/>
      <c r="B18" s="132" t="s">
        <v>78</v>
      </c>
      <c r="C18" s="102" t="s">
        <v>79</v>
      </c>
      <c r="D18" s="103">
        <v>44</v>
      </c>
      <c r="E18" s="103">
        <v>6</v>
      </c>
      <c r="F18" s="103">
        <v>16</v>
      </c>
      <c r="G18" s="103">
        <v>11</v>
      </c>
      <c r="H18" s="103">
        <v>10</v>
      </c>
      <c r="I18" s="103">
        <v>1</v>
      </c>
      <c r="J18" s="103">
        <v>34</v>
      </c>
      <c r="K18" s="103">
        <v>3</v>
      </c>
      <c r="L18" s="103">
        <v>9</v>
      </c>
      <c r="M18" s="103">
        <v>11</v>
      </c>
      <c r="N18" s="103">
        <v>10</v>
      </c>
      <c r="O18" s="104">
        <v>1</v>
      </c>
    </row>
    <row r="19" spans="1:15" ht="14.25" customHeight="1" x14ac:dyDescent="0.15">
      <c r="A19" s="2"/>
      <c r="B19" s="132" t="s">
        <v>80</v>
      </c>
      <c r="C19" s="102" t="s">
        <v>81</v>
      </c>
      <c r="D19" s="103">
        <v>24</v>
      </c>
      <c r="E19" s="103">
        <v>4</v>
      </c>
      <c r="F19" s="103">
        <v>8</v>
      </c>
      <c r="G19" s="103">
        <v>8</v>
      </c>
      <c r="H19" s="103">
        <v>3</v>
      </c>
      <c r="I19" s="103">
        <v>1</v>
      </c>
      <c r="J19" s="103">
        <v>19</v>
      </c>
      <c r="K19" s="103">
        <v>3</v>
      </c>
      <c r="L19" s="103">
        <v>4</v>
      </c>
      <c r="M19" s="103">
        <v>8</v>
      </c>
      <c r="N19" s="103">
        <v>3</v>
      </c>
      <c r="O19" s="104">
        <v>1</v>
      </c>
    </row>
    <row r="20" spans="1:15" ht="14.25" customHeight="1" x14ac:dyDescent="0.15">
      <c r="A20" s="2"/>
      <c r="B20" s="132" t="s">
        <v>82</v>
      </c>
      <c r="C20" s="102" t="s">
        <v>83</v>
      </c>
      <c r="D20" s="103">
        <v>33</v>
      </c>
      <c r="E20" s="103">
        <v>9</v>
      </c>
      <c r="F20" s="103">
        <v>15</v>
      </c>
      <c r="G20" s="103">
        <v>7</v>
      </c>
      <c r="H20" s="103">
        <v>2</v>
      </c>
      <c r="I20" s="103" t="s">
        <v>102</v>
      </c>
      <c r="J20" s="103">
        <v>27</v>
      </c>
      <c r="K20" s="103">
        <v>6</v>
      </c>
      <c r="L20" s="103">
        <v>12</v>
      </c>
      <c r="M20" s="103">
        <v>7</v>
      </c>
      <c r="N20" s="103">
        <v>2</v>
      </c>
      <c r="O20" s="104" t="s">
        <v>102</v>
      </c>
    </row>
    <row r="21" spans="1:15" ht="14.25" customHeight="1" x14ac:dyDescent="0.15">
      <c r="A21" s="2"/>
      <c r="B21" s="132" t="s">
        <v>84</v>
      </c>
      <c r="C21" s="102" t="s">
        <v>85</v>
      </c>
      <c r="D21" s="103">
        <v>33</v>
      </c>
      <c r="E21" s="103">
        <v>7</v>
      </c>
      <c r="F21" s="103">
        <v>15</v>
      </c>
      <c r="G21" s="103">
        <v>6</v>
      </c>
      <c r="H21" s="103">
        <v>5</v>
      </c>
      <c r="I21" s="103" t="s">
        <v>102</v>
      </c>
      <c r="J21" s="103">
        <v>21</v>
      </c>
      <c r="K21" s="103">
        <v>3</v>
      </c>
      <c r="L21" s="103">
        <v>7</v>
      </c>
      <c r="M21" s="103">
        <v>6</v>
      </c>
      <c r="N21" s="103">
        <v>5</v>
      </c>
      <c r="O21" s="104" t="s">
        <v>102</v>
      </c>
    </row>
    <row r="22" spans="1:15" ht="14.25" customHeight="1" x14ac:dyDescent="0.15">
      <c r="A22" s="2"/>
      <c r="B22" s="132" t="s">
        <v>86</v>
      </c>
      <c r="C22" s="102" t="s">
        <v>87</v>
      </c>
      <c r="D22" s="103">
        <v>49</v>
      </c>
      <c r="E22" s="103">
        <v>15</v>
      </c>
      <c r="F22" s="103">
        <v>18</v>
      </c>
      <c r="G22" s="103">
        <v>12</v>
      </c>
      <c r="H22" s="103">
        <v>4</v>
      </c>
      <c r="I22" s="103" t="s">
        <v>102</v>
      </c>
      <c r="J22" s="103">
        <v>34</v>
      </c>
      <c r="K22" s="103">
        <v>10</v>
      </c>
      <c r="L22" s="103">
        <v>8</v>
      </c>
      <c r="M22" s="103">
        <v>12</v>
      </c>
      <c r="N22" s="103">
        <v>4</v>
      </c>
      <c r="O22" s="104" t="s">
        <v>102</v>
      </c>
    </row>
    <row r="23" spans="1:15" ht="14.25" customHeight="1" x14ac:dyDescent="0.15">
      <c r="A23" s="2"/>
      <c r="B23" s="132" t="s">
        <v>88</v>
      </c>
      <c r="C23" s="102" t="s">
        <v>89</v>
      </c>
      <c r="D23" s="103">
        <v>21</v>
      </c>
      <c r="E23" s="103">
        <v>2</v>
      </c>
      <c r="F23" s="103">
        <v>7</v>
      </c>
      <c r="G23" s="103">
        <v>6</v>
      </c>
      <c r="H23" s="103">
        <v>6</v>
      </c>
      <c r="I23" s="103" t="s">
        <v>102</v>
      </c>
      <c r="J23" s="103">
        <v>18</v>
      </c>
      <c r="K23" s="103">
        <v>2</v>
      </c>
      <c r="L23" s="103">
        <v>4</v>
      </c>
      <c r="M23" s="103">
        <v>6</v>
      </c>
      <c r="N23" s="103">
        <v>6</v>
      </c>
      <c r="O23" s="104" t="s">
        <v>102</v>
      </c>
    </row>
    <row r="24" spans="1:15" ht="14.25" customHeight="1" x14ac:dyDescent="0.15">
      <c r="A24" s="2"/>
      <c r="B24" s="132" t="s">
        <v>90</v>
      </c>
      <c r="C24" s="102" t="s">
        <v>91</v>
      </c>
      <c r="D24" s="103">
        <v>41</v>
      </c>
      <c r="E24" s="103">
        <v>6</v>
      </c>
      <c r="F24" s="103">
        <v>16</v>
      </c>
      <c r="G24" s="103">
        <v>17</v>
      </c>
      <c r="H24" s="103">
        <v>2</v>
      </c>
      <c r="I24" s="103" t="s">
        <v>102</v>
      </c>
      <c r="J24" s="103">
        <v>36</v>
      </c>
      <c r="K24" s="103">
        <v>3</v>
      </c>
      <c r="L24" s="103">
        <v>14</v>
      </c>
      <c r="M24" s="103">
        <v>17</v>
      </c>
      <c r="N24" s="103">
        <v>2</v>
      </c>
      <c r="O24" s="104" t="s">
        <v>102</v>
      </c>
    </row>
    <row r="25" spans="1:15" ht="14.25" customHeight="1" x14ac:dyDescent="0.15">
      <c r="A25" s="2"/>
      <c r="B25" s="132" t="s">
        <v>92</v>
      </c>
      <c r="C25" s="102" t="s">
        <v>93</v>
      </c>
      <c r="D25" s="103">
        <v>38</v>
      </c>
      <c r="E25" s="103">
        <v>6</v>
      </c>
      <c r="F25" s="103">
        <v>12</v>
      </c>
      <c r="G25" s="103">
        <v>14</v>
      </c>
      <c r="H25" s="103">
        <v>6</v>
      </c>
      <c r="I25" s="103" t="s">
        <v>102</v>
      </c>
      <c r="J25" s="103">
        <v>28</v>
      </c>
      <c r="K25" s="103">
        <v>3</v>
      </c>
      <c r="L25" s="103">
        <v>5</v>
      </c>
      <c r="M25" s="103">
        <v>14</v>
      </c>
      <c r="N25" s="103">
        <v>6</v>
      </c>
      <c r="O25" s="104" t="s">
        <v>102</v>
      </c>
    </row>
    <row r="26" spans="1:15" ht="14.25" customHeight="1" x14ac:dyDescent="0.15">
      <c r="A26" s="2"/>
      <c r="B26" s="132" t="s">
        <v>94</v>
      </c>
      <c r="C26" s="102" t="s">
        <v>95</v>
      </c>
      <c r="D26" s="103">
        <v>19</v>
      </c>
      <c r="E26" s="103">
        <v>2</v>
      </c>
      <c r="F26" s="103">
        <v>11</v>
      </c>
      <c r="G26" s="103">
        <v>5</v>
      </c>
      <c r="H26" s="103">
        <v>1</v>
      </c>
      <c r="I26" s="103" t="s">
        <v>102</v>
      </c>
      <c r="J26" s="103">
        <v>16</v>
      </c>
      <c r="K26" s="103">
        <v>1</v>
      </c>
      <c r="L26" s="103">
        <v>9</v>
      </c>
      <c r="M26" s="103">
        <v>5</v>
      </c>
      <c r="N26" s="103">
        <v>1</v>
      </c>
      <c r="O26" s="104" t="s">
        <v>102</v>
      </c>
    </row>
    <row r="27" spans="1:15" ht="14.25" customHeight="1" x14ac:dyDescent="0.15">
      <c r="A27" s="2"/>
      <c r="B27" s="132" t="s">
        <v>96</v>
      </c>
      <c r="C27" s="102" t="s">
        <v>97</v>
      </c>
      <c r="D27" s="103">
        <v>22</v>
      </c>
      <c r="E27" s="103">
        <v>5</v>
      </c>
      <c r="F27" s="103">
        <v>7</v>
      </c>
      <c r="G27" s="103">
        <v>6</v>
      </c>
      <c r="H27" s="103">
        <v>4</v>
      </c>
      <c r="I27" s="103" t="s">
        <v>102</v>
      </c>
      <c r="J27" s="103">
        <v>18</v>
      </c>
      <c r="K27" s="103">
        <v>4</v>
      </c>
      <c r="L27" s="103">
        <v>4</v>
      </c>
      <c r="M27" s="103">
        <v>6</v>
      </c>
      <c r="N27" s="103">
        <v>4</v>
      </c>
      <c r="O27" s="104" t="s">
        <v>102</v>
      </c>
    </row>
    <row r="28" spans="1:15" ht="14.25" customHeight="1" x14ac:dyDescent="0.15">
      <c r="A28" s="2"/>
      <c r="B28" s="132" t="s">
        <v>98</v>
      </c>
      <c r="C28" s="102" t="s">
        <v>99</v>
      </c>
      <c r="D28" s="103">
        <v>39</v>
      </c>
      <c r="E28" s="103">
        <v>5</v>
      </c>
      <c r="F28" s="103">
        <v>12</v>
      </c>
      <c r="G28" s="103">
        <v>12</v>
      </c>
      <c r="H28" s="103">
        <v>10</v>
      </c>
      <c r="I28" s="103" t="s">
        <v>102</v>
      </c>
      <c r="J28" s="103">
        <v>34</v>
      </c>
      <c r="K28" s="103">
        <v>3</v>
      </c>
      <c r="L28" s="103">
        <v>9</v>
      </c>
      <c r="M28" s="103">
        <v>12</v>
      </c>
      <c r="N28" s="103">
        <v>10</v>
      </c>
      <c r="O28" s="104" t="s">
        <v>102</v>
      </c>
    </row>
    <row r="29" spans="1:15" ht="14.25" customHeight="1" x14ac:dyDescent="0.15">
      <c r="A29" s="2"/>
      <c r="B29" s="132" t="s">
        <v>100</v>
      </c>
      <c r="C29" s="102" t="s">
        <v>101</v>
      </c>
      <c r="D29" s="103">
        <v>4</v>
      </c>
      <c r="E29" s="103">
        <v>2</v>
      </c>
      <c r="F29" s="103" t="s">
        <v>102</v>
      </c>
      <c r="G29" s="103">
        <v>2</v>
      </c>
      <c r="H29" s="103" t="s">
        <v>102</v>
      </c>
      <c r="I29" s="103" t="s">
        <v>102</v>
      </c>
      <c r="J29" s="103">
        <v>4</v>
      </c>
      <c r="K29" s="103">
        <v>2</v>
      </c>
      <c r="L29" s="103" t="s">
        <v>102</v>
      </c>
      <c r="M29" s="103">
        <v>2</v>
      </c>
      <c r="N29" s="103" t="s">
        <v>102</v>
      </c>
      <c r="O29" s="104" t="s">
        <v>102</v>
      </c>
    </row>
    <row r="30" spans="1:15" ht="14.25" customHeight="1" x14ac:dyDescent="0.15">
      <c r="A30" s="2"/>
      <c r="B30" s="132" t="s">
        <v>103</v>
      </c>
      <c r="C30" s="102" t="s">
        <v>104</v>
      </c>
      <c r="D30" s="103">
        <v>26</v>
      </c>
      <c r="E30" s="103">
        <v>6</v>
      </c>
      <c r="F30" s="103">
        <v>11</v>
      </c>
      <c r="G30" s="103">
        <v>4</v>
      </c>
      <c r="H30" s="103">
        <v>5</v>
      </c>
      <c r="I30" s="103" t="s">
        <v>102</v>
      </c>
      <c r="J30" s="103">
        <v>23</v>
      </c>
      <c r="K30" s="103">
        <v>6</v>
      </c>
      <c r="L30" s="103">
        <v>8</v>
      </c>
      <c r="M30" s="103">
        <v>4</v>
      </c>
      <c r="N30" s="103">
        <v>5</v>
      </c>
      <c r="O30" s="104" t="s">
        <v>102</v>
      </c>
    </row>
    <row r="31" spans="1:15" ht="14.25" customHeight="1" x14ac:dyDescent="0.15">
      <c r="A31" s="2"/>
      <c r="B31" s="132" t="s">
        <v>105</v>
      </c>
      <c r="C31" s="102" t="s">
        <v>106</v>
      </c>
      <c r="D31" s="103">
        <v>37</v>
      </c>
      <c r="E31" s="103">
        <v>9</v>
      </c>
      <c r="F31" s="103">
        <v>14</v>
      </c>
      <c r="G31" s="103">
        <v>9</v>
      </c>
      <c r="H31" s="103">
        <v>4</v>
      </c>
      <c r="I31" s="103">
        <v>1</v>
      </c>
      <c r="J31" s="103">
        <v>28</v>
      </c>
      <c r="K31" s="103">
        <v>5</v>
      </c>
      <c r="L31" s="103">
        <v>9</v>
      </c>
      <c r="M31" s="103">
        <v>9</v>
      </c>
      <c r="N31" s="103">
        <v>4</v>
      </c>
      <c r="O31" s="104">
        <v>1</v>
      </c>
    </row>
    <row r="32" spans="1:15" ht="14.25" customHeight="1" x14ac:dyDescent="0.15">
      <c r="A32" s="2"/>
      <c r="B32" s="132" t="s">
        <v>107</v>
      </c>
      <c r="C32" s="102" t="s">
        <v>108</v>
      </c>
      <c r="D32" s="103">
        <v>6</v>
      </c>
      <c r="E32" s="103">
        <v>1</v>
      </c>
      <c r="F32" s="103">
        <v>3</v>
      </c>
      <c r="G32" s="103" t="s">
        <v>102</v>
      </c>
      <c r="H32" s="103">
        <v>2</v>
      </c>
      <c r="I32" s="103" t="s">
        <v>102</v>
      </c>
      <c r="J32" s="103">
        <v>3</v>
      </c>
      <c r="K32" s="103" t="s">
        <v>102</v>
      </c>
      <c r="L32" s="103">
        <v>1</v>
      </c>
      <c r="M32" s="103" t="s">
        <v>102</v>
      </c>
      <c r="N32" s="103">
        <v>2</v>
      </c>
      <c r="O32" s="104" t="s">
        <v>102</v>
      </c>
    </row>
    <row r="33" spans="1:15" ht="14.25" customHeight="1" x14ac:dyDescent="0.15">
      <c r="A33" s="2"/>
      <c r="B33" s="132" t="s">
        <v>109</v>
      </c>
      <c r="C33" s="102" t="s">
        <v>110</v>
      </c>
      <c r="D33" s="103">
        <v>4</v>
      </c>
      <c r="E33" s="103" t="s">
        <v>102</v>
      </c>
      <c r="F33" s="103">
        <v>2</v>
      </c>
      <c r="G33" s="103">
        <v>2</v>
      </c>
      <c r="H33" s="103" t="s">
        <v>102</v>
      </c>
      <c r="I33" s="103" t="s">
        <v>102</v>
      </c>
      <c r="J33" s="103">
        <v>3</v>
      </c>
      <c r="K33" s="103" t="s">
        <v>102</v>
      </c>
      <c r="L33" s="103">
        <v>1</v>
      </c>
      <c r="M33" s="103">
        <v>2</v>
      </c>
      <c r="N33" s="103" t="s">
        <v>102</v>
      </c>
      <c r="O33" s="104" t="s">
        <v>102</v>
      </c>
    </row>
    <row r="34" spans="1:15" ht="14.25" customHeight="1" x14ac:dyDescent="0.15">
      <c r="A34" s="2"/>
      <c r="B34" s="132" t="s">
        <v>111</v>
      </c>
      <c r="C34" s="102" t="s">
        <v>112</v>
      </c>
      <c r="D34" s="103">
        <v>1</v>
      </c>
      <c r="E34" s="103" t="s">
        <v>102</v>
      </c>
      <c r="F34" s="103" t="s">
        <v>102</v>
      </c>
      <c r="G34" s="103">
        <v>1</v>
      </c>
      <c r="H34" s="103" t="s">
        <v>102</v>
      </c>
      <c r="I34" s="103" t="s">
        <v>102</v>
      </c>
      <c r="J34" s="103">
        <v>1</v>
      </c>
      <c r="K34" s="103" t="s">
        <v>102</v>
      </c>
      <c r="L34" s="103" t="s">
        <v>102</v>
      </c>
      <c r="M34" s="103">
        <v>1</v>
      </c>
      <c r="N34" s="103" t="s">
        <v>102</v>
      </c>
      <c r="O34" s="104" t="s">
        <v>102</v>
      </c>
    </row>
    <row r="35" spans="1:15" ht="14.25" customHeight="1" x14ac:dyDescent="0.15">
      <c r="A35" s="2"/>
      <c r="B35" s="132" t="s">
        <v>113</v>
      </c>
      <c r="C35" s="102" t="s">
        <v>114</v>
      </c>
      <c r="D35" s="103">
        <v>7</v>
      </c>
      <c r="E35" s="103" t="s">
        <v>102</v>
      </c>
      <c r="F35" s="103">
        <v>4</v>
      </c>
      <c r="G35" s="103">
        <v>3</v>
      </c>
      <c r="H35" s="103" t="s">
        <v>102</v>
      </c>
      <c r="I35" s="103" t="s">
        <v>102</v>
      </c>
      <c r="J35" s="103">
        <v>6</v>
      </c>
      <c r="K35" s="103" t="s">
        <v>102</v>
      </c>
      <c r="L35" s="103">
        <v>3</v>
      </c>
      <c r="M35" s="103">
        <v>3</v>
      </c>
      <c r="N35" s="103" t="s">
        <v>102</v>
      </c>
      <c r="O35" s="104" t="s">
        <v>102</v>
      </c>
    </row>
    <row r="36" spans="1:15" ht="14.25" customHeight="1" x14ac:dyDescent="0.15">
      <c r="A36" s="2"/>
      <c r="B36" s="132" t="s">
        <v>115</v>
      </c>
      <c r="C36" s="102" t="s">
        <v>116</v>
      </c>
      <c r="D36" s="103">
        <v>76</v>
      </c>
      <c r="E36" s="103">
        <v>14</v>
      </c>
      <c r="F36" s="103">
        <v>29</v>
      </c>
      <c r="G36" s="103">
        <v>22</v>
      </c>
      <c r="H36" s="103">
        <v>10</v>
      </c>
      <c r="I36" s="103">
        <v>1</v>
      </c>
      <c r="J36" s="103">
        <v>62</v>
      </c>
      <c r="K36" s="103">
        <v>9</v>
      </c>
      <c r="L36" s="103">
        <v>20</v>
      </c>
      <c r="M36" s="103">
        <v>22</v>
      </c>
      <c r="N36" s="103">
        <v>10</v>
      </c>
      <c r="O36" s="104">
        <v>1</v>
      </c>
    </row>
    <row r="37" spans="1:15" ht="14.25" customHeight="1" x14ac:dyDescent="0.15">
      <c r="A37" s="2"/>
      <c r="B37" s="132" t="s">
        <v>117</v>
      </c>
      <c r="C37" s="102" t="s">
        <v>118</v>
      </c>
      <c r="D37" s="103">
        <v>21</v>
      </c>
      <c r="E37" s="103">
        <v>3</v>
      </c>
      <c r="F37" s="103">
        <v>12</v>
      </c>
      <c r="G37" s="103">
        <v>3</v>
      </c>
      <c r="H37" s="103">
        <v>3</v>
      </c>
      <c r="I37" s="103" t="s">
        <v>102</v>
      </c>
      <c r="J37" s="103">
        <v>12</v>
      </c>
      <c r="K37" s="103" t="s">
        <v>102</v>
      </c>
      <c r="L37" s="103">
        <v>6</v>
      </c>
      <c r="M37" s="103">
        <v>3</v>
      </c>
      <c r="N37" s="103">
        <v>3</v>
      </c>
      <c r="O37" s="104" t="s">
        <v>102</v>
      </c>
    </row>
    <row r="38" spans="1:15" ht="14.25" customHeight="1" x14ac:dyDescent="0.15">
      <c r="A38" s="2"/>
      <c r="B38" s="132" t="s">
        <v>119</v>
      </c>
      <c r="C38" s="102" t="s">
        <v>120</v>
      </c>
      <c r="D38" s="103">
        <v>28</v>
      </c>
      <c r="E38" s="103">
        <v>2</v>
      </c>
      <c r="F38" s="103">
        <v>15</v>
      </c>
      <c r="G38" s="103">
        <v>8</v>
      </c>
      <c r="H38" s="103">
        <v>3</v>
      </c>
      <c r="I38" s="103" t="s">
        <v>102</v>
      </c>
      <c r="J38" s="103">
        <v>23</v>
      </c>
      <c r="K38" s="103">
        <v>2</v>
      </c>
      <c r="L38" s="103">
        <v>10</v>
      </c>
      <c r="M38" s="103">
        <v>8</v>
      </c>
      <c r="N38" s="103">
        <v>3</v>
      </c>
      <c r="O38" s="104" t="s">
        <v>102</v>
      </c>
    </row>
    <row r="39" spans="1:15" ht="14.25" customHeight="1" x14ac:dyDescent="0.15">
      <c r="A39" s="2"/>
      <c r="B39" s="132" t="s">
        <v>121</v>
      </c>
      <c r="C39" s="102" t="s">
        <v>122</v>
      </c>
      <c r="D39" s="103">
        <v>24</v>
      </c>
      <c r="E39" s="103">
        <v>4</v>
      </c>
      <c r="F39" s="103">
        <v>6</v>
      </c>
      <c r="G39" s="103">
        <v>10</v>
      </c>
      <c r="H39" s="103">
        <v>4</v>
      </c>
      <c r="I39" s="103" t="s">
        <v>102</v>
      </c>
      <c r="J39" s="103">
        <v>18</v>
      </c>
      <c r="K39" s="103">
        <v>2</v>
      </c>
      <c r="L39" s="103">
        <v>2</v>
      </c>
      <c r="M39" s="103">
        <v>10</v>
      </c>
      <c r="N39" s="103">
        <v>4</v>
      </c>
      <c r="O39" s="104" t="s">
        <v>102</v>
      </c>
    </row>
    <row r="40" spans="1:15" ht="14.25" customHeight="1" x14ac:dyDescent="0.15">
      <c r="A40" s="2"/>
      <c r="B40" s="132" t="s">
        <v>123</v>
      </c>
      <c r="C40" s="102" t="s">
        <v>124</v>
      </c>
      <c r="D40" s="103">
        <v>6</v>
      </c>
      <c r="E40" s="103">
        <v>3</v>
      </c>
      <c r="F40" s="103">
        <v>1</v>
      </c>
      <c r="G40" s="103">
        <v>1</v>
      </c>
      <c r="H40" s="103">
        <v>1</v>
      </c>
      <c r="I40" s="103" t="s">
        <v>102</v>
      </c>
      <c r="J40" s="103">
        <v>4</v>
      </c>
      <c r="K40" s="103">
        <v>1</v>
      </c>
      <c r="L40" s="103">
        <v>1</v>
      </c>
      <c r="M40" s="103">
        <v>1</v>
      </c>
      <c r="N40" s="103">
        <v>1</v>
      </c>
      <c r="O40" s="104" t="s">
        <v>102</v>
      </c>
    </row>
    <row r="41" spans="1:15" ht="14.25" customHeight="1" x14ac:dyDescent="0.15">
      <c r="A41" s="2"/>
      <c r="B41" s="132" t="s">
        <v>125</v>
      </c>
      <c r="C41" s="102" t="s">
        <v>126</v>
      </c>
      <c r="D41" s="103">
        <v>8</v>
      </c>
      <c r="E41" s="103">
        <v>1</v>
      </c>
      <c r="F41" s="103">
        <v>3</v>
      </c>
      <c r="G41" s="103">
        <v>2</v>
      </c>
      <c r="H41" s="103">
        <v>2</v>
      </c>
      <c r="I41" s="103" t="s">
        <v>102</v>
      </c>
      <c r="J41" s="103">
        <v>4</v>
      </c>
      <c r="K41" s="103" t="s">
        <v>102</v>
      </c>
      <c r="L41" s="103" t="s">
        <v>102</v>
      </c>
      <c r="M41" s="103">
        <v>2</v>
      </c>
      <c r="N41" s="103">
        <v>2</v>
      </c>
      <c r="O41" s="104" t="s">
        <v>102</v>
      </c>
    </row>
    <row r="42" spans="1:15" ht="14.25" customHeight="1" x14ac:dyDescent="0.15">
      <c r="A42" s="2"/>
      <c r="B42" s="132" t="s">
        <v>127</v>
      </c>
      <c r="C42" s="102" t="s">
        <v>128</v>
      </c>
      <c r="D42" s="103">
        <v>20</v>
      </c>
      <c r="E42" s="103">
        <v>2</v>
      </c>
      <c r="F42" s="103">
        <v>9</v>
      </c>
      <c r="G42" s="103">
        <v>9</v>
      </c>
      <c r="H42" s="103" t="s">
        <v>102</v>
      </c>
      <c r="I42" s="103" t="s">
        <v>102</v>
      </c>
      <c r="J42" s="103">
        <v>16</v>
      </c>
      <c r="K42" s="103">
        <v>2</v>
      </c>
      <c r="L42" s="103">
        <v>5</v>
      </c>
      <c r="M42" s="103">
        <v>9</v>
      </c>
      <c r="N42" s="103" t="s">
        <v>102</v>
      </c>
      <c r="O42" s="104" t="s">
        <v>102</v>
      </c>
    </row>
    <row r="43" spans="1:15" ht="14.25" customHeight="1" x14ac:dyDescent="0.15">
      <c r="A43" s="2"/>
      <c r="B43" s="132" t="s">
        <v>129</v>
      </c>
      <c r="C43" s="102" t="s">
        <v>130</v>
      </c>
      <c r="D43" s="103">
        <v>9</v>
      </c>
      <c r="E43" s="103" t="s">
        <v>102</v>
      </c>
      <c r="F43" s="103">
        <v>6</v>
      </c>
      <c r="G43" s="103">
        <v>2</v>
      </c>
      <c r="H43" s="103">
        <v>1</v>
      </c>
      <c r="I43" s="103" t="s">
        <v>102</v>
      </c>
      <c r="J43" s="103">
        <v>7</v>
      </c>
      <c r="K43" s="103" t="s">
        <v>102</v>
      </c>
      <c r="L43" s="103">
        <v>4</v>
      </c>
      <c r="M43" s="103">
        <v>2</v>
      </c>
      <c r="N43" s="103">
        <v>1</v>
      </c>
      <c r="O43" s="104" t="s">
        <v>102</v>
      </c>
    </row>
    <row r="44" spans="1:15" ht="14.25" customHeight="1" x14ac:dyDescent="0.15">
      <c r="A44" s="2"/>
      <c r="B44" s="132" t="s">
        <v>131</v>
      </c>
      <c r="C44" s="102" t="s">
        <v>132</v>
      </c>
      <c r="D44" s="103">
        <v>18</v>
      </c>
      <c r="E44" s="103">
        <v>2</v>
      </c>
      <c r="F44" s="103">
        <v>8</v>
      </c>
      <c r="G44" s="103">
        <v>8</v>
      </c>
      <c r="H44" s="103" t="s">
        <v>102</v>
      </c>
      <c r="I44" s="103" t="s">
        <v>102</v>
      </c>
      <c r="J44" s="103">
        <v>15</v>
      </c>
      <c r="K44" s="103">
        <v>1</v>
      </c>
      <c r="L44" s="103">
        <v>6</v>
      </c>
      <c r="M44" s="103">
        <v>8</v>
      </c>
      <c r="N44" s="103" t="s">
        <v>102</v>
      </c>
      <c r="O44" s="104" t="s">
        <v>102</v>
      </c>
    </row>
    <row r="45" spans="1:15" ht="14.25" customHeight="1" x14ac:dyDescent="0.15">
      <c r="A45" s="2"/>
      <c r="B45" s="132" t="s">
        <v>133</v>
      </c>
      <c r="C45" s="102" t="s">
        <v>134</v>
      </c>
      <c r="D45" s="103">
        <v>8</v>
      </c>
      <c r="E45" s="103">
        <v>1</v>
      </c>
      <c r="F45" s="103">
        <v>3</v>
      </c>
      <c r="G45" s="103">
        <v>3</v>
      </c>
      <c r="H45" s="103">
        <v>1</v>
      </c>
      <c r="I45" s="103" t="s">
        <v>102</v>
      </c>
      <c r="J45" s="103">
        <v>4</v>
      </c>
      <c r="K45" s="103" t="s">
        <v>102</v>
      </c>
      <c r="L45" s="103" t="s">
        <v>102</v>
      </c>
      <c r="M45" s="103">
        <v>3</v>
      </c>
      <c r="N45" s="103">
        <v>1</v>
      </c>
      <c r="O45" s="104" t="s">
        <v>102</v>
      </c>
    </row>
    <row r="46" spans="1:15" ht="14.25" customHeight="1" x14ac:dyDescent="0.15">
      <c r="A46" s="2"/>
      <c r="B46" s="132" t="s">
        <v>135</v>
      </c>
      <c r="C46" s="102" t="s">
        <v>136</v>
      </c>
      <c r="D46" s="103">
        <v>17</v>
      </c>
      <c r="E46" s="103">
        <v>1</v>
      </c>
      <c r="F46" s="103">
        <v>7</v>
      </c>
      <c r="G46" s="103">
        <v>8</v>
      </c>
      <c r="H46" s="103">
        <v>1</v>
      </c>
      <c r="I46" s="103" t="s">
        <v>102</v>
      </c>
      <c r="J46" s="103">
        <v>15</v>
      </c>
      <c r="K46" s="103" t="s">
        <v>102</v>
      </c>
      <c r="L46" s="103">
        <v>6</v>
      </c>
      <c r="M46" s="103">
        <v>8</v>
      </c>
      <c r="N46" s="103">
        <v>1</v>
      </c>
      <c r="O46" s="104" t="s">
        <v>102</v>
      </c>
    </row>
    <row r="47" spans="1:15" ht="14.25" customHeight="1" x14ac:dyDescent="0.15">
      <c r="A47" s="2"/>
      <c r="B47" s="132" t="s">
        <v>137</v>
      </c>
      <c r="C47" s="102" t="s">
        <v>138</v>
      </c>
      <c r="D47" s="103">
        <v>13</v>
      </c>
      <c r="E47" s="103">
        <v>1</v>
      </c>
      <c r="F47" s="103">
        <v>7</v>
      </c>
      <c r="G47" s="103">
        <v>4</v>
      </c>
      <c r="H47" s="103">
        <v>1</v>
      </c>
      <c r="I47" s="103" t="s">
        <v>102</v>
      </c>
      <c r="J47" s="103">
        <v>9</v>
      </c>
      <c r="K47" s="103">
        <v>1</v>
      </c>
      <c r="L47" s="103">
        <v>3</v>
      </c>
      <c r="M47" s="103">
        <v>4</v>
      </c>
      <c r="N47" s="103">
        <v>1</v>
      </c>
      <c r="O47" s="104" t="s">
        <v>102</v>
      </c>
    </row>
    <row r="48" spans="1:15" ht="14.25" customHeight="1" x14ac:dyDescent="0.15">
      <c r="A48" s="2"/>
      <c r="B48" s="132" t="s">
        <v>139</v>
      </c>
      <c r="C48" s="102" t="s">
        <v>140</v>
      </c>
      <c r="D48" s="103">
        <v>9</v>
      </c>
      <c r="E48" s="103">
        <v>4</v>
      </c>
      <c r="F48" s="103">
        <v>2</v>
      </c>
      <c r="G48" s="103">
        <v>3</v>
      </c>
      <c r="H48" s="103" t="s">
        <v>102</v>
      </c>
      <c r="I48" s="103" t="s">
        <v>102</v>
      </c>
      <c r="J48" s="103">
        <v>5</v>
      </c>
      <c r="K48" s="103">
        <v>2</v>
      </c>
      <c r="L48" s="103" t="s">
        <v>102</v>
      </c>
      <c r="M48" s="103">
        <v>3</v>
      </c>
      <c r="N48" s="103" t="s">
        <v>102</v>
      </c>
      <c r="O48" s="104" t="s">
        <v>102</v>
      </c>
    </row>
    <row r="49" spans="1:15" ht="14.25" customHeight="1" x14ac:dyDescent="0.15">
      <c r="A49" s="2"/>
      <c r="B49" s="132" t="s">
        <v>141</v>
      </c>
      <c r="C49" s="102" t="s">
        <v>142</v>
      </c>
      <c r="D49" s="103">
        <v>11</v>
      </c>
      <c r="E49" s="103">
        <v>1</v>
      </c>
      <c r="F49" s="103">
        <v>4</v>
      </c>
      <c r="G49" s="103">
        <v>5</v>
      </c>
      <c r="H49" s="103">
        <v>1</v>
      </c>
      <c r="I49" s="103" t="s">
        <v>102</v>
      </c>
      <c r="J49" s="103">
        <v>7</v>
      </c>
      <c r="K49" s="103" t="s">
        <v>102</v>
      </c>
      <c r="L49" s="103">
        <v>1</v>
      </c>
      <c r="M49" s="103">
        <v>5</v>
      </c>
      <c r="N49" s="103">
        <v>1</v>
      </c>
      <c r="O49" s="104" t="s">
        <v>102</v>
      </c>
    </row>
    <row r="50" spans="1:15" ht="14.25" customHeight="1" x14ac:dyDescent="0.15">
      <c r="A50" s="2"/>
      <c r="B50" s="132" t="s">
        <v>143</v>
      </c>
      <c r="C50" s="102" t="s">
        <v>144</v>
      </c>
      <c r="D50" s="103">
        <v>15</v>
      </c>
      <c r="E50" s="103">
        <v>2</v>
      </c>
      <c r="F50" s="103">
        <v>4</v>
      </c>
      <c r="G50" s="103">
        <v>5</v>
      </c>
      <c r="H50" s="103">
        <v>4</v>
      </c>
      <c r="I50" s="103" t="s">
        <v>102</v>
      </c>
      <c r="J50" s="103">
        <v>14</v>
      </c>
      <c r="K50" s="103">
        <v>2</v>
      </c>
      <c r="L50" s="103">
        <v>3</v>
      </c>
      <c r="M50" s="103">
        <v>5</v>
      </c>
      <c r="N50" s="103">
        <v>4</v>
      </c>
      <c r="O50" s="104" t="s">
        <v>102</v>
      </c>
    </row>
    <row r="51" spans="1:15" ht="14.25" customHeight="1" x14ac:dyDescent="0.15">
      <c r="A51" s="2"/>
      <c r="B51" s="132" t="s">
        <v>145</v>
      </c>
      <c r="C51" s="102" t="s">
        <v>146</v>
      </c>
      <c r="D51" s="103">
        <v>10</v>
      </c>
      <c r="E51" s="103" t="s">
        <v>102</v>
      </c>
      <c r="F51" s="103">
        <v>5</v>
      </c>
      <c r="G51" s="103">
        <v>3</v>
      </c>
      <c r="H51" s="103">
        <v>2</v>
      </c>
      <c r="I51" s="103" t="s">
        <v>102</v>
      </c>
      <c r="J51" s="103">
        <v>8</v>
      </c>
      <c r="K51" s="103" t="s">
        <v>102</v>
      </c>
      <c r="L51" s="103">
        <v>3</v>
      </c>
      <c r="M51" s="103">
        <v>3</v>
      </c>
      <c r="N51" s="103">
        <v>2</v>
      </c>
      <c r="O51" s="104" t="s">
        <v>102</v>
      </c>
    </row>
    <row r="52" spans="1:15" ht="14.25" customHeight="1" x14ac:dyDescent="0.15">
      <c r="A52" s="2"/>
      <c r="B52" s="132" t="s">
        <v>147</v>
      </c>
      <c r="C52" s="102" t="s">
        <v>148</v>
      </c>
      <c r="D52" s="103">
        <v>12</v>
      </c>
      <c r="E52" s="103">
        <v>2</v>
      </c>
      <c r="F52" s="103">
        <v>4</v>
      </c>
      <c r="G52" s="103">
        <v>6</v>
      </c>
      <c r="H52" s="103" t="s">
        <v>102</v>
      </c>
      <c r="I52" s="103" t="s">
        <v>102</v>
      </c>
      <c r="J52" s="103">
        <v>7</v>
      </c>
      <c r="K52" s="103" t="s">
        <v>102</v>
      </c>
      <c r="L52" s="103">
        <v>1</v>
      </c>
      <c r="M52" s="103">
        <v>6</v>
      </c>
      <c r="N52" s="103" t="s">
        <v>102</v>
      </c>
      <c r="O52" s="104" t="s">
        <v>102</v>
      </c>
    </row>
    <row r="53" spans="1:15" ht="14.25" customHeight="1" x14ac:dyDescent="0.15">
      <c r="A53" s="2"/>
      <c r="B53" s="132" t="s">
        <v>149</v>
      </c>
      <c r="C53" s="102" t="s">
        <v>150</v>
      </c>
      <c r="D53" s="103">
        <v>5</v>
      </c>
      <c r="E53" s="103" t="s">
        <v>102</v>
      </c>
      <c r="F53" s="103">
        <v>4</v>
      </c>
      <c r="G53" s="103" t="s">
        <v>102</v>
      </c>
      <c r="H53" s="103">
        <v>1</v>
      </c>
      <c r="I53" s="103" t="s">
        <v>102</v>
      </c>
      <c r="J53" s="103">
        <v>3</v>
      </c>
      <c r="K53" s="103" t="s">
        <v>102</v>
      </c>
      <c r="L53" s="103">
        <v>2</v>
      </c>
      <c r="M53" s="103" t="s">
        <v>102</v>
      </c>
      <c r="N53" s="103">
        <v>1</v>
      </c>
      <c r="O53" s="104" t="s">
        <v>102</v>
      </c>
    </row>
    <row r="54" spans="1:15" ht="14.25" customHeight="1" x14ac:dyDescent="0.15">
      <c r="A54" s="2"/>
      <c r="B54" s="132" t="s">
        <v>151</v>
      </c>
      <c r="C54" s="102" t="s">
        <v>152</v>
      </c>
      <c r="D54" s="103">
        <v>30</v>
      </c>
      <c r="E54" s="103">
        <v>4</v>
      </c>
      <c r="F54" s="103">
        <v>10</v>
      </c>
      <c r="G54" s="103">
        <v>13</v>
      </c>
      <c r="H54" s="103">
        <v>3</v>
      </c>
      <c r="I54" s="103" t="s">
        <v>102</v>
      </c>
      <c r="J54" s="103">
        <v>23</v>
      </c>
      <c r="K54" s="103">
        <v>2</v>
      </c>
      <c r="L54" s="103">
        <v>5</v>
      </c>
      <c r="M54" s="103">
        <v>13</v>
      </c>
      <c r="N54" s="103">
        <v>3</v>
      </c>
      <c r="O54" s="104" t="s">
        <v>102</v>
      </c>
    </row>
    <row r="55" spans="1:15" ht="14.25" customHeight="1" x14ac:dyDescent="0.15">
      <c r="A55" s="2"/>
      <c r="B55" s="132" t="s">
        <v>153</v>
      </c>
      <c r="C55" s="102" t="s">
        <v>154</v>
      </c>
      <c r="D55" s="103">
        <v>13</v>
      </c>
      <c r="E55" s="103">
        <v>2</v>
      </c>
      <c r="F55" s="103">
        <v>6</v>
      </c>
      <c r="G55" s="103">
        <v>3</v>
      </c>
      <c r="H55" s="103">
        <v>2</v>
      </c>
      <c r="I55" s="103" t="s">
        <v>102</v>
      </c>
      <c r="J55" s="103">
        <v>11</v>
      </c>
      <c r="K55" s="103">
        <v>2</v>
      </c>
      <c r="L55" s="103">
        <v>4</v>
      </c>
      <c r="M55" s="103">
        <v>3</v>
      </c>
      <c r="N55" s="103">
        <v>2</v>
      </c>
      <c r="O55" s="104" t="s">
        <v>102</v>
      </c>
    </row>
    <row r="56" spans="1:15" ht="14.25" customHeight="1" x14ac:dyDescent="0.15">
      <c r="A56" s="2"/>
      <c r="B56" s="132" t="s">
        <v>155</v>
      </c>
      <c r="C56" s="102" t="s">
        <v>156</v>
      </c>
      <c r="D56" s="103">
        <v>37</v>
      </c>
      <c r="E56" s="103">
        <v>5</v>
      </c>
      <c r="F56" s="103">
        <v>13</v>
      </c>
      <c r="G56" s="103">
        <v>13</v>
      </c>
      <c r="H56" s="103">
        <v>6</v>
      </c>
      <c r="I56" s="103" t="s">
        <v>102</v>
      </c>
      <c r="J56" s="103">
        <v>27</v>
      </c>
      <c r="K56" s="103">
        <v>2</v>
      </c>
      <c r="L56" s="103">
        <v>6</v>
      </c>
      <c r="M56" s="103">
        <v>13</v>
      </c>
      <c r="N56" s="103">
        <v>6</v>
      </c>
      <c r="O56" s="104" t="s">
        <v>102</v>
      </c>
    </row>
    <row r="57" spans="1:15" ht="14.25" customHeight="1" x14ac:dyDescent="0.15">
      <c r="A57" s="2"/>
      <c r="B57" s="132" t="s">
        <v>157</v>
      </c>
      <c r="C57" s="102" t="s">
        <v>158</v>
      </c>
      <c r="D57" s="103">
        <v>45</v>
      </c>
      <c r="E57" s="103">
        <v>11</v>
      </c>
      <c r="F57" s="103">
        <v>15</v>
      </c>
      <c r="G57" s="103">
        <v>13</v>
      </c>
      <c r="H57" s="103">
        <v>6</v>
      </c>
      <c r="I57" s="103" t="s">
        <v>102</v>
      </c>
      <c r="J57" s="103">
        <v>36</v>
      </c>
      <c r="K57" s="103">
        <v>7</v>
      </c>
      <c r="L57" s="103">
        <v>10</v>
      </c>
      <c r="M57" s="103">
        <v>13</v>
      </c>
      <c r="N57" s="103">
        <v>6</v>
      </c>
      <c r="O57" s="104" t="s">
        <v>102</v>
      </c>
    </row>
    <row r="58" spans="1:15" ht="14.25" customHeight="1" x14ac:dyDescent="0.15">
      <c r="A58" s="2"/>
      <c r="B58" s="132" t="s">
        <v>159</v>
      </c>
      <c r="C58" s="102" t="s">
        <v>160</v>
      </c>
      <c r="D58" s="103">
        <v>52</v>
      </c>
      <c r="E58" s="103">
        <v>15</v>
      </c>
      <c r="F58" s="103">
        <v>15</v>
      </c>
      <c r="G58" s="103">
        <v>15</v>
      </c>
      <c r="H58" s="103">
        <v>7</v>
      </c>
      <c r="I58" s="103" t="s">
        <v>102</v>
      </c>
      <c r="J58" s="103">
        <v>38</v>
      </c>
      <c r="K58" s="103">
        <v>6</v>
      </c>
      <c r="L58" s="103">
        <v>11</v>
      </c>
      <c r="M58" s="103">
        <v>14</v>
      </c>
      <c r="N58" s="103">
        <v>7</v>
      </c>
      <c r="O58" s="104" t="s">
        <v>102</v>
      </c>
    </row>
    <row r="59" spans="1:15" ht="14.25" customHeight="1" x14ac:dyDescent="0.15">
      <c r="A59" s="2"/>
      <c r="B59" s="132" t="s">
        <v>161</v>
      </c>
      <c r="C59" s="102" t="s">
        <v>162</v>
      </c>
      <c r="D59" s="103">
        <v>70</v>
      </c>
      <c r="E59" s="103">
        <v>20</v>
      </c>
      <c r="F59" s="103">
        <v>30</v>
      </c>
      <c r="G59" s="103">
        <v>18</v>
      </c>
      <c r="H59" s="103">
        <v>2</v>
      </c>
      <c r="I59" s="103" t="s">
        <v>102</v>
      </c>
      <c r="J59" s="103">
        <v>47</v>
      </c>
      <c r="K59" s="103">
        <v>8</v>
      </c>
      <c r="L59" s="103">
        <v>20</v>
      </c>
      <c r="M59" s="103">
        <v>17</v>
      </c>
      <c r="N59" s="103">
        <v>2</v>
      </c>
      <c r="O59" s="104" t="s">
        <v>102</v>
      </c>
    </row>
    <row r="60" spans="1:15" ht="14.25" customHeight="1" x14ac:dyDescent="0.15">
      <c r="A60" s="2"/>
      <c r="B60" s="132" t="s">
        <v>163</v>
      </c>
      <c r="C60" s="102" t="s">
        <v>164</v>
      </c>
      <c r="D60" s="103">
        <v>34</v>
      </c>
      <c r="E60" s="103">
        <v>5</v>
      </c>
      <c r="F60" s="103">
        <v>14</v>
      </c>
      <c r="G60" s="103">
        <v>10</v>
      </c>
      <c r="H60" s="103">
        <v>5</v>
      </c>
      <c r="I60" s="103" t="s">
        <v>102</v>
      </c>
      <c r="J60" s="103">
        <v>24</v>
      </c>
      <c r="K60" s="103">
        <v>2</v>
      </c>
      <c r="L60" s="103">
        <v>7</v>
      </c>
      <c r="M60" s="103">
        <v>10</v>
      </c>
      <c r="N60" s="103">
        <v>5</v>
      </c>
      <c r="O60" s="104" t="s">
        <v>102</v>
      </c>
    </row>
    <row r="61" spans="1:15" ht="14.25" customHeight="1" x14ac:dyDescent="0.15">
      <c r="A61" s="2"/>
      <c r="B61" s="132" t="s">
        <v>165</v>
      </c>
      <c r="C61" s="102" t="s">
        <v>166</v>
      </c>
      <c r="D61" s="103">
        <v>41</v>
      </c>
      <c r="E61" s="103">
        <v>9</v>
      </c>
      <c r="F61" s="103">
        <v>21</v>
      </c>
      <c r="G61" s="103">
        <v>10</v>
      </c>
      <c r="H61" s="103">
        <v>1</v>
      </c>
      <c r="I61" s="103" t="s">
        <v>102</v>
      </c>
      <c r="J61" s="103">
        <v>25</v>
      </c>
      <c r="K61" s="103">
        <v>2</v>
      </c>
      <c r="L61" s="103">
        <v>12</v>
      </c>
      <c r="M61" s="103">
        <v>10</v>
      </c>
      <c r="N61" s="103">
        <v>1</v>
      </c>
      <c r="O61" s="104" t="s">
        <v>102</v>
      </c>
    </row>
    <row r="62" spans="1:15" ht="14.25" customHeight="1" x14ac:dyDescent="0.15">
      <c r="A62" s="2"/>
      <c r="B62" s="132" t="s">
        <v>167</v>
      </c>
      <c r="C62" s="102" t="s">
        <v>168</v>
      </c>
      <c r="D62" s="103">
        <v>44</v>
      </c>
      <c r="E62" s="103">
        <v>12</v>
      </c>
      <c r="F62" s="103">
        <v>15</v>
      </c>
      <c r="G62" s="103">
        <v>12</v>
      </c>
      <c r="H62" s="103">
        <v>5</v>
      </c>
      <c r="I62" s="103" t="s">
        <v>102</v>
      </c>
      <c r="J62" s="103">
        <v>35</v>
      </c>
      <c r="K62" s="103">
        <v>8</v>
      </c>
      <c r="L62" s="103">
        <v>10</v>
      </c>
      <c r="M62" s="103">
        <v>12</v>
      </c>
      <c r="N62" s="103">
        <v>5</v>
      </c>
      <c r="O62" s="104" t="s">
        <v>102</v>
      </c>
    </row>
    <row r="63" spans="1:15" ht="14.25" customHeight="1" thickBot="1" x14ac:dyDescent="0.2">
      <c r="A63" s="2"/>
      <c r="B63" s="134" t="s">
        <v>169</v>
      </c>
      <c r="C63" s="117" t="s">
        <v>170</v>
      </c>
      <c r="D63" s="135">
        <v>20</v>
      </c>
      <c r="E63" s="135">
        <v>5</v>
      </c>
      <c r="F63" s="135">
        <v>6</v>
      </c>
      <c r="G63" s="135">
        <v>8</v>
      </c>
      <c r="H63" s="135">
        <v>1</v>
      </c>
      <c r="I63" s="135" t="s">
        <v>102</v>
      </c>
      <c r="J63" s="135">
        <v>13</v>
      </c>
      <c r="K63" s="135">
        <v>1</v>
      </c>
      <c r="L63" s="135">
        <v>3</v>
      </c>
      <c r="M63" s="135">
        <v>8</v>
      </c>
      <c r="N63" s="135">
        <v>1</v>
      </c>
      <c r="O63" s="136" t="s">
        <v>102</v>
      </c>
    </row>
    <row r="64" spans="1:15" x14ac:dyDescent="0.15">
      <c r="A64" s="2"/>
      <c r="B64" s="25" t="s">
        <v>177</v>
      </c>
      <c r="C64" s="25"/>
      <c r="D64" s="18"/>
      <c r="E64" s="18"/>
      <c r="F64" s="18"/>
      <c r="G64" s="18"/>
      <c r="H64" s="18"/>
      <c r="I64" s="18"/>
      <c r="J64" s="18"/>
      <c r="K64" s="18"/>
      <c r="L64" s="18"/>
    </row>
    <row r="65" spans="1:12" x14ac:dyDescent="0.15">
      <c r="A65" s="2"/>
      <c r="B65" s="2"/>
      <c r="C65" s="2"/>
      <c r="D65" s="18"/>
      <c r="E65" s="18"/>
      <c r="F65" s="18"/>
      <c r="G65" s="18"/>
      <c r="H65" s="18"/>
      <c r="I65" s="18"/>
      <c r="J65" s="18"/>
      <c r="K65" s="18"/>
      <c r="L65" s="18"/>
    </row>
    <row r="66" spans="1:12" x14ac:dyDescent="0.15">
      <c r="A66" s="2"/>
      <c r="B66" s="2"/>
      <c r="C66" s="2"/>
      <c r="D66" s="18"/>
      <c r="E66" s="18"/>
      <c r="F66" s="18"/>
      <c r="G66" s="18"/>
      <c r="H66" s="18"/>
      <c r="I66" s="18"/>
      <c r="J66" s="18"/>
      <c r="K66" s="18"/>
      <c r="L66" s="18"/>
    </row>
  </sheetData>
  <mergeCells count="17">
    <mergeCell ref="B13:C15"/>
    <mergeCell ref="D13:I13"/>
    <mergeCell ref="J13:O13"/>
    <mergeCell ref="D14:D15"/>
    <mergeCell ref="E14:E15"/>
    <mergeCell ref="F14:F15"/>
    <mergeCell ref="G14:G15"/>
    <mergeCell ref="I14:I15"/>
    <mergeCell ref="J14:J15"/>
    <mergeCell ref="K14:K15"/>
    <mergeCell ref="L14:L15"/>
    <mergeCell ref="M14:M15"/>
    <mergeCell ref="O14:O15"/>
    <mergeCell ref="H14:H15"/>
    <mergeCell ref="N14:N15"/>
    <mergeCell ref="K11:L11"/>
    <mergeCell ref="M11:O11"/>
  </mergeCells>
  <phoneticPr fontId="3"/>
  <pageMargins left="0.78740157480314965" right="0.78740157480314965" top="0.59055118110236227" bottom="0.59055118110236227" header="0.51181102362204722" footer="0.51181102362204722"/>
  <pageSetup paperSize="9" scale="81"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P66"/>
  <sheetViews>
    <sheetView view="pageBreakPreview" zoomScaleNormal="100" zoomScaleSheetLayoutView="100" workbookViewId="0">
      <selection activeCell="E35" sqref="E35"/>
    </sheetView>
  </sheetViews>
  <sheetFormatPr defaultRowHeight="13.5" x14ac:dyDescent="0.15"/>
  <cols>
    <col min="1" max="1" width="2.75" customWidth="1"/>
    <col min="2" max="2" width="3.5" bestFit="1" customWidth="1"/>
    <col min="4" max="13" width="7.625" style="15" customWidth="1"/>
    <col min="14" max="16" width="9" style="15"/>
  </cols>
  <sheetData>
    <row r="1" spans="1:13" ht="18.75" customHeight="1" x14ac:dyDescent="0.15"/>
    <row r="2" spans="1:13" ht="4.5" customHeight="1" x14ac:dyDescent="0.15"/>
    <row r="3" spans="1:13" ht="13.5" customHeight="1" x14ac:dyDescent="0.15">
      <c r="A3" s="3"/>
      <c r="B3" s="3"/>
      <c r="C3" s="4"/>
      <c r="D3" s="17"/>
      <c r="E3" s="17"/>
      <c r="F3" s="17"/>
      <c r="G3" s="17"/>
      <c r="H3" s="17"/>
      <c r="I3" s="17"/>
      <c r="J3" s="17"/>
      <c r="K3" s="17"/>
      <c r="L3" s="18"/>
    </row>
    <row r="4" spans="1:13" ht="5.25" customHeight="1" x14ac:dyDescent="0.15"/>
    <row r="5" spans="1:13" ht="13.5" customHeight="1" x14ac:dyDescent="0.15">
      <c r="A5" s="20"/>
      <c r="B5" s="4"/>
      <c r="C5" s="4"/>
      <c r="D5" s="17"/>
      <c r="E5" s="17"/>
      <c r="F5" s="17"/>
      <c r="G5" s="17"/>
      <c r="H5" s="17"/>
      <c r="I5" s="17"/>
      <c r="J5" s="17"/>
      <c r="K5" s="17"/>
      <c r="L5" s="18"/>
    </row>
    <row r="6" spans="1:13" ht="4.5" customHeight="1" x14ac:dyDescent="0.15">
      <c r="A6" s="4"/>
      <c r="B6" s="4"/>
      <c r="C6" s="4"/>
      <c r="D6" s="17"/>
      <c r="E6" s="17"/>
      <c r="F6" s="17"/>
      <c r="G6" s="17"/>
      <c r="H6" s="17"/>
      <c r="I6" s="17"/>
      <c r="J6" s="17"/>
      <c r="K6" s="17"/>
      <c r="L6" s="18"/>
    </row>
    <row r="7" spans="1:13" ht="15" x14ac:dyDescent="0.15">
      <c r="A7" s="20"/>
      <c r="B7" s="4"/>
      <c r="C7" s="4"/>
      <c r="D7" s="17"/>
      <c r="E7" s="17"/>
      <c r="F7" s="17"/>
      <c r="G7" s="17"/>
      <c r="H7" s="17"/>
      <c r="I7" s="17"/>
      <c r="J7" s="17"/>
      <c r="K7" s="17"/>
      <c r="L7" s="18"/>
    </row>
    <row r="8" spans="1:13" ht="4.5" customHeight="1" x14ac:dyDescent="0.15">
      <c r="A8" s="4"/>
      <c r="B8" s="4"/>
      <c r="C8" s="4"/>
      <c r="D8" s="17"/>
      <c r="E8" s="17"/>
      <c r="F8" s="17"/>
      <c r="G8" s="17"/>
      <c r="H8" s="17"/>
      <c r="I8" s="17"/>
      <c r="J8" s="17"/>
      <c r="K8" s="17"/>
    </row>
    <row r="9" spans="1:13" x14ac:dyDescent="0.15">
      <c r="A9" s="2"/>
      <c r="B9" s="2"/>
      <c r="C9" s="2"/>
      <c r="D9" s="18"/>
      <c r="E9" s="18"/>
      <c r="F9" s="18"/>
      <c r="G9" s="18"/>
      <c r="H9" s="18"/>
      <c r="I9" s="18"/>
      <c r="J9" s="18"/>
      <c r="K9" s="18"/>
    </row>
    <row r="10" spans="1:13" ht="3.75" customHeight="1" x14ac:dyDescent="0.15">
      <c r="A10" s="2"/>
      <c r="B10" s="2"/>
      <c r="C10" s="2"/>
      <c r="D10" s="18"/>
      <c r="E10" s="18"/>
      <c r="F10" s="18"/>
      <c r="G10" s="18"/>
      <c r="H10" s="18"/>
      <c r="I10" s="18"/>
      <c r="J10" s="18"/>
      <c r="K10" s="18"/>
    </row>
    <row r="11" spans="1:13" ht="14.25" x14ac:dyDescent="0.15">
      <c r="A11" s="2"/>
      <c r="B11" s="4" t="s">
        <v>185</v>
      </c>
      <c r="D11" s="18"/>
      <c r="E11" s="18"/>
      <c r="F11" s="18"/>
      <c r="G11" s="18"/>
      <c r="H11" s="18"/>
      <c r="I11" s="18"/>
      <c r="J11" s="539"/>
      <c r="K11" s="539"/>
      <c r="L11" s="539" t="s">
        <v>5</v>
      </c>
      <c r="M11" s="539"/>
    </row>
    <row r="12" spans="1:13" ht="3.75" customHeight="1" thickBot="1" x14ac:dyDescent="0.2">
      <c r="A12" s="2"/>
      <c r="B12" s="2"/>
      <c r="C12" s="2"/>
      <c r="D12" s="18"/>
      <c r="E12" s="18"/>
      <c r="F12" s="18"/>
      <c r="G12" s="18"/>
      <c r="H12" s="18"/>
      <c r="I12" s="18"/>
      <c r="J12" s="18"/>
      <c r="K12" s="18"/>
    </row>
    <row r="13" spans="1:13" x14ac:dyDescent="0.15">
      <c r="A13" s="2"/>
      <c r="B13" s="540" t="s">
        <v>67</v>
      </c>
      <c r="C13" s="541"/>
      <c r="D13" s="544" t="s">
        <v>10</v>
      </c>
      <c r="E13" s="545"/>
      <c r="F13" s="545"/>
      <c r="G13" s="545"/>
      <c r="H13" s="545"/>
      <c r="I13" s="545"/>
      <c r="J13" s="545"/>
      <c r="K13" s="545"/>
      <c r="L13" s="545"/>
      <c r="M13" s="547"/>
    </row>
    <row r="14" spans="1:13" x14ac:dyDescent="0.15">
      <c r="A14" s="2"/>
      <c r="B14" s="542"/>
      <c r="C14" s="543"/>
      <c r="D14" s="550" t="s">
        <v>173</v>
      </c>
      <c r="E14" s="551"/>
      <c r="F14" s="551"/>
      <c r="G14" s="551"/>
      <c r="H14" s="552"/>
      <c r="I14" s="550" t="s">
        <v>174</v>
      </c>
      <c r="J14" s="551"/>
      <c r="K14" s="551"/>
      <c r="L14" s="551"/>
      <c r="M14" s="553"/>
    </row>
    <row r="15" spans="1:13" x14ac:dyDescent="0.15">
      <c r="A15" s="2"/>
      <c r="B15" s="542"/>
      <c r="C15" s="543"/>
      <c r="D15" s="97" t="s">
        <v>23</v>
      </c>
      <c r="E15" s="137" t="s">
        <v>70</v>
      </c>
      <c r="F15" s="137" t="s">
        <v>71</v>
      </c>
      <c r="G15" s="137" t="s">
        <v>72</v>
      </c>
      <c r="H15" s="137" t="s">
        <v>73</v>
      </c>
      <c r="I15" s="97" t="s">
        <v>23</v>
      </c>
      <c r="J15" s="137" t="s">
        <v>70</v>
      </c>
      <c r="K15" s="137" t="s">
        <v>71</v>
      </c>
      <c r="L15" s="137" t="s">
        <v>72</v>
      </c>
      <c r="M15" s="138" t="s">
        <v>73</v>
      </c>
    </row>
    <row r="16" spans="1:13" ht="14.25" customHeight="1" x14ac:dyDescent="0.15">
      <c r="A16" s="2"/>
      <c r="B16" s="132" t="s">
        <v>74</v>
      </c>
      <c r="C16" s="102" t="s">
        <v>75</v>
      </c>
      <c r="D16" s="103">
        <v>94</v>
      </c>
      <c r="E16" s="103">
        <v>13</v>
      </c>
      <c r="F16" s="103">
        <v>80</v>
      </c>
      <c r="G16" s="103">
        <v>1</v>
      </c>
      <c r="H16" s="103" t="s">
        <v>102</v>
      </c>
      <c r="I16" s="103">
        <v>88</v>
      </c>
      <c r="J16" s="103">
        <v>24</v>
      </c>
      <c r="K16" s="103">
        <v>63</v>
      </c>
      <c r="L16" s="103">
        <v>1</v>
      </c>
      <c r="M16" s="133" t="s">
        <v>102</v>
      </c>
    </row>
    <row r="17" spans="1:13" ht="14.25" customHeight="1" x14ac:dyDescent="0.15">
      <c r="A17" s="2"/>
      <c r="B17" s="132" t="s">
        <v>176</v>
      </c>
      <c r="C17" s="102" t="s">
        <v>77</v>
      </c>
      <c r="D17" s="103">
        <v>15</v>
      </c>
      <c r="E17" s="139">
        <v>1</v>
      </c>
      <c r="F17" s="139">
        <v>14</v>
      </c>
      <c r="G17" s="139" t="s">
        <v>102</v>
      </c>
      <c r="H17" s="139" t="s">
        <v>102</v>
      </c>
      <c r="I17" s="103">
        <v>6</v>
      </c>
      <c r="J17" s="103" t="s">
        <v>102</v>
      </c>
      <c r="K17" s="103">
        <v>6</v>
      </c>
      <c r="L17" s="103" t="s">
        <v>102</v>
      </c>
      <c r="M17" s="133" t="s">
        <v>102</v>
      </c>
    </row>
    <row r="18" spans="1:13" ht="14.25" customHeight="1" x14ac:dyDescent="0.15">
      <c r="A18" s="2"/>
      <c r="B18" s="132" t="s">
        <v>78</v>
      </c>
      <c r="C18" s="102" t="s">
        <v>79</v>
      </c>
      <c r="D18" s="103">
        <v>4</v>
      </c>
      <c r="E18" s="139" t="s">
        <v>102</v>
      </c>
      <c r="F18" s="139">
        <v>4</v>
      </c>
      <c r="G18" s="139" t="s">
        <v>102</v>
      </c>
      <c r="H18" s="139" t="s">
        <v>102</v>
      </c>
      <c r="I18" s="103">
        <v>3</v>
      </c>
      <c r="J18" s="103">
        <v>2</v>
      </c>
      <c r="K18" s="103">
        <v>1</v>
      </c>
      <c r="L18" s="103" t="s">
        <v>102</v>
      </c>
      <c r="M18" s="133" t="s">
        <v>102</v>
      </c>
    </row>
    <row r="19" spans="1:13" ht="14.25" customHeight="1" x14ac:dyDescent="0.15">
      <c r="A19" s="2"/>
      <c r="B19" s="132" t="s">
        <v>80</v>
      </c>
      <c r="C19" s="102" t="s">
        <v>81</v>
      </c>
      <c r="D19" s="103">
        <v>4</v>
      </c>
      <c r="E19" s="139">
        <v>1</v>
      </c>
      <c r="F19" s="139">
        <v>3</v>
      </c>
      <c r="G19" s="139" t="s">
        <v>102</v>
      </c>
      <c r="H19" s="139" t="s">
        <v>102</v>
      </c>
      <c r="I19" s="103">
        <v>1</v>
      </c>
      <c r="J19" s="103" t="s">
        <v>102</v>
      </c>
      <c r="K19" s="103">
        <v>1</v>
      </c>
      <c r="L19" s="103" t="s">
        <v>102</v>
      </c>
      <c r="M19" s="133" t="s">
        <v>102</v>
      </c>
    </row>
    <row r="20" spans="1:13" ht="14.25" customHeight="1" x14ac:dyDescent="0.15">
      <c r="A20" s="2"/>
      <c r="B20" s="132" t="s">
        <v>82</v>
      </c>
      <c r="C20" s="102" t="s">
        <v>83</v>
      </c>
      <c r="D20" s="103" t="s">
        <v>102</v>
      </c>
      <c r="E20" s="139" t="s">
        <v>102</v>
      </c>
      <c r="F20" s="139" t="s">
        <v>102</v>
      </c>
      <c r="G20" s="139" t="s">
        <v>102</v>
      </c>
      <c r="H20" s="139" t="s">
        <v>102</v>
      </c>
      <c r="I20" s="103">
        <v>2</v>
      </c>
      <c r="J20" s="103">
        <v>1</v>
      </c>
      <c r="K20" s="103">
        <v>1</v>
      </c>
      <c r="L20" s="103" t="s">
        <v>102</v>
      </c>
      <c r="M20" s="133" t="s">
        <v>102</v>
      </c>
    </row>
    <row r="21" spans="1:13" ht="14.25" customHeight="1" x14ac:dyDescent="0.15">
      <c r="A21" s="2"/>
      <c r="B21" s="132" t="s">
        <v>84</v>
      </c>
      <c r="C21" s="102" t="s">
        <v>85</v>
      </c>
      <c r="D21" s="103">
        <v>5</v>
      </c>
      <c r="E21" s="139">
        <v>1</v>
      </c>
      <c r="F21" s="139">
        <v>4</v>
      </c>
      <c r="G21" s="139" t="s">
        <v>102</v>
      </c>
      <c r="H21" s="139" t="s">
        <v>102</v>
      </c>
      <c r="I21" s="103">
        <v>3</v>
      </c>
      <c r="J21" s="103">
        <v>1</v>
      </c>
      <c r="K21" s="103">
        <v>2</v>
      </c>
      <c r="L21" s="103" t="s">
        <v>102</v>
      </c>
      <c r="M21" s="133" t="s">
        <v>102</v>
      </c>
    </row>
    <row r="22" spans="1:13" ht="14.25" customHeight="1" x14ac:dyDescent="0.15">
      <c r="A22" s="2"/>
      <c r="B22" s="132" t="s">
        <v>86</v>
      </c>
      <c r="C22" s="102" t="s">
        <v>87</v>
      </c>
      <c r="D22" s="103">
        <v>5</v>
      </c>
      <c r="E22" s="139" t="s">
        <v>102</v>
      </c>
      <c r="F22" s="139">
        <v>5</v>
      </c>
      <c r="G22" s="139" t="s">
        <v>102</v>
      </c>
      <c r="H22" s="139" t="s">
        <v>102</v>
      </c>
      <c r="I22" s="103">
        <v>2</v>
      </c>
      <c r="J22" s="103">
        <v>1</v>
      </c>
      <c r="K22" s="103">
        <v>1</v>
      </c>
      <c r="L22" s="103" t="s">
        <v>102</v>
      </c>
      <c r="M22" s="133" t="s">
        <v>102</v>
      </c>
    </row>
    <row r="23" spans="1:13" ht="14.25" customHeight="1" x14ac:dyDescent="0.15">
      <c r="A23" s="2"/>
      <c r="B23" s="132" t="s">
        <v>88</v>
      </c>
      <c r="C23" s="102" t="s">
        <v>89</v>
      </c>
      <c r="D23" s="103" t="s">
        <v>102</v>
      </c>
      <c r="E23" s="139" t="s">
        <v>102</v>
      </c>
      <c r="F23" s="139" t="s">
        <v>102</v>
      </c>
      <c r="G23" s="139" t="s">
        <v>102</v>
      </c>
      <c r="H23" s="139" t="s">
        <v>102</v>
      </c>
      <c r="I23" s="103">
        <v>2</v>
      </c>
      <c r="J23" s="103" t="s">
        <v>102</v>
      </c>
      <c r="K23" s="103">
        <v>2</v>
      </c>
      <c r="L23" s="103" t="s">
        <v>102</v>
      </c>
      <c r="M23" s="133" t="s">
        <v>102</v>
      </c>
    </row>
    <row r="24" spans="1:13" ht="14.25" customHeight="1" x14ac:dyDescent="0.15">
      <c r="A24" s="2"/>
      <c r="B24" s="132" t="s">
        <v>90</v>
      </c>
      <c r="C24" s="102" t="s">
        <v>91</v>
      </c>
      <c r="D24" s="103" t="s">
        <v>102</v>
      </c>
      <c r="E24" s="139" t="s">
        <v>102</v>
      </c>
      <c r="F24" s="139" t="s">
        <v>102</v>
      </c>
      <c r="G24" s="139" t="s">
        <v>102</v>
      </c>
      <c r="H24" s="139" t="s">
        <v>102</v>
      </c>
      <c r="I24" s="103">
        <v>1</v>
      </c>
      <c r="J24" s="103" t="s">
        <v>102</v>
      </c>
      <c r="K24" s="103">
        <v>1</v>
      </c>
      <c r="L24" s="103" t="s">
        <v>102</v>
      </c>
      <c r="M24" s="133" t="s">
        <v>102</v>
      </c>
    </row>
    <row r="25" spans="1:13" ht="14.25" customHeight="1" x14ac:dyDescent="0.15">
      <c r="A25" s="2"/>
      <c r="B25" s="132" t="s">
        <v>92</v>
      </c>
      <c r="C25" s="102" t="s">
        <v>93</v>
      </c>
      <c r="D25" s="103">
        <v>4</v>
      </c>
      <c r="E25" s="139" t="s">
        <v>102</v>
      </c>
      <c r="F25" s="139">
        <v>4</v>
      </c>
      <c r="G25" s="139" t="s">
        <v>102</v>
      </c>
      <c r="H25" s="139" t="s">
        <v>102</v>
      </c>
      <c r="I25" s="103">
        <v>2</v>
      </c>
      <c r="J25" s="103" t="s">
        <v>102</v>
      </c>
      <c r="K25" s="103">
        <v>2</v>
      </c>
      <c r="L25" s="103" t="s">
        <v>102</v>
      </c>
      <c r="M25" s="133" t="s">
        <v>102</v>
      </c>
    </row>
    <row r="26" spans="1:13" ht="14.25" customHeight="1" x14ac:dyDescent="0.15">
      <c r="A26" s="2"/>
      <c r="B26" s="132" t="s">
        <v>94</v>
      </c>
      <c r="C26" s="102" t="s">
        <v>95</v>
      </c>
      <c r="D26" s="103">
        <v>1</v>
      </c>
      <c r="E26" s="139" t="s">
        <v>102</v>
      </c>
      <c r="F26" s="139">
        <v>1</v>
      </c>
      <c r="G26" s="139" t="s">
        <v>102</v>
      </c>
      <c r="H26" s="139" t="s">
        <v>102</v>
      </c>
      <c r="I26" s="103">
        <v>1</v>
      </c>
      <c r="J26" s="103" t="s">
        <v>102</v>
      </c>
      <c r="K26" s="103">
        <v>1</v>
      </c>
      <c r="L26" s="103" t="s">
        <v>102</v>
      </c>
      <c r="M26" s="133" t="s">
        <v>102</v>
      </c>
    </row>
    <row r="27" spans="1:13" ht="14.25" customHeight="1" x14ac:dyDescent="0.15">
      <c r="A27" s="2"/>
      <c r="B27" s="132" t="s">
        <v>96</v>
      </c>
      <c r="C27" s="102" t="s">
        <v>97</v>
      </c>
      <c r="D27" s="103" t="s">
        <v>102</v>
      </c>
      <c r="E27" s="139" t="s">
        <v>102</v>
      </c>
      <c r="F27" s="139" t="s">
        <v>102</v>
      </c>
      <c r="G27" s="139" t="s">
        <v>102</v>
      </c>
      <c r="H27" s="139" t="s">
        <v>102</v>
      </c>
      <c r="I27" s="103">
        <v>1</v>
      </c>
      <c r="J27" s="103" t="s">
        <v>102</v>
      </c>
      <c r="K27" s="103">
        <v>1</v>
      </c>
      <c r="L27" s="103" t="s">
        <v>102</v>
      </c>
      <c r="M27" s="133" t="s">
        <v>102</v>
      </c>
    </row>
    <row r="28" spans="1:13" ht="14.25" customHeight="1" x14ac:dyDescent="0.15">
      <c r="A28" s="2"/>
      <c r="B28" s="132" t="s">
        <v>98</v>
      </c>
      <c r="C28" s="102" t="s">
        <v>99</v>
      </c>
      <c r="D28" s="103" t="s">
        <v>102</v>
      </c>
      <c r="E28" s="139" t="s">
        <v>102</v>
      </c>
      <c r="F28" s="139" t="s">
        <v>102</v>
      </c>
      <c r="G28" s="139" t="s">
        <v>102</v>
      </c>
      <c r="H28" s="139" t="s">
        <v>102</v>
      </c>
      <c r="I28" s="103">
        <v>1</v>
      </c>
      <c r="J28" s="103" t="s">
        <v>102</v>
      </c>
      <c r="K28" s="103">
        <v>1</v>
      </c>
      <c r="L28" s="103" t="s">
        <v>102</v>
      </c>
      <c r="M28" s="133" t="s">
        <v>102</v>
      </c>
    </row>
    <row r="29" spans="1:13" ht="14.25" customHeight="1" x14ac:dyDescent="0.15">
      <c r="A29" s="2"/>
      <c r="B29" s="132" t="s">
        <v>100</v>
      </c>
      <c r="C29" s="102" t="s">
        <v>101</v>
      </c>
      <c r="D29" s="103" t="s">
        <v>102</v>
      </c>
      <c r="E29" s="139" t="s">
        <v>102</v>
      </c>
      <c r="F29" s="139" t="s">
        <v>102</v>
      </c>
      <c r="G29" s="139" t="s">
        <v>102</v>
      </c>
      <c r="H29" s="139" t="s">
        <v>102</v>
      </c>
      <c r="I29" s="103" t="s">
        <v>102</v>
      </c>
      <c r="J29" s="103" t="s">
        <v>102</v>
      </c>
      <c r="K29" s="103" t="s">
        <v>102</v>
      </c>
      <c r="L29" s="103" t="s">
        <v>102</v>
      </c>
      <c r="M29" s="133" t="s">
        <v>102</v>
      </c>
    </row>
    <row r="30" spans="1:13" ht="14.25" customHeight="1" x14ac:dyDescent="0.15">
      <c r="A30" s="2"/>
      <c r="B30" s="132" t="s">
        <v>103</v>
      </c>
      <c r="C30" s="102" t="s">
        <v>104</v>
      </c>
      <c r="D30" s="103">
        <v>1</v>
      </c>
      <c r="E30" s="139" t="s">
        <v>102</v>
      </c>
      <c r="F30" s="139">
        <v>1</v>
      </c>
      <c r="G30" s="139" t="s">
        <v>102</v>
      </c>
      <c r="H30" s="139" t="s">
        <v>102</v>
      </c>
      <c r="I30" s="103">
        <v>2</v>
      </c>
      <c r="J30" s="103" t="s">
        <v>102</v>
      </c>
      <c r="K30" s="103">
        <v>2</v>
      </c>
      <c r="L30" s="103" t="s">
        <v>102</v>
      </c>
      <c r="M30" s="133" t="s">
        <v>102</v>
      </c>
    </row>
    <row r="31" spans="1:13" ht="14.25" customHeight="1" x14ac:dyDescent="0.15">
      <c r="A31" s="2"/>
      <c r="B31" s="132" t="s">
        <v>105</v>
      </c>
      <c r="C31" s="102" t="s">
        <v>106</v>
      </c>
      <c r="D31" s="103">
        <v>2</v>
      </c>
      <c r="E31" s="139" t="s">
        <v>102</v>
      </c>
      <c r="F31" s="139">
        <v>2</v>
      </c>
      <c r="G31" s="139" t="s">
        <v>102</v>
      </c>
      <c r="H31" s="139" t="s">
        <v>102</v>
      </c>
      <c r="I31" s="103">
        <v>2</v>
      </c>
      <c r="J31" s="103">
        <v>1</v>
      </c>
      <c r="K31" s="103">
        <v>1</v>
      </c>
      <c r="L31" s="103" t="s">
        <v>102</v>
      </c>
      <c r="M31" s="133" t="s">
        <v>102</v>
      </c>
    </row>
    <row r="32" spans="1:13" ht="14.25" customHeight="1" x14ac:dyDescent="0.15">
      <c r="A32" s="2"/>
      <c r="B32" s="132" t="s">
        <v>107</v>
      </c>
      <c r="C32" s="102" t="s">
        <v>108</v>
      </c>
      <c r="D32" s="103" t="s">
        <v>102</v>
      </c>
      <c r="E32" s="139" t="s">
        <v>102</v>
      </c>
      <c r="F32" s="139" t="s">
        <v>102</v>
      </c>
      <c r="G32" s="139" t="s">
        <v>102</v>
      </c>
      <c r="H32" s="139" t="s">
        <v>102</v>
      </c>
      <c r="I32" s="103">
        <v>2</v>
      </c>
      <c r="J32" s="103" t="s">
        <v>102</v>
      </c>
      <c r="K32" s="103">
        <v>2</v>
      </c>
      <c r="L32" s="103" t="s">
        <v>102</v>
      </c>
      <c r="M32" s="133" t="s">
        <v>102</v>
      </c>
    </row>
    <row r="33" spans="1:13" ht="14.25" customHeight="1" x14ac:dyDescent="0.15">
      <c r="A33" s="2"/>
      <c r="B33" s="132" t="s">
        <v>109</v>
      </c>
      <c r="C33" s="102" t="s">
        <v>110</v>
      </c>
      <c r="D33" s="103" t="s">
        <v>102</v>
      </c>
      <c r="E33" s="139" t="s">
        <v>102</v>
      </c>
      <c r="F33" s="139" t="s">
        <v>102</v>
      </c>
      <c r="G33" s="139" t="s">
        <v>102</v>
      </c>
      <c r="H33" s="139" t="s">
        <v>102</v>
      </c>
      <c r="I33" s="103">
        <v>1</v>
      </c>
      <c r="J33" s="103" t="s">
        <v>102</v>
      </c>
      <c r="K33" s="103">
        <v>1</v>
      </c>
      <c r="L33" s="103" t="s">
        <v>102</v>
      </c>
      <c r="M33" s="133" t="s">
        <v>102</v>
      </c>
    </row>
    <row r="34" spans="1:13" ht="14.25" customHeight="1" x14ac:dyDescent="0.15">
      <c r="A34" s="2"/>
      <c r="B34" s="132" t="s">
        <v>111</v>
      </c>
      <c r="C34" s="102" t="s">
        <v>112</v>
      </c>
      <c r="D34" s="103" t="s">
        <v>102</v>
      </c>
      <c r="E34" s="139" t="s">
        <v>102</v>
      </c>
      <c r="F34" s="139" t="s">
        <v>102</v>
      </c>
      <c r="G34" s="139" t="s">
        <v>102</v>
      </c>
      <c r="H34" s="139" t="s">
        <v>102</v>
      </c>
      <c r="I34" s="103" t="s">
        <v>102</v>
      </c>
      <c r="J34" s="103" t="s">
        <v>102</v>
      </c>
      <c r="K34" s="103" t="s">
        <v>102</v>
      </c>
      <c r="L34" s="103" t="s">
        <v>102</v>
      </c>
      <c r="M34" s="133" t="s">
        <v>102</v>
      </c>
    </row>
    <row r="35" spans="1:13" ht="14.25" customHeight="1" x14ac:dyDescent="0.15">
      <c r="A35" s="2"/>
      <c r="B35" s="132" t="s">
        <v>113</v>
      </c>
      <c r="C35" s="102" t="s">
        <v>114</v>
      </c>
      <c r="D35" s="103" t="s">
        <v>102</v>
      </c>
      <c r="E35" s="139" t="s">
        <v>102</v>
      </c>
      <c r="F35" s="139" t="s">
        <v>102</v>
      </c>
      <c r="G35" s="139" t="s">
        <v>102</v>
      </c>
      <c r="H35" s="139" t="s">
        <v>102</v>
      </c>
      <c r="I35" s="103">
        <v>1</v>
      </c>
      <c r="J35" s="103" t="s">
        <v>102</v>
      </c>
      <c r="K35" s="103">
        <v>1</v>
      </c>
      <c r="L35" s="103" t="s">
        <v>102</v>
      </c>
      <c r="M35" s="133" t="s">
        <v>102</v>
      </c>
    </row>
    <row r="36" spans="1:13" ht="14.25" customHeight="1" x14ac:dyDescent="0.15">
      <c r="A36" s="2"/>
      <c r="B36" s="132" t="s">
        <v>115</v>
      </c>
      <c r="C36" s="102" t="s">
        <v>116</v>
      </c>
      <c r="D36" s="103">
        <v>5</v>
      </c>
      <c r="E36" s="139">
        <v>1</v>
      </c>
      <c r="F36" s="139">
        <v>4</v>
      </c>
      <c r="G36" s="139" t="s">
        <v>102</v>
      </c>
      <c r="H36" s="139" t="s">
        <v>102</v>
      </c>
      <c r="I36" s="103">
        <v>7</v>
      </c>
      <c r="J36" s="103">
        <v>3</v>
      </c>
      <c r="K36" s="103">
        <v>4</v>
      </c>
      <c r="L36" s="103" t="s">
        <v>102</v>
      </c>
      <c r="M36" s="133" t="s">
        <v>102</v>
      </c>
    </row>
    <row r="37" spans="1:13" ht="14.25" customHeight="1" x14ac:dyDescent="0.15">
      <c r="A37" s="2"/>
      <c r="B37" s="132" t="s">
        <v>117</v>
      </c>
      <c r="C37" s="102" t="s">
        <v>118</v>
      </c>
      <c r="D37" s="103">
        <v>1</v>
      </c>
      <c r="E37" s="139" t="s">
        <v>102</v>
      </c>
      <c r="F37" s="139">
        <v>1</v>
      </c>
      <c r="G37" s="139" t="s">
        <v>102</v>
      </c>
      <c r="H37" s="139" t="s">
        <v>102</v>
      </c>
      <c r="I37" s="103">
        <v>5</v>
      </c>
      <c r="J37" s="103">
        <v>1</v>
      </c>
      <c r="K37" s="103">
        <v>4</v>
      </c>
      <c r="L37" s="103" t="s">
        <v>102</v>
      </c>
      <c r="M37" s="133" t="s">
        <v>102</v>
      </c>
    </row>
    <row r="38" spans="1:13" ht="14.25" customHeight="1" x14ac:dyDescent="0.15">
      <c r="A38" s="2"/>
      <c r="B38" s="132" t="s">
        <v>119</v>
      </c>
      <c r="C38" s="102" t="s">
        <v>120</v>
      </c>
      <c r="D38" s="103">
        <v>1</v>
      </c>
      <c r="E38" s="139" t="s">
        <v>102</v>
      </c>
      <c r="F38" s="139">
        <v>1</v>
      </c>
      <c r="G38" s="139" t="s">
        <v>102</v>
      </c>
      <c r="H38" s="139" t="s">
        <v>102</v>
      </c>
      <c r="I38" s="103">
        <v>1</v>
      </c>
      <c r="J38" s="103" t="s">
        <v>102</v>
      </c>
      <c r="K38" s="103">
        <v>1</v>
      </c>
      <c r="L38" s="103" t="s">
        <v>102</v>
      </c>
      <c r="M38" s="133" t="s">
        <v>102</v>
      </c>
    </row>
    <row r="39" spans="1:13" ht="14.25" customHeight="1" x14ac:dyDescent="0.15">
      <c r="A39" s="2"/>
      <c r="B39" s="132" t="s">
        <v>121</v>
      </c>
      <c r="C39" s="102" t="s">
        <v>122</v>
      </c>
      <c r="D39" s="103" t="s">
        <v>102</v>
      </c>
      <c r="E39" s="139" t="s">
        <v>102</v>
      </c>
      <c r="F39" s="139" t="s">
        <v>102</v>
      </c>
      <c r="G39" s="139" t="s">
        <v>102</v>
      </c>
      <c r="H39" s="139" t="s">
        <v>102</v>
      </c>
      <c r="I39" s="103">
        <v>3</v>
      </c>
      <c r="J39" s="103">
        <v>1</v>
      </c>
      <c r="K39" s="103">
        <v>2</v>
      </c>
      <c r="L39" s="103" t="s">
        <v>102</v>
      </c>
      <c r="M39" s="133" t="s">
        <v>102</v>
      </c>
    </row>
    <row r="40" spans="1:13" ht="14.25" customHeight="1" x14ac:dyDescent="0.15">
      <c r="A40" s="2"/>
      <c r="B40" s="132" t="s">
        <v>123</v>
      </c>
      <c r="C40" s="102" t="s">
        <v>124</v>
      </c>
      <c r="D40" s="103">
        <v>1</v>
      </c>
      <c r="E40" s="139">
        <v>1</v>
      </c>
      <c r="F40" s="139" t="s">
        <v>102</v>
      </c>
      <c r="G40" s="139" t="s">
        <v>102</v>
      </c>
      <c r="H40" s="139" t="s">
        <v>102</v>
      </c>
      <c r="I40" s="103" t="s">
        <v>102</v>
      </c>
      <c r="J40" s="103" t="s">
        <v>102</v>
      </c>
      <c r="K40" s="103" t="s">
        <v>102</v>
      </c>
      <c r="L40" s="103" t="s">
        <v>102</v>
      </c>
      <c r="M40" s="133" t="s">
        <v>102</v>
      </c>
    </row>
    <row r="41" spans="1:13" ht="14.25" customHeight="1" x14ac:dyDescent="0.15">
      <c r="A41" s="2"/>
      <c r="B41" s="132" t="s">
        <v>125</v>
      </c>
      <c r="C41" s="102" t="s">
        <v>126</v>
      </c>
      <c r="D41" s="103">
        <v>2</v>
      </c>
      <c r="E41" s="139" t="s">
        <v>102</v>
      </c>
      <c r="F41" s="139">
        <v>2</v>
      </c>
      <c r="G41" s="139" t="s">
        <v>102</v>
      </c>
      <c r="H41" s="139" t="s">
        <v>102</v>
      </c>
      <c r="I41" s="103">
        <v>1</v>
      </c>
      <c r="J41" s="103" t="s">
        <v>102</v>
      </c>
      <c r="K41" s="103">
        <v>1</v>
      </c>
      <c r="L41" s="103" t="s">
        <v>102</v>
      </c>
      <c r="M41" s="133" t="s">
        <v>102</v>
      </c>
    </row>
    <row r="42" spans="1:13" ht="14.25" customHeight="1" x14ac:dyDescent="0.15">
      <c r="A42" s="2"/>
      <c r="B42" s="132" t="s">
        <v>127</v>
      </c>
      <c r="C42" s="102" t="s">
        <v>128</v>
      </c>
      <c r="D42" s="103">
        <v>2</v>
      </c>
      <c r="E42" s="139" t="s">
        <v>102</v>
      </c>
      <c r="F42" s="139">
        <v>2</v>
      </c>
      <c r="G42" s="139" t="s">
        <v>102</v>
      </c>
      <c r="H42" s="139" t="s">
        <v>102</v>
      </c>
      <c r="I42" s="103">
        <v>1</v>
      </c>
      <c r="J42" s="103" t="s">
        <v>102</v>
      </c>
      <c r="K42" s="103">
        <v>1</v>
      </c>
      <c r="L42" s="103" t="s">
        <v>102</v>
      </c>
      <c r="M42" s="133" t="s">
        <v>102</v>
      </c>
    </row>
    <row r="43" spans="1:13" ht="14.25" customHeight="1" x14ac:dyDescent="0.15">
      <c r="A43" s="2"/>
      <c r="B43" s="132" t="s">
        <v>129</v>
      </c>
      <c r="C43" s="102" t="s">
        <v>130</v>
      </c>
      <c r="D43" s="103" t="s">
        <v>102</v>
      </c>
      <c r="E43" s="139" t="s">
        <v>102</v>
      </c>
      <c r="F43" s="139" t="s">
        <v>102</v>
      </c>
      <c r="G43" s="139" t="s">
        <v>102</v>
      </c>
      <c r="H43" s="139" t="s">
        <v>102</v>
      </c>
      <c r="I43" s="103">
        <v>2</v>
      </c>
      <c r="J43" s="103" t="s">
        <v>102</v>
      </c>
      <c r="K43" s="103">
        <v>2</v>
      </c>
      <c r="L43" s="103" t="s">
        <v>102</v>
      </c>
      <c r="M43" s="133" t="s">
        <v>102</v>
      </c>
    </row>
    <row r="44" spans="1:13" ht="14.25" customHeight="1" x14ac:dyDescent="0.15">
      <c r="A44" s="2"/>
      <c r="B44" s="132" t="s">
        <v>131</v>
      </c>
      <c r="C44" s="102" t="s">
        <v>132</v>
      </c>
      <c r="D44" s="103">
        <v>1</v>
      </c>
      <c r="E44" s="139" t="s">
        <v>102</v>
      </c>
      <c r="F44" s="139">
        <v>1</v>
      </c>
      <c r="G44" s="139" t="s">
        <v>102</v>
      </c>
      <c r="H44" s="139" t="s">
        <v>102</v>
      </c>
      <c r="I44" s="103">
        <v>1</v>
      </c>
      <c r="J44" s="103" t="s">
        <v>102</v>
      </c>
      <c r="K44" s="103">
        <v>1</v>
      </c>
      <c r="L44" s="103" t="s">
        <v>102</v>
      </c>
      <c r="M44" s="133" t="s">
        <v>102</v>
      </c>
    </row>
    <row r="45" spans="1:13" ht="14.25" customHeight="1" x14ac:dyDescent="0.15">
      <c r="A45" s="2"/>
      <c r="B45" s="132" t="s">
        <v>133</v>
      </c>
      <c r="C45" s="102" t="s">
        <v>134</v>
      </c>
      <c r="D45" s="103">
        <v>2</v>
      </c>
      <c r="E45" s="139">
        <v>1</v>
      </c>
      <c r="F45" s="139">
        <v>1</v>
      </c>
      <c r="G45" s="139" t="s">
        <v>102</v>
      </c>
      <c r="H45" s="139" t="s">
        <v>102</v>
      </c>
      <c r="I45" s="103">
        <v>1</v>
      </c>
      <c r="J45" s="103" t="s">
        <v>102</v>
      </c>
      <c r="K45" s="103">
        <v>1</v>
      </c>
      <c r="L45" s="103" t="s">
        <v>102</v>
      </c>
      <c r="M45" s="133" t="s">
        <v>102</v>
      </c>
    </row>
    <row r="46" spans="1:13" ht="14.25" customHeight="1" x14ac:dyDescent="0.15">
      <c r="A46" s="2"/>
      <c r="B46" s="132" t="s">
        <v>135</v>
      </c>
      <c r="C46" s="102" t="s">
        <v>136</v>
      </c>
      <c r="D46" s="103">
        <v>1</v>
      </c>
      <c r="E46" s="139" t="s">
        <v>102</v>
      </c>
      <c r="F46" s="139">
        <v>1</v>
      </c>
      <c r="G46" s="139" t="s">
        <v>102</v>
      </c>
      <c r="H46" s="139" t="s">
        <v>102</v>
      </c>
      <c r="I46" s="103" t="s">
        <v>102</v>
      </c>
      <c r="J46" s="103" t="s">
        <v>102</v>
      </c>
      <c r="K46" s="103" t="s">
        <v>102</v>
      </c>
      <c r="L46" s="103" t="s">
        <v>102</v>
      </c>
      <c r="M46" s="133" t="s">
        <v>102</v>
      </c>
    </row>
    <row r="47" spans="1:13" ht="14.25" customHeight="1" x14ac:dyDescent="0.15">
      <c r="A47" s="2"/>
      <c r="B47" s="132" t="s">
        <v>137</v>
      </c>
      <c r="C47" s="102" t="s">
        <v>138</v>
      </c>
      <c r="D47" s="103">
        <v>3</v>
      </c>
      <c r="E47" s="139" t="s">
        <v>102</v>
      </c>
      <c r="F47" s="139">
        <v>3</v>
      </c>
      <c r="G47" s="139" t="s">
        <v>102</v>
      </c>
      <c r="H47" s="139" t="s">
        <v>102</v>
      </c>
      <c r="I47" s="103" t="s">
        <v>102</v>
      </c>
      <c r="J47" s="103" t="s">
        <v>102</v>
      </c>
      <c r="K47" s="103" t="s">
        <v>102</v>
      </c>
      <c r="L47" s="103" t="s">
        <v>102</v>
      </c>
      <c r="M47" s="133" t="s">
        <v>102</v>
      </c>
    </row>
    <row r="48" spans="1:13" ht="14.25" customHeight="1" x14ac:dyDescent="0.15">
      <c r="A48" s="2"/>
      <c r="B48" s="132" t="s">
        <v>139</v>
      </c>
      <c r="C48" s="102" t="s">
        <v>140</v>
      </c>
      <c r="D48" s="103" t="s">
        <v>102</v>
      </c>
      <c r="E48" s="139" t="s">
        <v>102</v>
      </c>
      <c r="F48" s="139" t="s">
        <v>102</v>
      </c>
      <c r="G48" s="139" t="s">
        <v>102</v>
      </c>
      <c r="H48" s="139" t="s">
        <v>102</v>
      </c>
      <c r="I48" s="103">
        <v>3</v>
      </c>
      <c r="J48" s="103">
        <v>1</v>
      </c>
      <c r="K48" s="103">
        <v>2</v>
      </c>
      <c r="L48" s="103" t="s">
        <v>102</v>
      </c>
      <c r="M48" s="133" t="s">
        <v>102</v>
      </c>
    </row>
    <row r="49" spans="1:13" ht="14.25" customHeight="1" x14ac:dyDescent="0.15">
      <c r="A49" s="2"/>
      <c r="B49" s="132" t="s">
        <v>141</v>
      </c>
      <c r="C49" s="102" t="s">
        <v>142</v>
      </c>
      <c r="D49" s="103" t="s">
        <v>102</v>
      </c>
      <c r="E49" s="139" t="s">
        <v>102</v>
      </c>
      <c r="F49" s="139" t="s">
        <v>102</v>
      </c>
      <c r="G49" s="139" t="s">
        <v>102</v>
      </c>
      <c r="H49" s="139" t="s">
        <v>102</v>
      </c>
      <c r="I49" s="103">
        <v>1</v>
      </c>
      <c r="J49" s="103" t="s">
        <v>102</v>
      </c>
      <c r="K49" s="103">
        <v>1</v>
      </c>
      <c r="L49" s="103" t="s">
        <v>102</v>
      </c>
      <c r="M49" s="133" t="s">
        <v>102</v>
      </c>
    </row>
    <row r="50" spans="1:13" ht="14.25" customHeight="1" x14ac:dyDescent="0.15">
      <c r="A50" s="2"/>
      <c r="B50" s="132" t="s">
        <v>143</v>
      </c>
      <c r="C50" s="102" t="s">
        <v>144</v>
      </c>
      <c r="D50" s="103" t="s">
        <v>102</v>
      </c>
      <c r="E50" s="139" t="s">
        <v>102</v>
      </c>
      <c r="F50" s="139" t="s">
        <v>102</v>
      </c>
      <c r="G50" s="139" t="s">
        <v>102</v>
      </c>
      <c r="H50" s="139" t="s">
        <v>102</v>
      </c>
      <c r="I50" s="103">
        <v>1</v>
      </c>
      <c r="J50" s="103" t="s">
        <v>102</v>
      </c>
      <c r="K50" s="103">
        <v>1</v>
      </c>
      <c r="L50" s="103" t="s">
        <v>102</v>
      </c>
      <c r="M50" s="133" t="s">
        <v>102</v>
      </c>
    </row>
    <row r="51" spans="1:13" ht="14.25" customHeight="1" x14ac:dyDescent="0.15">
      <c r="A51" s="2"/>
      <c r="B51" s="132" t="s">
        <v>145</v>
      </c>
      <c r="C51" s="102" t="s">
        <v>146</v>
      </c>
      <c r="D51" s="103">
        <v>1</v>
      </c>
      <c r="E51" s="139" t="s">
        <v>102</v>
      </c>
      <c r="F51" s="139">
        <v>1</v>
      </c>
      <c r="G51" s="139" t="s">
        <v>102</v>
      </c>
      <c r="H51" s="139" t="s">
        <v>102</v>
      </c>
      <c r="I51" s="103" t="s">
        <v>102</v>
      </c>
      <c r="J51" s="103" t="s">
        <v>102</v>
      </c>
      <c r="K51" s="103" t="s">
        <v>102</v>
      </c>
      <c r="L51" s="103" t="s">
        <v>102</v>
      </c>
      <c r="M51" s="133" t="s">
        <v>102</v>
      </c>
    </row>
    <row r="52" spans="1:13" ht="14.25" customHeight="1" x14ac:dyDescent="0.15">
      <c r="A52" s="2"/>
      <c r="B52" s="132" t="s">
        <v>147</v>
      </c>
      <c r="C52" s="102" t="s">
        <v>148</v>
      </c>
      <c r="D52" s="103">
        <v>1</v>
      </c>
      <c r="E52" s="139" t="s">
        <v>102</v>
      </c>
      <c r="F52" s="139">
        <v>1</v>
      </c>
      <c r="G52" s="139" t="s">
        <v>102</v>
      </c>
      <c r="H52" s="139" t="s">
        <v>102</v>
      </c>
      <c r="I52" s="103">
        <v>2</v>
      </c>
      <c r="J52" s="103">
        <v>1</v>
      </c>
      <c r="K52" s="103">
        <v>1</v>
      </c>
      <c r="L52" s="103" t="s">
        <v>102</v>
      </c>
      <c r="M52" s="133" t="s">
        <v>102</v>
      </c>
    </row>
    <row r="53" spans="1:13" ht="14.25" customHeight="1" x14ac:dyDescent="0.15">
      <c r="A53" s="2"/>
      <c r="B53" s="132" t="s">
        <v>149</v>
      </c>
      <c r="C53" s="102" t="s">
        <v>150</v>
      </c>
      <c r="D53" s="103">
        <v>1</v>
      </c>
      <c r="E53" s="139" t="s">
        <v>102</v>
      </c>
      <c r="F53" s="139">
        <v>1</v>
      </c>
      <c r="G53" s="139" t="s">
        <v>102</v>
      </c>
      <c r="H53" s="139" t="s">
        <v>102</v>
      </c>
      <c r="I53" s="103">
        <v>1</v>
      </c>
      <c r="J53" s="103" t="s">
        <v>102</v>
      </c>
      <c r="K53" s="103">
        <v>1</v>
      </c>
      <c r="L53" s="103" t="s">
        <v>102</v>
      </c>
      <c r="M53" s="133" t="s">
        <v>102</v>
      </c>
    </row>
    <row r="54" spans="1:13" ht="14.25" customHeight="1" x14ac:dyDescent="0.15">
      <c r="A54" s="2"/>
      <c r="B54" s="132" t="s">
        <v>151</v>
      </c>
      <c r="C54" s="102" t="s">
        <v>152</v>
      </c>
      <c r="D54" s="103">
        <v>3</v>
      </c>
      <c r="E54" s="139" t="s">
        <v>102</v>
      </c>
      <c r="F54" s="139">
        <v>3</v>
      </c>
      <c r="G54" s="139" t="s">
        <v>102</v>
      </c>
      <c r="H54" s="139" t="s">
        <v>102</v>
      </c>
      <c r="I54" s="103">
        <v>2</v>
      </c>
      <c r="J54" s="103">
        <v>1</v>
      </c>
      <c r="K54" s="103">
        <v>1</v>
      </c>
      <c r="L54" s="103" t="s">
        <v>102</v>
      </c>
      <c r="M54" s="133" t="s">
        <v>102</v>
      </c>
    </row>
    <row r="55" spans="1:13" ht="14.25" customHeight="1" x14ac:dyDescent="0.15">
      <c r="A55" s="2"/>
      <c r="B55" s="132" t="s">
        <v>153</v>
      </c>
      <c r="C55" s="102" t="s">
        <v>154</v>
      </c>
      <c r="D55" s="103">
        <v>1</v>
      </c>
      <c r="E55" s="139" t="s">
        <v>102</v>
      </c>
      <c r="F55" s="139">
        <v>1</v>
      </c>
      <c r="G55" s="139" t="s">
        <v>102</v>
      </c>
      <c r="H55" s="139" t="s">
        <v>102</v>
      </c>
      <c r="I55" s="103">
        <v>1</v>
      </c>
      <c r="J55" s="103" t="s">
        <v>102</v>
      </c>
      <c r="K55" s="103">
        <v>1</v>
      </c>
      <c r="L55" s="103" t="s">
        <v>102</v>
      </c>
      <c r="M55" s="133" t="s">
        <v>102</v>
      </c>
    </row>
    <row r="56" spans="1:13" ht="14.25" customHeight="1" x14ac:dyDescent="0.15">
      <c r="A56" s="2"/>
      <c r="B56" s="132" t="s">
        <v>155</v>
      </c>
      <c r="C56" s="102" t="s">
        <v>156</v>
      </c>
      <c r="D56" s="103">
        <v>4</v>
      </c>
      <c r="E56" s="139">
        <v>1</v>
      </c>
      <c r="F56" s="139">
        <v>3</v>
      </c>
      <c r="G56" s="139" t="s">
        <v>102</v>
      </c>
      <c r="H56" s="139" t="s">
        <v>102</v>
      </c>
      <c r="I56" s="103">
        <v>1</v>
      </c>
      <c r="J56" s="103" t="s">
        <v>102</v>
      </c>
      <c r="K56" s="103">
        <v>1</v>
      </c>
      <c r="L56" s="103" t="s">
        <v>102</v>
      </c>
      <c r="M56" s="133" t="s">
        <v>102</v>
      </c>
    </row>
    <row r="57" spans="1:13" ht="14.25" customHeight="1" x14ac:dyDescent="0.15">
      <c r="A57" s="2"/>
      <c r="B57" s="132" t="s">
        <v>157</v>
      </c>
      <c r="C57" s="102" t="s">
        <v>158</v>
      </c>
      <c r="D57" s="103" t="s">
        <v>102</v>
      </c>
      <c r="E57" s="139" t="s">
        <v>102</v>
      </c>
      <c r="F57" s="139" t="s">
        <v>102</v>
      </c>
      <c r="G57" s="139" t="s">
        <v>102</v>
      </c>
      <c r="H57" s="139" t="s">
        <v>102</v>
      </c>
      <c r="I57" s="103">
        <v>3</v>
      </c>
      <c r="J57" s="103">
        <v>1</v>
      </c>
      <c r="K57" s="103">
        <v>2</v>
      </c>
      <c r="L57" s="103" t="s">
        <v>102</v>
      </c>
      <c r="M57" s="133" t="s">
        <v>102</v>
      </c>
    </row>
    <row r="58" spans="1:13" ht="14.25" customHeight="1" x14ac:dyDescent="0.15">
      <c r="A58" s="2"/>
      <c r="B58" s="132" t="s">
        <v>159</v>
      </c>
      <c r="C58" s="102" t="s">
        <v>160</v>
      </c>
      <c r="D58" s="103">
        <v>4</v>
      </c>
      <c r="E58" s="139" t="s">
        <v>102</v>
      </c>
      <c r="F58" s="139">
        <v>4</v>
      </c>
      <c r="G58" s="139" t="s">
        <v>102</v>
      </c>
      <c r="H58" s="139" t="s">
        <v>102</v>
      </c>
      <c r="I58" s="103">
        <v>1</v>
      </c>
      <c r="J58" s="103" t="s">
        <v>102</v>
      </c>
      <c r="K58" s="103" t="s">
        <v>102</v>
      </c>
      <c r="L58" s="103">
        <v>1</v>
      </c>
      <c r="M58" s="133" t="s">
        <v>102</v>
      </c>
    </row>
    <row r="59" spans="1:13" ht="14.25" customHeight="1" x14ac:dyDescent="0.15">
      <c r="A59" s="2"/>
      <c r="B59" s="132" t="s">
        <v>161</v>
      </c>
      <c r="C59" s="102" t="s">
        <v>162</v>
      </c>
      <c r="D59" s="103">
        <v>7</v>
      </c>
      <c r="E59" s="139">
        <v>1</v>
      </c>
      <c r="F59" s="139">
        <v>5</v>
      </c>
      <c r="G59" s="139">
        <v>1</v>
      </c>
      <c r="H59" s="139" t="s">
        <v>102</v>
      </c>
      <c r="I59" s="103">
        <v>3</v>
      </c>
      <c r="J59" s="103">
        <v>2</v>
      </c>
      <c r="K59" s="103">
        <v>1</v>
      </c>
      <c r="L59" s="103" t="s">
        <v>102</v>
      </c>
      <c r="M59" s="133" t="s">
        <v>102</v>
      </c>
    </row>
    <row r="60" spans="1:13" ht="14.25" customHeight="1" x14ac:dyDescent="0.15">
      <c r="A60" s="2"/>
      <c r="B60" s="132" t="s">
        <v>163</v>
      </c>
      <c r="C60" s="102" t="s">
        <v>164</v>
      </c>
      <c r="D60" s="103">
        <v>2</v>
      </c>
      <c r="E60" s="139" t="s">
        <v>102</v>
      </c>
      <c r="F60" s="139">
        <v>2</v>
      </c>
      <c r="G60" s="139" t="s">
        <v>102</v>
      </c>
      <c r="H60" s="139" t="s">
        <v>102</v>
      </c>
      <c r="I60" s="103">
        <v>4</v>
      </c>
      <c r="J60" s="103">
        <v>1</v>
      </c>
      <c r="K60" s="103">
        <v>3</v>
      </c>
      <c r="L60" s="103" t="s">
        <v>102</v>
      </c>
      <c r="M60" s="133" t="s">
        <v>102</v>
      </c>
    </row>
    <row r="61" spans="1:13" ht="14.25" customHeight="1" x14ac:dyDescent="0.15">
      <c r="A61" s="2"/>
      <c r="B61" s="132" t="s">
        <v>165</v>
      </c>
      <c r="C61" s="102" t="s">
        <v>166</v>
      </c>
      <c r="D61" s="103">
        <v>5</v>
      </c>
      <c r="E61" s="139">
        <v>2</v>
      </c>
      <c r="F61" s="139">
        <v>3</v>
      </c>
      <c r="G61" s="139" t="s">
        <v>102</v>
      </c>
      <c r="H61" s="139" t="s">
        <v>102</v>
      </c>
      <c r="I61" s="103">
        <v>4</v>
      </c>
      <c r="J61" s="103">
        <v>2</v>
      </c>
      <c r="K61" s="103">
        <v>2</v>
      </c>
      <c r="L61" s="103" t="s">
        <v>102</v>
      </c>
      <c r="M61" s="133" t="s">
        <v>102</v>
      </c>
    </row>
    <row r="62" spans="1:13" ht="14.25" customHeight="1" x14ac:dyDescent="0.15">
      <c r="A62" s="2"/>
      <c r="B62" s="132" t="s">
        <v>167</v>
      </c>
      <c r="C62" s="102" t="s">
        <v>168</v>
      </c>
      <c r="D62" s="103">
        <v>3</v>
      </c>
      <c r="E62" s="139">
        <v>1</v>
      </c>
      <c r="F62" s="139">
        <v>2</v>
      </c>
      <c r="G62" s="139" t="s">
        <v>102</v>
      </c>
      <c r="H62" s="139" t="s">
        <v>102</v>
      </c>
      <c r="I62" s="103">
        <v>4</v>
      </c>
      <c r="J62" s="103">
        <v>2</v>
      </c>
      <c r="K62" s="103">
        <v>2</v>
      </c>
      <c r="L62" s="103" t="s">
        <v>102</v>
      </c>
      <c r="M62" s="133" t="s">
        <v>102</v>
      </c>
    </row>
    <row r="63" spans="1:13" ht="14.25" customHeight="1" thickBot="1" x14ac:dyDescent="0.2">
      <c r="A63" s="2"/>
      <c r="B63" s="134" t="s">
        <v>169</v>
      </c>
      <c r="C63" s="117" t="s">
        <v>170</v>
      </c>
      <c r="D63" s="135">
        <v>2</v>
      </c>
      <c r="E63" s="140">
        <v>2</v>
      </c>
      <c r="F63" s="140" t="s">
        <v>102</v>
      </c>
      <c r="G63" s="140" t="s">
        <v>102</v>
      </c>
      <c r="H63" s="140" t="s">
        <v>102</v>
      </c>
      <c r="I63" s="135">
        <v>2</v>
      </c>
      <c r="J63" s="135">
        <v>2</v>
      </c>
      <c r="K63" s="135" t="s">
        <v>102</v>
      </c>
      <c r="L63" s="135" t="s">
        <v>102</v>
      </c>
      <c r="M63" s="136" t="s">
        <v>102</v>
      </c>
    </row>
    <row r="64" spans="1:13" x14ac:dyDescent="0.15">
      <c r="A64" s="2"/>
      <c r="B64" s="25" t="s">
        <v>177</v>
      </c>
      <c r="C64" s="25"/>
      <c r="D64" s="18"/>
      <c r="E64" s="18"/>
      <c r="F64" s="18"/>
      <c r="G64" s="18"/>
      <c r="H64" s="18"/>
      <c r="I64" s="18"/>
      <c r="J64" s="18"/>
      <c r="K64" s="18"/>
    </row>
    <row r="65" spans="1:11" x14ac:dyDescent="0.15">
      <c r="A65" s="2"/>
      <c r="B65" s="2"/>
      <c r="C65" s="2"/>
      <c r="D65" s="18"/>
      <c r="E65" s="18"/>
      <c r="F65" s="18"/>
      <c r="G65" s="18"/>
      <c r="H65" s="18"/>
      <c r="I65" s="18"/>
      <c r="J65" s="18"/>
      <c r="K65" s="18"/>
    </row>
    <row r="66" spans="1:11" x14ac:dyDescent="0.15">
      <c r="A66" s="2"/>
      <c r="B66" s="2"/>
      <c r="C66" s="2"/>
      <c r="D66" s="18"/>
      <c r="E66" s="18"/>
      <c r="F66" s="18"/>
      <c r="G66" s="18"/>
      <c r="H66" s="18"/>
      <c r="I66" s="18"/>
      <c r="J66" s="18"/>
      <c r="K66" s="18"/>
    </row>
  </sheetData>
  <mergeCells count="6">
    <mergeCell ref="J11:K11"/>
    <mergeCell ref="L11:M11"/>
    <mergeCell ref="B13:C15"/>
    <mergeCell ref="D13:M13"/>
    <mergeCell ref="D14:H14"/>
    <mergeCell ref="I14:M14"/>
  </mergeCells>
  <phoneticPr fontId="3"/>
  <pageMargins left="0.78740157480314965" right="0.78740157480314965" top="0.59055118110236227" bottom="0.59055118110236227" header="0.51181102362204722" footer="0.51181102362204722"/>
  <pageSetup paperSize="9" scale="85"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A1:P66"/>
  <sheetViews>
    <sheetView view="pageBreakPreview" zoomScaleNormal="100" zoomScaleSheetLayoutView="100" workbookViewId="0">
      <selection activeCell="E35" sqref="E35"/>
    </sheetView>
  </sheetViews>
  <sheetFormatPr defaultRowHeight="13.5" x14ac:dyDescent="0.15"/>
  <cols>
    <col min="1" max="1" width="2.75" customWidth="1"/>
    <col min="2" max="2" width="3.5" bestFit="1" customWidth="1"/>
    <col min="4" max="13" width="7.625" style="15" customWidth="1"/>
    <col min="14" max="16" width="9" style="15"/>
  </cols>
  <sheetData>
    <row r="1" spans="1:13" ht="18.75" customHeight="1" x14ac:dyDescent="0.15"/>
    <row r="2" spans="1:13" ht="4.5" customHeight="1" x14ac:dyDescent="0.15"/>
    <row r="3" spans="1:13" ht="13.5" customHeight="1" x14ac:dyDescent="0.15">
      <c r="A3" s="3"/>
      <c r="B3" s="3"/>
      <c r="C3" s="4"/>
      <c r="D3" s="17"/>
      <c r="E3" s="17"/>
      <c r="F3" s="17"/>
      <c r="G3" s="17"/>
      <c r="H3" s="17"/>
      <c r="I3" s="17"/>
      <c r="J3" s="17"/>
      <c r="K3" s="17"/>
      <c r="L3" s="18"/>
    </row>
    <row r="4" spans="1:13" ht="5.25" customHeight="1" x14ac:dyDescent="0.15"/>
    <row r="5" spans="1:13" ht="13.5" customHeight="1" x14ac:dyDescent="0.15">
      <c r="A5" s="20"/>
      <c r="B5" s="4"/>
      <c r="C5" s="4"/>
      <c r="D5" s="17"/>
      <c r="E5" s="17"/>
      <c r="F5" s="17"/>
      <c r="G5" s="17"/>
      <c r="H5" s="17"/>
      <c r="I5" s="17"/>
      <c r="J5" s="17"/>
      <c r="K5" s="17"/>
      <c r="L5" s="18"/>
    </row>
    <row r="6" spans="1:13" ht="4.5" customHeight="1" x14ac:dyDescent="0.15">
      <c r="A6" s="4"/>
      <c r="B6" s="4"/>
      <c r="C6" s="4"/>
      <c r="D6" s="17"/>
      <c r="E6" s="17"/>
      <c r="F6" s="17"/>
      <c r="G6" s="17"/>
      <c r="H6" s="17"/>
      <c r="I6" s="17"/>
      <c r="J6" s="17"/>
      <c r="K6" s="17"/>
      <c r="L6" s="18"/>
    </row>
    <row r="7" spans="1:13" ht="15" x14ac:dyDescent="0.15">
      <c r="A7" s="20"/>
      <c r="B7" s="4"/>
      <c r="C7" s="4"/>
      <c r="D7" s="17"/>
      <c r="E7" s="17"/>
      <c r="F7" s="17"/>
      <c r="G7" s="17"/>
      <c r="H7" s="17"/>
      <c r="I7" s="17"/>
      <c r="J7" s="17"/>
      <c r="K7" s="17"/>
      <c r="L7" s="18"/>
    </row>
    <row r="8" spans="1:13" ht="4.5" customHeight="1" x14ac:dyDescent="0.15">
      <c r="A8" s="4"/>
      <c r="B8" s="4"/>
      <c r="C8" s="4"/>
      <c r="D8" s="17"/>
      <c r="E8" s="17"/>
      <c r="F8" s="17"/>
      <c r="G8" s="17"/>
      <c r="H8" s="17"/>
      <c r="I8" s="17"/>
      <c r="J8" s="17"/>
      <c r="K8" s="17"/>
    </row>
    <row r="9" spans="1:13" x14ac:dyDescent="0.15">
      <c r="A9" s="2"/>
      <c r="B9" s="2"/>
      <c r="C9" s="2"/>
      <c r="D9" s="18"/>
      <c r="E9" s="18"/>
      <c r="F9" s="18"/>
      <c r="G9" s="18"/>
      <c r="H9" s="18"/>
      <c r="I9" s="18"/>
      <c r="J9" s="18"/>
      <c r="K9" s="18"/>
    </row>
    <row r="10" spans="1:13" ht="3.75" customHeight="1" x14ac:dyDescent="0.15">
      <c r="A10" s="2"/>
      <c r="B10" s="2"/>
      <c r="C10" s="2"/>
      <c r="D10" s="18"/>
      <c r="E10" s="18"/>
      <c r="F10" s="18"/>
      <c r="G10" s="18"/>
      <c r="H10" s="18"/>
      <c r="I10" s="18"/>
      <c r="J10" s="18"/>
      <c r="K10" s="18"/>
    </row>
    <row r="11" spans="1:13" ht="14.25" x14ac:dyDescent="0.15">
      <c r="A11" s="2"/>
      <c r="B11" s="4" t="s">
        <v>186</v>
      </c>
      <c r="D11" s="18"/>
      <c r="E11" s="18"/>
      <c r="F11" s="18"/>
      <c r="G11" s="18"/>
      <c r="H11" s="18"/>
      <c r="I11" s="18"/>
      <c r="J11" s="539"/>
      <c r="K11" s="539"/>
      <c r="L11" s="539" t="s">
        <v>5</v>
      </c>
      <c r="M11" s="539"/>
    </row>
    <row r="12" spans="1:13" ht="3.75" customHeight="1" thickBot="1" x14ac:dyDescent="0.2">
      <c r="A12" s="2"/>
      <c r="B12" s="2"/>
      <c r="C12" s="2"/>
      <c r="D12" s="18"/>
      <c r="E12" s="18"/>
      <c r="F12" s="18"/>
      <c r="G12" s="18"/>
      <c r="H12" s="18"/>
      <c r="I12" s="18"/>
      <c r="J12" s="18"/>
      <c r="K12" s="18"/>
    </row>
    <row r="13" spans="1:13" x14ac:dyDescent="0.15">
      <c r="A13" s="2"/>
      <c r="B13" s="540" t="s">
        <v>67</v>
      </c>
      <c r="C13" s="541"/>
      <c r="D13" s="544" t="s">
        <v>10</v>
      </c>
      <c r="E13" s="545"/>
      <c r="F13" s="545"/>
      <c r="G13" s="545"/>
      <c r="H13" s="545"/>
      <c r="I13" s="545"/>
      <c r="J13" s="545"/>
      <c r="K13" s="545"/>
      <c r="L13" s="545"/>
      <c r="M13" s="547"/>
    </row>
    <row r="14" spans="1:13" x14ac:dyDescent="0.15">
      <c r="A14" s="2"/>
      <c r="B14" s="542"/>
      <c r="C14" s="543"/>
      <c r="D14" s="550" t="s">
        <v>179</v>
      </c>
      <c r="E14" s="551"/>
      <c r="F14" s="551"/>
      <c r="G14" s="551"/>
      <c r="H14" s="552"/>
      <c r="I14" s="550" t="s">
        <v>180</v>
      </c>
      <c r="J14" s="551"/>
      <c r="K14" s="551"/>
      <c r="L14" s="551"/>
      <c r="M14" s="553"/>
    </row>
    <row r="15" spans="1:13" x14ac:dyDescent="0.15">
      <c r="A15" s="2"/>
      <c r="B15" s="542"/>
      <c r="C15" s="543"/>
      <c r="D15" s="97" t="s">
        <v>23</v>
      </c>
      <c r="E15" s="137" t="s">
        <v>70</v>
      </c>
      <c r="F15" s="137" t="s">
        <v>71</v>
      </c>
      <c r="G15" s="137" t="s">
        <v>72</v>
      </c>
      <c r="H15" s="137" t="s">
        <v>73</v>
      </c>
      <c r="I15" s="97" t="s">
        <v>23</v>
      </c>
      <c r="J15" s="137" t="s">
        <v>70</v>
      </c>
      <c r="K15" s="137" t="s">
        <v>71</v>
      </c>
      <c r="L15" s="137" t="s">
        <v>72</v>
      </c>
      <c r="M15" s="138" t="s">
        <v>73</v>
      </c>
    </row>
    <row r="16" spans="1:13" ht="14.25" customHeight="1" x14ac:dyDescent="0.15">
      <c r="A16" s="2"/>
      <c r="B16" s="132" t="s">
        <v>74</v>
      </c>
      <c r="C16" s="102" t="s">
        <v>75</v>
      </c>
      <c r="D16" s="103">
        <v>196</v>
      </c>
      <c r="E16" s="103">
        <v>131</v>
      </c>
      <c r="F16" s="103">
        <v>65</v>
      </c>
      <c r="G16" s="103" t="s">
        <v>102</v>
      </c>
      <c r="H16" s="103" t="s">
        <v>102</v>
      </c>
      <c r="I16" s="103">
        <v>8</v>
      </c>
      <c r="J16" s="103">
        <v>2</v>
      </c>
      <c r="K16" s="103">
        <v>6</v>
      </c>
      <c r="L16" s="103" t="s">
        <v>102</v>
      </c>
      <c r="M16" s="133" t="s">
        <v>102</v>
      </c>
    </row>
    <row r="17" spans="1:13" ht="14.25" customHeight="1" x14ac:dyDescent="0.15">
      <c r="A17" s="2"/>
      <c r="B17" s="132" t="s">
        <v>76</v>
      </c>
      <c r="C17" s="102" t="s">
        <v>77</v>
      </c>
      <c r="D17" s="103">
        <v>87</v>
      </c>
      <c r="E17" s="139">
        <v>70</v>
      </c>
      <c r="F17" s="139">
        <v>17</v>
      </c>
      <c r="G17" s="139" t="s">
        <v>102</v>
      </c>
      <c r="H17" s="103" t="s">
        <v>102</v>
      </c>
      <c r="I17" s="103" t="s">
        <v>102</v>
      </c>
      <c r="J17" s="139" t="s">
        <v>102</v>
      </c>
      <c r="K17" s="139" t="s">
        <v>102</v>
      </c>
      <c r="L17" s="139" t="s">
        <v>102</v>
      </c>
      <c r="M17" s="141" t="s">
        <v>102</v>
      </c>
    </row>
    <row r="18" spans="1:13" ht="14.25" customHeight="1" x14ac:dyDescent="0.15">
      <c r="A18" s="2"/>
      <c r="B18" s="132" t="s">
        <v>78</v>
      </c>
      <c r="C18" s="102" t="s">
        <v>79</v>
      </c>
      <c r="D18" s="103">
        <v>3</v>
      </c>
      <c r="E18" s="139">
        <v>1</v>
      </c>
      <c r="F18" s="139">
        <v>2</v>
      </c>
      <c r="G18" s="139" t="s">
        <v>102</v>
      </c>
      <c r="H18" s="103" t="s">
        <v>102</v>
      </c>
      <c r="I18" s="103" t="s">
        <v>102</v>
      </c>
      <c r="J18" s="139" t="s">
        <v>102</v>
      </c>
      <c r="K18" s="139" t="s">
        <v>102</v>
      </c>
      <c r="L18" s="139" t="s">
        <v>102</v>
      </c>
      <c r="M18" s="141" t="s">
        <v>102</v>
      </c>
    </row>
    <row r="19" spans="1:13" ht="14.25" customHeight="1" x14ac:dyDescent="0.15">
      <c r="A19" s="2"/>
      <c r="B19" s="132" t="s">
        <v>80</v>
      </c>
      <c r="C19" s="102" t="s">
        <v>81</v>
      </c>
      <c r="D19" s="103" t="s">
        <v>102</v>
      </c>
      <c r="E19" s="139" t="s">
        <v>102</v>
      </c>
      <c r="F19" s="139" t="s">
        <v>102</v>
      </c>
      <c r="G19" s="139" t="s">
        <v>102</v>
      </c>
      <c r="H19" s="103" t="s">
        <v>102</v>
      </c>
      <c r="I19" s="103" t="s">
        <v>102</v>
      </c>
      <c r="J19" s="139" t="s">
        <v>102</v>
      </c>
      <c r="K19" s="139" t="s">
        <v>102</v>
      </c>
      <c r="L19" s="139" t="s">
        <v>102</v>
      </c>
      <c r="M19" s="141" t="s">
        <v>102</v>
      </c>
    </row>
    <row r="20" spans="1:13" ht="14.25" customHeight="1" x14ac:dyDescent="0.15">
      <c r="A20" s="2"/>
      <c r="B20" s="132" t="s">
        <v>82</v>
      </c>
      <c r="C20" s="102" t="s">
        <v>83</v>
      </c>
      <c r="D20" s="103">
        <v>3</v>
      </c>
      <c r="E20" s="139">
        <v>1</v>
      </c>
      <c r="F20" s="139">
        <v>2</v>
      </c>
      <c r="G20" s="139" t="s">
        <v>102</v>
      </c>
      <c r="H20" s="103" t="s">
        <v>102</v>
      </c>
      <c r="I20" s="103" t="s">
        <v>102</v>
      </c>
      <c r="J20" s="139" t="s">
        <v>102</v>
      </c>
      <c r="K20" s="139" t="s">
        <v>102</v>
      </c>
      <c r="L20" s="139" t="s">
        <v>102</v>
      </c>
      <c r="M20" s="141" t="s">
        <v>102</v>
      </c>
    </row>
    <row r="21" spans="1:13" ht="14.25" customHeight="1" x14ac:dyDescent="0.15">
      <c r="A21" s="2"/>
      <c r="B21" s="132" t="s">
        <v>84</v>
      </c>
      <c r="C21" s="102" t="s">
        <v>85</v>
      </c>
      <c r="D21" s="103">
        <v>4</v>
      </c>
      <c r="E21" s="139">
        <v>2</v>
      </c>
      <c r="F21" s="139">
        <v>2</v>
      </c>
      <c r="G21" s="139" t="s">
        <v>102</v>
      </c>
      <c r="H21" s="103" t="s">
        <v>102</v>
      </c>
      <c r="I21" s="103" t="s">
        <v>102</v>
      </c>
      <c r="J21" s="139" t="s">
        <v>102</v>
      </c>
      <c r="K21" s="139" t="s">
        <v>102</v>
      </c>
      <c r="L21" s="139" t="s">
        <v>102</v>
      </c>
      <c r="M21" s="141" t="s">
        <v>102</v>
      </c>
    </row>
    <row r="22" spans="1:13" ht="14.25" customHeight="1" x14ac:dyDescent="0.15">
      <c r="A22" s="2"/>
      <c r="B22" s="132" t="s">
        <v>86</v>
      </c>
      <c r="C22" s="102" t="s">
        <v>87</v>
      </c>
      <c r="D22" s="103">
        <v>8</v>
      </c>
      <c r="E22" s="139">
        <v>4</v>
      </c>
      <c r="F22" s="139">
        <v>4</v>
      </c>
      <c r="G22" s="139" t="s">
        <v>102</v>
      </c>
      <c r="H22" s="103" t="s">
        <v>102</v>
      </c>
      <c r="I22" s="103" t="s">
        <v>102</v>
      </c>
      <c r="J22" s="139" t="s">
        <v>102</v>
      </c>
      <c r="K22" s="139" t="s">
        <v>102</v>
      </c>
      <c r="L22" s="139" t="s">
        <v>102</v>
      </c>
      <c r="M22" s="141" t="s">
        <v>102</v>
      </c>
    </row>
    <row r="23" spans="1:13" ht="14.25" customHeight="1" x14ac:dyDescent="0.15">
      <c r="A23" s="2"/>
      <c r="B23" s="132" t="s">
        <v>88</v>
      </c>
      <c r="C23" s="102" t="s">
        <v>89</v>
      </c>
      <c r="D23" s="103">
        <v>1</v>
      </c>
      <c r="E23" s="139" t="s">
        <v>102</v>
      </c>
      <c r="F23" s="139">
        <v>1</v>
      </c>
      <c r="G23" s="139" t="s">
        <v>102</v>
      </c>
      <c r="H23" s="103" t="s">
        <v>102</v>
      </c>
      <c r="I23" s="103" t="s">
        <v>102</v>
      </c>
      <c r="J23" s="139" t="s">
        <v>102</v>
      </c>
      <c r="K23" s="139" t="s">
        <v>102</v>
      </c>
      <c r="L23" s="139" t="s">
        <v>102</v>
      </c>
      <c r="M23" s="141" t="s">
        <v>102</v>
      </c>
    </row>
    <row r="24" spans="1:13" ht="14.25" customHeight="1" x14ac:dyDescent="0.15">
      <c r="A24" s="2"/>
      <c r="B24" s="132" t="s">
        <v>90</v>
      </c>
      <c r="C24" s="102" t="s">
        <v>91</v>
      </c>
      <c r="D24" s="103">
        <v>4</v>
      </c>
      <c r="E24" s="139">
        <v>3</v>
      </c>
      <c r="F24" s="139">
        <v>1</v>
      </c>
      <c r="G24" s="139" t="s">
        <v>102</v>
      </c>
      <c r="H24" s="103" t="s">
        <v>102</v>
      </c>
      <c r="I24" s="103" t="s">
        <v>102</v>
      </c>
      <c r="J24" s="139" t="s">
        <v>102</v>
      </c>
      <c r="K24" s="139" t="s">
        <v>102</v>
      </c>
      <c r="L24" s="139" t="s">
        <v>102</v>
      </c>
      <c r="M24" s="141" t="s">
        <v>102</v>
      </c>
    </row>
    <row r="25" spans="1:13" ht="14.25" customHeight="1" x14ac:dyDescent="0.15">
      <c r="A25" s="2"/>
      <c r="B25" s="132" t="s">
        <v>92</v>
      </c>
      <c r="C25" s="102" t="s">
        <v>93</v>
      </c>
      <c r="D25" s="103">
        <v>4</v>
      </c>
      <c r="E25" s="139">
        <v>3</v>
      </c>
      <c r="F25" s="139">
        <v>1</v>
      </c>
      <c r="G25" s="139" t="s">
        <v>102</v>
      </c>
      <c r="H25" s="103" t="s">
        <v>102</v>
      </c>
      <c r="I25" s="103" t="s">
        <v>102</v>
      </c>
      <c r="J25" s="139" t="s">
        <v>102</v>
      </c>
      <c r="K25" s="139" t="s">
        <v>102</v>
      </c>
      <c r="L25" s="139" t="s">
        <v>102</v>
      </c>
      <c r="M25" s="141" t="s">
        <v>102</v>
      </c>
    </row>
    <row r="26" spans="1:13" ht="14.25" customHeight="1" x14ac:dyDescent="0.15">
      <c r="A26" s="2"/>
      <c r="B26" s="132" t="s">
        <v>94</v>
      </c>
      <c r="C26" s="102" t="s">
        <v>95</v>
      </c>
      <c r="D26" s="103">
        <v>1</v>
      </c>
      <c r="E26" s="139">
        <v>1</v>
      </c>
      <c r="F26" s="139" t="s">
        <v>102</v>
      </c>
      <c r="G26" s="139" t="s">
        <v>102</v>
      </c>
      <c r="H26" s="103" t="s">
        <v>102</v>
      </c>
      <c r="I26" s="103" t="s">
        <v>102</v>
      </c>
      <c r="J26" s="139" t="s">
        <v>102</v>
      </c>
      <c r="K26" s="139" t="s">
        <v>102</v>
      </c>
      <c r="L26" s="139" t="s">
        <v>102</v>
      </c>
      <c r="M26" s="141" t="s">
        <v>102</v>
      </c>
    </row>
    <row r="27" spans="1:13" ht="14.25" customHeight="1" x14ac:dyDescent="0.15">
      <c r="A27" s="2"/>
      <c r="B27" s="132" t="s">
        <v>96</v>
      </c>
      <c r="C27" s="102" t="s">
        <v>97</v>
      </c>
      <c r="D27" s="103">
        <v>3</v>
      </c>
      <c r="E27" s="139">
        <v>1</v>
      </c>
      <c r="F27" s="139">
        <v>2</v>
      </c>
      <c r="G27" s="139" t="s">
        <v>102</v>
      </c>
      <c r="H27" s="103" t="s">
        <v>102</v>
      </c>
      <c r="I27" s="103" t="s">
        <v>102</v>
      </c>
      <c r="J27" s="139" t="s">
        <v>102</v>
      </c>
      <c r="K27" s="139" t="s">
        <v>102</v>
      </c>
      <c r="L27" s="139" t="s">
        <v>102</v>
      </c>
      <c r="M27" s="141" t="s">
        <v>102</v>
      </c>
    </row>
    <row r="28" spans="1:13" ht="14.25" customHeight="1" x14ac:dyDescent="0.15">
      <c r="A28" s="2"/>
      <c r="B28" s="132" t="s">
        <v>98</v>
      </c>
      <c r="C28" s="102" t="s">
        <v>99</v>
      </c>
      <c r="D28" s="103">
        <v>4</v>
      </c>
      <c r="E28" s="139">
        <v>2</v>
      </c>
      <c r="F28" s="139">
        <v>2</v>
      </c>
      <c r="G28" s="139" t="s">
        <v>102</v>
      </c>
      <c r="H28" s="103" t="s">
        <v>102</v>
      </c>
      <c r="I28" s="103" t="s">
        <v>102</v>
      </c>
      <c r="J28" s="139" t="s">
        <v>102</v>
      </c>
      <c r="K28" s="139" t="s">
        <v>102</v>
      </c>
      <c r="L28" s="139" t="s">
        <v>102</v>
      </c>
      <c r="M28" s="141" t="s">
        <v>102</v>
      </c>
    </row>
    <row r="29" spans="1:13" ht="14.25" customHeight="1" x14ac:dyDescent="0.15">
      <c r="A29" s="2"/>
      <c r="B29" s="132" t="s">
        <v>100</v>
      </c>
      <c r="C29" s="102" t="s">
        <v>101</v>
      </c>
      <c r="D29" s="103" t="s">
        <v>102</v>
      </c>
      <c r="E29" s="139" t="s">
        <v>102</v>
      </c>
      <c r="F29" s="139" t="s">
        <v>102</v>
      </c>
      <c r="G29" s="139" t="s">
        <v>102</v>
      </c>
      <c r="H29" s="103" t="s">
        <v>102</v>
      </c>
      <c r="I29" s="103" t="s">
        <v>102</v>
      </c>
      <c r="J29" s="139" t="s">
        <v>102</v>
      </c>
      <c r="K29" s="139" t="s">
        <v>102</v>
      </c>
      <c r="L29" s="139" t="s">
        <v>102</v>
      </c>
      <c r="M29" s="141" t="s">
        <v>102</v>
      </c>
    </row>
    <row r="30" spans="1:13" ht="14.25" customHeight="1" x14ac:dyDescent="0.15">
      <c r="A30" s="2"/>
      <c r="B30" s="132" t="s">
        <v>103</v>
      </c>
      <c r="C30" s="102" t="s">
        <v>104</v>
      </c>
      <c r="D30" s="103" t="s">
        <v>102</v>
      </c>
      <c r="E30" s="139" t="s">
        <v>102</v>
      </c>
      <c r="F30" s="139" t="s">
        <v>102</v>
      </c>
      <c r="G30" s="139" t="s">
        <v>102</v>
      </c>
      <c r="H30" s="103" t="s">
        <v>102</v>
      </c>
      <c r="I30" s="103" t="s">
        <v>102</v>
      </c>
      <c r="J30" s="139" t="s">
        <v>102</v>
      </c>
      <c r="K30" s="139" t="s">
        <v>102</v>
      </c>
      <c r="L30" s="139" t="s">
        <v>102</v>
      </c>
      <c r="M30" s="141" t="s">
        <v>102</v>
      </c>
    </row>
    <row r="31" spans="1:13" ht="14.25" customHeight="1" x14ac:dyDescent="0.15">
      <c r="A31" s="2"/>
      <c r="B31" s="132" t="s">
        <v>105</v>
      </c>
      <c r="C31" s="102" t="s">
        <v>106</v>
      </c>
      <c r="D31" s="103">
        <v>4</v>
      </c>
      <c r="E31" s="139">
        <v>2</v>
      </c>
      <c r="F31" s="139">
        <v>2</v>
      </c>
      <c r="G31" s="139" t="s">
        <v>102</v>
      </c>
      <c r="H31" s="103" t="s">
        <v>102</v>
      </c>
      <c r="I31" s="103">
        <v>1</v>
      </c>
      <c r="J31" s="139">
        <v>1</v>
      </c>
      <c r="K31" s="139" t="s">
        <v>102</v>
      </c>
      <c r="L31" s="139" t="s">
        <v>102</v>
      </c>
      <c r="M31" s="141" t="s">
        <v>102</v>
      </c>
    </row>
    <row r="32" spans="1:13" ht="14.25" customHeight="1" x14ac:dyDescent="0.15">
      <c r="A32" s="2"/>
      <c r="B32" s="132" t="s">
        <v>107</v>
      </c>
      <c r="C32" s="102" t="s">
        <v>108</v>
      </c>
      <c r="D32" s="103">
        <v>1</v>
      </c>
      <c r="E32" s="139">
        <v>1</v>
      </c>
      <c r="F32" s="139" t="s">
        <v>102</v>
      </c>
      <c r="G32" s="139" t="s">
        <v>102</v>
      </c>
      <c r="H32" s="103" t="s">
        <v>102</v>
      </c>
      <c r="I32" s="103" t="s">
        <v>102</v>
      </c>
      <c r="J32" s="139" t="s">
        <v>102</v>
      </c>
      <c r="K32" s="139" t="s">
        <v>102</v>
      </c>
      <c r="L32" s="139" t="s">
        <v>102</v>
      </c>
      <c r="M32" s="141" t="s">
        <v>102</v>
      </c>
    </row>
    <row r="33" spans="1:13" ht="14.25" customHeight="1" x14ac:dyDescent="0.15">
      <c r="A33" s="2"/>
      <c r="B33" s="132" t="s">
        <v>109</v>
      </c>
      <c r="C33" s="102" t="s">
        <v>110</v>
      </c>
      <c r="D33" s="103" t="s">
        <v>102</v>
      </c>
      <c r="E33" s="139" t="s">
        <v>102</v>
      </c>
      <c r="F33" s="139" t="s">
        <v>102</v>
      </c>
      <c r="G33" s="139" t="s">
        <v>102</v>
      </c>
      <c r="H33" s="103" t="s">
        <v>102</v>
      </c>
      <c r="I33" s="103" t="s">
        <v>102</v>
      </c>
      <c r="J33" s="139" t="s">
        <v>102</v>
      </c>
      <c r="K33" s="139" t="s">
        <v>102</v>
      </c>
      <c r="L33" s="139" t="s">
        <v>102</v>
      </c>
      <c r="M33" s="141" t="s">
        <v>102</v>
      </c>
    </row>
    <row r="34" spans="1:13" ht="14.25" customHeight="1" x14ac:dyDescent="0.15">
      <c r="A34" s="2"/>
      <c r="B34" s="132" t="s">
        <v>111</v>
      </c>
      <c r="C34" s="102" t="s">
        <v>112</v>
      </c>
      <c r="D34" s="103" t="s">
        <v>102</v>
      </c>
      <c r="E34" s="139" t="s">
        <v>102</v>
      </c>
      <c r="F34" s="139" t="s">
        <v>102</v>
      </c>
      <c r="G34" s="139" t="s">
        <v>102</v>
      </c>
      <c r="H34" s="103" t="s">
        <v>102</v>
      </c>
      <c r="I34" s="103" t="s">
        <v>102</v>
      </c>
      <c r="J34" s="139" t="s">
        <v>102</v>
      </c>
      <c r="K34" s="139" t="s">
        <v>102</v>
      </c>
      <c r="L34" s="139" t="s">
        <v>102</v>
      </c>
      <c r="M34" s="141" t="s">
        <v>102</v>
      </c>
    </row>
    <row r="35" spans="1:13" ht="14.25" customHeight="1" x14ac:dyDescent="0.15">
      <c r="A35" s="2"/>
      <c r="B35" s="132" t="s">
        <v>113</v>
      </c>
      <c r="C35" s="102" t="s">
        <v>114</v>
      </c>
      <c r="D35" s="103" t="s">
        <v>102</v>
      </c>
      <c r="E35" s="139" t="s">
        <v>102</v>
      </c>
      <c r="F35" s="139" t="s">
        <v>102</v>
      </c>
      <c r="G35" s="139" t="s">
        <v>102</v>
      </c>
      <c r="H35" s="103" t="s">
        <v>102</v>
      </c>
      <c r="I35" s="103" t="s">
        <v>102</v>
      </c>
      <c r="J35" s="139" t="s">
        <v>102</v>
      </c>
      <c r="K35" s="139" t="s">
        <v>102</v>
      </c>
      <c r="L35" s="139" t="s">
        <v>102</v>
      </c>
      <c r="M35" s="141" t="s">
        <v>102</v>
      </c>
    </row>
    <row r="36" spans="1:13" ht="14.25" customHeight="1" x14ac:dyDescent="0.15">
      <c r="A36" s="2"/>
      <c r="B36" s="132" t="s">
        <v>115</v>
      </c>
      <c r="C36" s="102" t="s">
        <v>116</v>
      </c>
      <c r="D36" s="103">
        <v>2</v>
      </c>
      <c r="E36" s="139">
        <v>1</v>
      </c>
      <c r="F36" s="139">
        <v>1</v>
      </c>
      <c r="G36" s="139" t="s">
        <v>102</v>
      </c>
      <c r="H36" s="103" t="s">
        <v>102</v>
      </c>
      <c r="I36" s="103" t="s">
        <v>102</v>
      </c>
      <c r="J36" s="139" t="s">
        <v>102</v>
      </c>
      <c r="K36" s="139" t="s">
        <v>102</v>
      </c>
      <c r="L36" s="139" t="s">
        <v>102</v>
      </c>
      <c r="M36" s="141" t="s">
        <v>102</v>
      </c>
    </row>
    <row r="37" spans="1:13" ht="14.25" customHeight="1" x14ac:dyDescent="0.15">
      <c r="A37" s="2"/>
      <c r="B37" s="132" t="s">
        <v>117</v>
      </c>
      <c r="C37" s="102" t="s">
        <v>118</v>
      </c>
      <c r="D37" s="103">
        <v>3</v>
      </c>
      <c r="E37" s="139">
        <v>2</v>
      </c>
      <c r="F37" s="139">
        <v>1</v>
      </c>
      <c r="G37" s="139" t="s">
        <v>102</v>
      </c>
      <c r="H37" s="103" t="s">
        <v>102</v>
      </c>
      <c r="I37" s="103" t="s">
        <v>102</v>
      </c>
      <c r="J37" s="139" t="s">
        <v>102</v>
      </c>
      <c r="K37" s="139" t="s">
        <v>102</v>
      </c>
      <c r="L37" s="139" t="s">
        <v>102</v>
      </c>
      <c r="M37" s="141" t="s">
        <v>102</v>
      </c>
    </row>
    <row r="38" spans="1:13" ht="14.25" customHeight="1" x14ac:dyDescent="0.15">
      <c r="A38" s="2"/>
      <c r="B38" s="132" t="s">
        <v>119</v>
      </c>
      <c r="C38" s="102" t="s">
        <v>120</v>
      </c>
      <c r="D38" s="103">
        <v>2</v>
      </c>
      <c r="E38" s="139" t="s">
        <v>102</v>
      </c>
      <c r="F38" s="139">
        <v>2</v>
      </c>
      <c r="G38" s="139" t="s">
        <v>102</v>
      </c>
      <c r="H38" s="103" t="s">
        <v>102</v>
      </c>
      <c r="I38" s="103">
        <v>1</v>
      </c>
      <c r="J38" s="139" t="s">
        <v>102</v>
      </c>
      <c r="K38" s="139">
        <v>1</v>
      </c>
      <c r="L38" s="139" t="s">
        <v>102</v>
      </c>
      <c r="M38" s="141" t="s">
        <v>102</v>
      </c>
    </row>
    <row r="39" spans="1:13" ht="14.25" customHeight="1" x14ac:dyDescent="0.15">
      <c r="A39" s="2"/>
      <c r="B39" s="132" t="s">
        <v>121</v>
      </c>
      <c r="C39" s="102" t="s">
        <v>122</v>
      </c>
      <c r="D39" s="103">
        <v>3</v>
      </c>
      <c r="E39" s="139">
        <v>1</v>
      </c>
      <c r="F39" s="139">
        <v>2</v>
      </c>
      <c r="G39" s="139" t="s">
        <v>102</v>
      </c>
      <c r="H39" s="103" t="s">
        <v>102</v>
      </c>
      <c r="I39" s="103" t="s">
        <v>102</v>
      </c>
      <c r="J39" s="139" t="s">
        <v>102</v>
      </c>
      <c r="K39" s="139" t="s">
        <v>102</v>
      </c>
      <c r="L39" s="139" t="s">
        <v>102</v>
      </c>
      <c r="M39" s="141" t="s">
        <v>102</v>
      </c>
    </row>
    <row r="40" spans="1:13" ht="14.25" customHeight="1" x14ac:dyDescent="0.15">
      <c r="A40" s="2"/>
      <c r="B40" s="132" t="s">
        <v>123</v>
      </c>
      <c r="C40" s="102" t="s">
        <v>124</v>
      </c>
      <c r="D40" s="103">
        <v>1</v>
      </c>
      <c r="E40" s="139">
        <v>1</v>
      </c>
      <c r="F40" s="139" t="s">
        <v>102</v>
      </c>
      <c r="G40" s="139" t="s">
        <v>102</v>
      </c>
      <c r="H40" s="103" t="s">
        <v>102</v>
      </c>
      <c r="I40" s="103" t="s">
        <v>102</v>
      </c>
      <c r="J40" s="139" t="s">
        <v>102</v>
      </c>
      <c r="K40" s="139" t="s">
        <v>102</v>
      </c>
      <c r="L40" s="139" t="s">
        <v>102</v>
      </c>
      <c r="M40" s="141" t="s">
        <v>102</v>
      </c>
    </row>
    <row r="41" spans="1:13" ht="14.25" customHeight="1" x14ac:dyDescent="0.15">
      <c r="A41" s="2"/>
      <c r="B41" s="132" t="s">
        <v>125</v>
      </c>
      <c r="C41" s="102" t="s">
        <v>126</v>
      </c>
      <c r="D41" s="103">
        <v>1</v>
      </c>
      <c r="E41" s="139">
        <v>1</v>
      </c>
      <c r="F41" s="139" t="s">
        <v>102</v>
      </c>
      <c r="G41" s="139" t="s">
        <v>102</v>
      </c>
      <c r="H41" s="103" t="s">
        <v>102</v>
      </c>
      <c r="I41" s="103" t="s">
        <v>102</v>
      </c>
      <c r="J41" s="139" t="s">
        <v>102</v>
      </c>
      <c r="K41" s="139" t="s">
        <v>102</v>
      </c>
      <c r="L41" s="139" t="s">
        <v>102</v>
      </c>
      <c r="M41" s="141" t="s">
        <v>102</v>
      </c>
    </row>
    <row r="42" spans="1:13" ht="14.25" customHeight="1" x14ac:dyDescent="0.15">
      <c r="A42" s="2"/>
      <c r="B42" s="132" t="s">
        <v>127</v>
      </c>
      <c r="C42" s="102" t="s">
        <v>128</v>
      </c>
      <c r="D42" s="103">
        <v>1</v>
      </c>
      <c r="E42" s="139" t="s">
        <v>102</v>
      </c>
      <c r="F42" s="139">
        <v>1</v>
      </c>
      <c r="G42" s="139" t="s">
        <v>102</v>
      </c>
      <c r="H42" s="103" t="s">
        <v>102</v>
      </c>
      <c r="I42" s="103" t="s">
        <v>102</v>
      </c>
      <c r="J42" s="139" t="s">
        <v>102</v>
      </c>
      <c r="K42" s="139" t="s">
        <v>102</v>
      </c>
      <c r="L42" s="139" t="s">
        <v>102</v>
      </c>
      <c r="M42" s="141" t="s">
        <v>102</v>
      </c>
    </row>
    <row r="43" spans="1:13" ht="14.25" customHeight="1" x14ac:dyDescent="0.15">
      <c r="A43" s="2"/>
      <c r="B43" s="132" t="s">
        <v>129</v>
      </c>
      <c r="C43" s="102" t="s">
        <v>130</v>
      </c>
      <c r="D43" s="103" t="s">
        <v>102</v>
      </c>
      <c r="E43" s="139" t="s">
        <v>102</v>
      </c>
      <c r="F43" s="139" t="s">
        <v>102</v>
      </c>
      <c r="G43" s="139" t="s">
        <v>102</v>
      </c>
      <c r="H43" s="103" t="s">
        <v>102</v>
      </c>
      <c r="I43" s="103" t="s">
        <v>102</v>
      </c>
      <c r="J43" s="139" t="s">
        <v>102</v>
      </c>
      <c r="K43" s="139" t="s">
        <v>102</v>
      </c>
      <c r="L43" s="139" t="s">
        <v>102</v>
      </c>
      <c r="M43" s="141" t="s">
        <v>102</v>
      </c>
    </row>
    <row r="44" spans="1:13" ht="14.25" customHeight="1" x14ac:dyDescent="0.15">
      <c r="A44" s="2"/>
      <c r="B44" s="132" t="s">
        <v>131</v>
      </c>
      <c r="C44" s="102" t="s">
        <v>132</v>
      </c>
      <c r="D44" s="103">
        <v>1</v>
      </c>
      <c r="E44" s="139">
        <v>1</v>
      </c>
      <c r="F44" s="139" t="s">
        <v>102</v>
      </c>
      <c r="G44" s="139" t="s">
        <v>102</v>
      </c>
      <c r="H44" s="103" t="s">
        <v>102</v>
      </c>
      <c r="I44" s="103" t="s">
        <v>102</v>
      </c>
      <c r="J44" s="139" t="s">
        <v>102</v>
      </c>
      <c r="K44" s="139" t="s">
        <v>102</v>
      </c>
      <c r="L44" s="139" t="s">
        <v>102</v>
      </c>
      <c r="M44" s="141" t="s">
        <v>102</v>
      </c>
    </row>
    <row r="45" spans="1:13" ht="14.25" customHeight="1" x14ac:dyDescent="0.15">
      <c r="A45" s="2"/>
      <c r="B45" s="132" t="s">
        <v>133</v>
      </c>
      <c r="C45" s="102" t="s">
        <v>134</v>
      </c>
      <c r="D45" s="103">
        <v>1</v>
      </c>
      <c r="E45" s="139" t="s">
        <v>102</v>
      </c>
      <c r="F45" s="139">
        <v>1</v>
      </c>
      <c r="G45" s="139" t="s">
        <v>102</v>
      </c>
      <c r="H45" s="103" t="s">
        <v>102</v>
      </c>
      <c r="I45" s="103" t="s">
        <v>102</v>
      </c>
      <c r="J45" s="139" t="s">
        <v>102</v>
      </c>
      <c r="K45" s="139" t="s">
        <v>102</v>
      </c>
      <c r="L45" s="139" t="s">
        <v>102</v>
      </c>
      <c r="M45" s="141" t="s">
        <v>102</v>
      </c>
    </row>
    <row r="46" spans="1:13" ht="14.25" customHeight="1" x14ac:dyDescent="0.15">
      <c r="A46" s="2"/>
      <c r="B46" s="132" t="s">
        <v>135</v>
      </c>
      <c r="C46" s="102" t="s">
        <v>136</v>
      </c>
      <c r="D46" s="103">
        <v>1</v>
      </c>
      <c r="E46" s="139">
        <v>1</v>
      </c>
      <c r="F46" s="139" t="s">
        <v>102</v>
      </c>
      <c r="G46" s="139" t="s">
        <v>102</v>
      </c>
      <c r="H46" s="103" t="s">
        <v>102</v>
      </c>
      <c r="I46" s="103" t="s">
        <v>102</v>
      </c>
      <c r="J46" s="139" t="s">
        <v>102</v>
      </c>
      <c r="K46" s="139" t="s">
        <v>102</v>
      </c>
      <c r="L46" s="139" t="s">
        <v>102</v>
      </c>
      <c r="M46" s="141" t="s">
        <v>102</v>
      </c>
    </row>
    <row r="47" spans="1:13" ht="14.25" customHeight="1" x14ac:dyDescent="0.15">
      <c r="A47" s="2"/>
      <c r="B47" s="132" t="s">
        <v>137</v>
      </c>
      <c r="C47" s="102" t="s">
        <v>138</v>
      </c>
      <c r="D47" s="103">
        <v>1</v>
      </c>
      <c r="E47" s="139" t="s">
        <v>102</v>
      </c>
      <c r="F47" s="139">
        <v>1</v>
      </c>
      <c r="G47" s="139" t="s">
        <v>102</v>
      </c>
      <c r="H47" s="103" t="s">
        <v>102</v>
      </c>
      <c r="I47" s="103" t="s">
        <v>102</v>
      </c>
      <c r="J47" s="139" t="s">
        <v>102</v>
      </c>
      <c r="K47" s="139" t="s">
        <v>102</v>
      </c>
      <c r="L47" s="139" t="s">
        <v>102</v>
      </c>
      <c r="M47" s="141" t="s">
        <v>102</v>
      </c>
    </row>
    <row r="48" spans="1:13" ht="14.25" customHeight="1" x14ac:dyDescent="0.15">
      <c r="A48" s="2"/>
      <c r="B48" s="132" t="s">
        <v>139</v>
      </c>
      <c r="C48" s="102" t="s">
        <v>140</v>
      </c>
      <c r="D48" s="103">
        <v>1</v>
      </c>
      <c r="E48" s="139">
        <v>1</v>
      </c>
      <c r="F48" s="139" t="s">
        <v>102</v>
      </c>
      <c r="G48" s="139" t="s">
        <v>102</v>
      </c>
      <c r="H48" s="103" t="s">
        <v>102</v>
      </c>
      <c r="I48" s="103" t="s">
        <v>102</v>
      </c>
      <c r="J48" s="139" t="s">
        <v>102</v>
      </c>
      <c r="K48" s="139" t="s">
        <v>102</v>
      </c>
      <c r="L48" s="139" t="s">
        <v>102</v>
      </c>
      <c r="M48" s="141" t="s">
        <v>102</v>
      </c>
    </row>
    <row r="49" spans="1:16" ht="14.25" customHeight="1" x14ac:dyDescent="0.15">
      <c r="A49" s="2"/>
      <c r="B49" s="132" t="s">
        <v>141</v>
      </c>
      <c r="C49" s="102" t="s">
        <v>142</v>
      </c>
      <c r="D49" s="103">
        <v>3</v>
      </c>
      <c r="E49" s="139">
        <v>1</v>
      </c>
      <c r="F49" s="139">
        <v>2</v>
      </c>
      <c r="G49" s="139" t="s">
        <v>102</v>
      </c>
      <c r="H49" s="103" t="s">
        <v>102</v>
      </c>
      <c r="I49" s="103" t="s">
        <v>102</v>
      </c>
      <c r="J49" s="139" t="s">
        <v>102</v>
      </c>
      <c r="K49" s="139" t="s">
        <v>102</v>
      </c>
      <c r="L49" s="139" t="s">
        <v>102</v>
      </c>
      <c r="M49" s="141" t="s">
        <v>102</v>
      </c>
    </row>
    <row r="50" spans="1:16" ht="14.25" customHeight="1" x14ac:dyDescent="0.15">
      <c r="A50" s="2"/>
      <c r="B50" s="132" t="s">
        <v>143</v>
      </c>
      <c r="C50" s="102" t="s">
        <v>144</v>
      </c>
      <c r="D50" s="103" t="s">
        <v>102</v>
      </c>
      <c r="E50" s="139" t="s">
        <v>102</v>
      </c>
      <c r="F50" s="139" t="s">
        <v>102</v>
      </c>
      <c r="G50" s="139" t="s">
        <v>102</v>
      </c>
      <c r="H50" s="103" t="s">
        <v>102</v>
      </c>
      <c r="I50" s="103" t="s">
        <v>102</v>
      </c>
      <c r="J50" s="139" t="s">
        <v>102</v>
      </c>
      <c r="K50" s="139" t="s">
        <v>102</v>
      </c>
      <c r="L50" s="139" t="s">
        <v>102</v>
      </c>
      <c r="M50" s="141" t="s">
        <v>102</v>
      </c>
    </row>
    <row r="51" spans="1:16" ht="14.25" customHeight="1" x14ac:dyDescent="0.15">
      <c r="A51" s="2"/>
      <c r="B51" s="132" t="s">
        <v>145</v>
      </c>
      <c r="C51" s="102" t="s">
        <v>146</v>
      </c>
      <c r="D51" s="103">
        <v>1</v>
      </c>
      <c r="E51" s="139" t="s">
        <v>102</v>
      </c>
      <c r="F51" s="139">
        <v>1</v>
      </c>
      <c r="G51" s="139" t="s">
        <v>102</v>
      </c>
      <c r="H51" s="103" t="s">
        <v>102</v>
      </c>
      <c r="I51" s="103" t="s">
        <v>102</v>
      </c>
      <c r="J51" s="139" t="s">
        <v>102</v>
      </c>
      <c r="K51" s="139" t="s">
        <v>102</v>
      </c>
      <c r="L51" s="139" t="s">
        <v>102</v>
      </c>
      <c r="M51" s="141" t="s">
        <v>102</v>
      </c>
    </row>
    <row r="52" spans="1:16" ht="14.25" customHeight="1" x14ac:dyDescent="0.15">
      <c r="A52" s="2"/>
      <c r="B52" s="132" t="s">
        <v>147</v>
      </c>
      <c r="C52" s="102" t="s">
        <v>148</v>
      </c>
      <c r="D52" s="103">
        <v>2</v>
      </c>
      <c r="E52" s="139">
        <v>1</v>
      </c>
      <c r="F52" s="139">
        <v>1</v>
      </c>
      <c r="G52" s="139" t="s">
        <v>102</v>
      </c>
      <c r="H52" s="103" t="s">
        <v>102</v>
      </c>
      <c r="I52" s="103" t="s">
        <v>102</v>
      </c>
      <c r="J52" s="139" t="s">
        <v>102</v>
      </c>
      <c r="K52" s="139" t="s">
        <v>102</v>
      </c>
      <c r="L52" s="139" t="s">
        <v>102</v>
      </c>
      <c r="M52" s="141" t="s">
        <v>102</v>
      </c>
    </row>
    <row r="53" spans="1:16" ht="14.25" customHeight="1" x14ac:dyDescent="0.15">
      <c r="A53" s="2"/>
      <c r="B53" s="132" t="s">
        <v>149</v>
      </c>
      <c r="C53" s="102" t="s">
        <v>150</v>
      </c>
      <c r="D53" s="103" t="s">
        <v>102</v>
      </c>
      <c r="E53" s="139" t="s">
        <v>102</v>
      </c>
      <c r="F53" s="139" t="s">
        <v>102</v>
      </c>
      <c r="G53" s="139" t="s">
        <v>102</v>
      </c>
      <c r="H53" s="103" t="s">
        <v>102</v>
      </c>
      <c r="I53" s="103" t="s">
        <v>102</v>
      </c>
      <c r="J53" s="139" t="s">
        <v>102</v>
      </c>
      <c r="K53" s="139" t="s">
        <v>102</v>
      </c>
      <c r="L53" s="139" t="s">
        <v>102</v>
      </c>
      <c r="M53" s="141" t="s">
        <v>102</v>
      </c>
    </row>
    <row r="54" spans="1:16" ht="14.25" customHeight="1" x14ac:dyDescent="0.15">
      <c r="A54" s="2"/>
      <c r="B54" s="132" t="s">
        <v>151</v>
      </c>
      <c r="C54" s="102" t="s">
        <v>152</v>
      </c>
      <c r="D54" s="103">
        <v>2</v>
      </c>
      <c r="E54" s="139">
        <v>1</v>
      </c>
      <c r="F54" s="139">
        <v>1</v>
      </c>
      <c r="G54" s="139" t="s">
        <v>102</v>
      </c>
      <c r="H54" s="103" t="s">
        <v>102</v>
      </c>
      <c r="I54" s="103" t="s">
        <v>102</v>
      </c>
      <c r="J54" s="139" t="s">
        <v>102</v>
      </c>
      <c r="K54" s="139" t="s">
        <v>102</v>
      </c>
      <c r="L54" s="139" t="s">
        <v>102</v>
      </c>
      <c r="M54" s="141" t="s">
        <v>102</v>
      </c>
    </row>
    <row r="55" spans="1:16" ht="14.25" customHeight="1" x14ac:dyDescent="0.15">
      <c r="A55" s="2"/>
      <c r="B55" s="132" t="s">
        <v>153</v>
      </c>
      <c r="C55" s="102" t="s">
        <v>154</v>
      </c>
      <c r="D55" s="103" t="s">
        <v>102</v>
      </c>
      <c r="E55" s="139" t="s">
        <v>102</v>
      </c>
      <c r="F55" s="139" t="s">
        <v>102</v>
      </c>
      <c r="G55" s="139" t="s">
        <v>102</v>
      </c>
      <c r="H55" s="103" t="s">
        <v>102</v>
      </c>
      <c r="I55" s="103" t="s">
        <v>102</v>
      </c>
      <c r="J55" s="139" t="s">
        <v>102</v>
      </c>
      <c r="K55" s="139" t="s">
        <v>102</v>
      </c>
      <c r="L55" s="139" t="s">
        <v>102</v>
      </c>
      <c r="M55" s="141" t="s">
        <v>102</v>
      </c>
    </row>
    <row r="56" spans="1:16" ht="14.25" customHeight="1" x14ac:dyDescent="0.15">
      <c r="A56" s="2"/>
      <c r="B56" s="132" t="s">
        <v>155</v>
      </c>
      <c r="C56" s="102" t="s">
        <v>156</v>
      </c>
      <c r="D56" s="103">
        <v>5</v>
      </c>
      <c r="E56" s="139">
        <v>2</v>
      </c>
      <c r="F56" s="139">
        <v>3</v>
      </c>
      <c r="G56" s="139" t="s">
        <v>102</v>
      </c>
      <c r="H56" s="103" t="s">
        <v>102</v>
      </c>
      <c r="I56" s="103" t="s">
        <v>102</v>
      </c>
      <c r="J56" s="139" t="s">
        <v>102</v>
      </c>
      <c r="K56" s="139" t="s">
        <v>102</v>
      </c>
      <c r="L56" s="139" t="s">
        <v>102</v>
      </c>
      <c r="M56" s="141" t="s">
        <v>102</v>
      </c>
    </row>
    <row r="57" spans="1:16" ht="14.25" customHeight="1" x14ac:dyDescent="0.15">
      <c r="A57" s="2"/>
      <c r="B57" s="132" t="s">
        <v>157</v>
      </c>
      <c r="C57" s="102" t="s">
        <v>158</v>
      </c>
      <c r="D57" s="103">
        <v>5</v>
      </c>
      <c r="E57" s="139">
        <v>3</v>
      </c>
      <c r="F57" s="139">
        <v>2</v>
      </c>
      <c r="G57" s="139" t="s">
        <v>102</v>
      </c>
      <c r="H57" s="103" t="s">
        <v>102</v>
      </c>
      <c r="I57" s="103">
        <v>1</v>
      </c>
      <c r="J57" s="139" t="s">
        <v>102</v>
      </c>
      <c r="K57" s="139">
        <v>1</v>
      </c>
      <c r="L57" s="139" t="s">
        <v>102</v>
      </c>
      <c r="M57" s="141" t="s">
        <v>102</v>
      </c>
    </row>
    <row r="58" spans="1:16" ht="14.25" customHeight="1" x14ac:dyDescent="0.15">
      <c r="A58" s="2"/>
      <c r="B58" s="132" t="s">
        <v>159</v>
      </c>
      <c r="C58" s="102" t="s">
        <v>160</v>
      </c>
      <c r="D58" s="103">
        <v>8</v>
      </c>
      <c r="E58" s="139">
        <v>8</v>
      </c>
      <c r="F58" s="139" t="s">
        <v>102</v>
      </c>
      <c r="G58" s="139" t="s">
        <v>102</v>
      </c>
      <c r="H58" s="103" t="s">
        <v>102</v>
      </c>
      <c r="I58" s="103">
        <v>1</v>
      </c>
      <c r="J58" s="139">
        <v>1</v>
      </c>
      <c r="K58" s="139" t="s">
        <v>102</v>
      </c>
      <c r="L58" s="139" t="s">
        <v>102</v>
      </c>
      <c r="M58" s="141" t="s">
        <v>102</v>
      </c>
    </row>
    <row r="59" spans="1:16" ht="14.25" customHeight="1" x14ac:dyDescent="0.15">
      <c r="A59" s="2"/>
      <c r="B59" s="132" t="s">
        <v>161</v>
      </c>
      <c r="C59" s="102" t="s">
        <v>162</v>
      </c>
      <c r="D59" s="103">
        <v>13</v>
      </c>
      <c r="E59" s="139">
        <v>9</v>
      </c>
      <c r="F59" s="139">
        <v>4</v>
      </c>
      <c r="G59" s="139" t="s">
        <v>102</v>
      </c>
      <c r="H59" s="103" t="s">
        <v>102</v>
      </c>
      <c r="I59" s="103" t="s">
        <v>102</v>
      </c>
      <c r="J59" s="139" t="s">
        <v>102</v>
      </c>
      <c r="K59" s="139" t="s">
        <v>102</v>
      </c>
      <c r="L59" s="139" t="s">
        <v>102</v>
      </c>
      <c r="M59" s="141" t="s">
        <v>102</v>
      </c>
    </row>
    <row r="60" spans="1:16" ht="14.25" customHeight="1" x14ac:dyDescent="0.15">
      <c r="A60" s="2"/>
      <c r="B60" s="132" t="s">
        <v>163</v>
      </c>
      <c r="C60" s="102" t="s">
        <v>164</v>
      </c>
      <c r="D60" s="103">
        <v>4</v>
      </c>
      <c r="E60" s="139">
        <v>2</v>
      </c>
      <c r="F60" s="139">
        <v>2</v>
      </c>
      <c r="G60" s="139" t="s">
        <v>102</v>
      </c>
      <c r="H60" s="103" t="s">
        <v>102</v>
      </c>
      <c r="I60" s="103" t="s">
        <v>102</v>
      </c>
      <c r="J60" s="139" t="s">
        <v>102</v>
      </c>
      <c r="K60" s="139" t="s">
        <v>102</v>
      </c>
      <c r="L60" s="139" t="s">
        <v>102</v>
      </c>
      <c r="M60" s="141" t="s">
        <v>102</v>
      </c>
    </row>
    <row r="61" spans="1:16" ht="14.25" customHeight="1" x14ac:dyDescent="0.15">
      <c r="A61" s="2"/>
      <c r="B61" s="132" t="s">
        <v>165</v>
      </c>
      <c r="C61" s="102" t="s">
        <v>166</v>
      </c>
      <c r="D61" s="103">
        <v>6</v>
      </c>
      <c r="E61" s="139">
        <v>3</v>
      </c>
      <c r="F61" s="139">
        <v>3</v>
      </c>
      <c r="G61" s="139" t="s">
        <v>102</v>
      </c>
      <c r="H61" s="103" t="s">
        <v>102</v>
      </c>
      <c r="I61" s="103">
        <v>1</v>
      </c>
      <c r="J61" s="139" t="s">
        <v>102</v>
      </c>
      <c r="K61" s="139">
        <v>1</v>
      </c>
      <c r="L61" s="139" t="s">
        <v>102</v>
      </c>
      <c r="M61" s="141" t="s">
        <v>102</v>
      </c>
    </row>
    <row r="62" spans="1:16" ht="14.25" customHeight="1" x14ac:dyDescent="0.15">
      <c r="A62" s="2"/>
      <c r="B62" s="132" t="s">
        <v>167</v>
      </c>
      <c r="C62" s="102" t="s">
        <v>168</v>
      </c>
      <c r="D62" s="103">
        <v>2</v>
      </c>
      <c r="E62" s="139">
        <v>1</v>
      </c>
      <c r="F62" s="139">
        <v>1</v>
      </c>
      <c r="G62" s="139" t="s">
        <v>102</v>
      </c>
      <c r="H62" s="103" t="s">
        <v>102</v>
      </c>
      <c r="I62" s="103" t="s">
        <v>102</v>
      </c>
      <c r="J62" s="139" t="s">
        <v>102</v>
      </c>
      <c r="K62" s="139" t="s">
        <v>102</v>
      </c>
      <c r="L62" s="139" t="s">
        <v>102</v>
      </c>
      <c r="M62" s="141" t="s">
        <v>102</v>
      </c>
    </row>
    <row r="63" spans="1:16" ht="14.25" customHeight="1" thickBot="1" x14ac:dyDescent="0.2">
      <c r="A63" s="2"/>
      <c r="B63" s="134" t="s">
        <v>169</v>
      </c>
      <c r="C63" s="117" t="s">
        <v>170</v>
      </c>
      <c r="D63" s="135" t="s">
        <v>102</v>
      </c>
      <c r="E63" s="140" t="s">
        <v>102</v>
      </c>
      <c r="F63" s="140" t="s">
        <v>102</v>
      </c>
      <c r="G63" s="140" t="s">
        <v>102</v>
      </c>
      <c r="H63" s="135" t="s">
        <v>102</v>
      </c>
      <c r="I63" s="135">
        <v>3</v>
      </c>
      <c r="J63" s="140" t="s">
        <v>102</v>
      </c>
      <c r="K63" s="140">
        <v>3</v>
      </c>
      <c r="L63" s="140" t="s">
        <v>102</v>
      </c>
      <c r="M63" s="142" t="s">
        <v>102</v>
      </c>
    </row>
    <row r="64" spans="1:16" x14ac:dyDescent="0.15">
      <c r="A64" s="2"/>
      <c r="B64" s="25" t="s">
        <v>177</v>
      </c>
      <c r="C64" s="18"/>
      <c r="D64" s="18"/>
      <c r="E64" s="18"/>
      <c r="F64" s="18"/>
      <c r="G64" s="18"/>
      <c r="H64" s="18"/>
      <c r="I64" s="18"/>
      <c r="J64" s="18"/>
      <c r="P64"/>
    </row>
    <row r="65" spans="1:11" x14ac:dyDescent="0.15">
      <c r="A65" s="2"/>
      <c r="B65" s="2"/>
      <c r="C65" s="2"/>
      <c r="D65" s="18"/>
      <c r="E65" s="18"/>
      <c r="F65" s="18"/>
      <c r="G65" s="18"/>
      <c r="H65" s="18"/>
      <c r="I65" s="18"/>
      <c r="J65" s="18"/>
      <c r="K65" s="18"/>
    </row>
    <row r="66" spans="1:11" x14ac:dyDescent="0.15">
      <c r="A66" s="2"/>
      <c r="B66" s="2"/>
      <c r="C66" s="2"/>
      <c r="D66" s="18"/>
      <c r="E66" s="18"/>
      <c r="F66" s="18"/>
      <c r="G66" s="18"/>
      <c r="H66" s="18"/>
      <c r="I66" s="18"/>
      <c r="J66" s="18"/>
      <c r="K66" s="18"/>
    </row>
  </sheetData>
  <mergeCells count="6">
    <mergeCell ref="J11:K11"/>
    <mergeCell ref="L11:M11"/>
    <mergeCell ref="B13:C15"/>
    <mergeCell ref="D13:M13"/>
    <mergeCell ref="D14:H14"/>
    <mergeCell ref="I14:M14"/>
  </mergeCells>
  <phoneticPr fontId="3"/>
  <pageMargins left="0.78740157480314965" right="0.78740157480314965" top="0.59055118110236227" bottom="0.59055118110236227" header="0.51181102362204722" footer="0.51181102362204722"/>
  <pageSetup paperSize="9" scale="85"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dimension ref="A1:P66"/>
  <sheetViews>
    <sheetView view="pageBreakPreview" zoomScaleNormal="100" zoomScaleSheetLayoutView="100" workbookViewId="0">
      <selection activeCell="E35" sqref="E35"/>
    </sheetView>
  </sheetViews>
  <sheetFormatPr defaultRowHeight="13.5" x14ac:dyDescent="0.15"/>
  <cols>
    <col min="1" max="1" width="2.75" customWidth="1"/>
    <col min="2" max="2" width="3.5" bestFit="1" customWidth="1"/>
    <col min="4" max="8" width="7.625" style="15" customWidth="1"/>
    <col min="9" max="16" width="9" style="15"/>
  </cols>
  <sheetData>
    <row r="1" spans="1:12" ht="18.75" customHeight="1" x14ac:dyDescent="0.15"/>
    <row r="2" spans="1:12" ht="4.5" customHeight="1" x14ac:dyDescent="0.15"/>
    <row r="3" spans="1:12" ht="13.5" customHeight="1" x14ac:dyDescent="0.15">
      <c r="A3" s="3"/>
      <c r="B3" s="3"/>
      <c r="C3" s="4"/>
      <c r="D3" s="17"/>
      <c r="E3" s="17"/>
      <c r="F3" s="17"/>
      <c r="G3" s="17"/>
      <c r="H3" s="17"/>
      <c r="I3" s="17"/>
      <c r="J3" s="17"/>
      <c r="K3" s="17"/>
      <c r="L3" s="18"/>
    </row>
    <row r="4" spans="1:12" ht="5.25" customHeight="1" x14ac:dyDescent="0.15"/>
    <row r="5" spans="1:12" ht="13.5" customHeight="1" x14ac:dyDescent="0.15">
      <c r="A5" s="20"/>
      <c r="B5" s="4"/>
      <c r="C5" s="4"/>
      <c r="D5" s="17"/>
      <c r="E5" s="17"/>
      <c r="F5" s="17"/>
      <c r="G5" s="17"/>
      <c r="H5" s="17"/>
      <c r="I5" s="17"/>
      <c r="J5" s="17"/>
      <c r="K5" s="17"/>
      <c r="L5" s="18"/>
    </row>
    <row r="6" spans="1:12" ht="4.5" customHeight="1" x14ac:dyDescent="0.15">
      <c r="A6" s="4"/>
      <c r="B6" s="4"/>
      <c r="C6" s="4"/>
      <c r="D6" s="17"/>
      <c r="E6" s="17"/>
      <c r="F6" s="17"/>
      <c r="G6" s="17"/>
      <c r="H6" s="17"/>
    </row>
    <row r="7" spans="1:12" ht="15" x14ac:dyDescent="0.15">
      <c r="A7" s="20"/>
      <c r="B7" s="4"/>
      <c r="C7" s="4"/>
      <c r="D7" s="17"/>
      <c r="E7" s="17"/>
      <c r="F7" s="17"/>
      <c r="G7" s="17"/>
      <c r="H7" s="17"/>
      <c r="I7" s="17"/>
      <c r="J7" s="17"/>
      <c r="K7" s="17"/>
      <c r="L7" s="18"/>
    </row>
    <row r="8" spans="1:12" ht="4.5" customHeight="1" x14ac:dyDescent="0.15">
      <c r="A8" s="4"/>
      <c r="B8" s="4"/>
      <c r="C8" s="4"/>
      <c r="D8" s="17"/>
      <c r="E8" s="17"/>
      <c r="F8" s="17"/>
      <c r="G8" s="17"/>
      <c r="H8" s="17"/>
    </row>
    <row r="9" spans="1:12" x14ac:dyDescent="0.15">
      <c r="A9" s="2"/>
      <c r="B9" s="2"/>
      <c r="C9" s="2"/>
      <c r="D9" s="18"/>
      <c r="E9" s="18"/>
      <c r="F9" s="18"/>
      <c r="G9" s="18"/>
      <c r="H9" s="18"/>
    </row>
    <row r="10" spans="1:12" ht="3.75" customHeight="1" x14ac:dyDescent="0.15">
      <c r="A10" s="2"/>
      <c r="B10" s="2"/>
      <c r="C10" s="2"/>
      <c r="D10" s="18"/>
      <c r="E10" s="18"/>
      <c r="F10" s="18"/>
      <c r="G10" s="18"/>
      <c r="H10" s="18"/>
    </row>
    <row r="11" spans="1:12" ht="14.25" x14ac:dyDescent="0.15">
      <c r="A11" s="2"/>
      <c r="B11" s="4" t="s">
        <v>187</v>
      </c>
      <c r="D11" s="18"/>
      <c r="E11" s="18"/>
      <c r="F11" s="18"/>
      <c r="G11" s="18"/>
      <c r="H11" s="26" t="s">
        <v>5</v>
      </c>
    </row>
    <row r="12" spans="1:12" ht="3.75" customHeight="1" thickBot="1" x14ac:dyDescent="0.2">
      <c r="A12" s="2"/>
      <c r="B12" s="2"/>
      <c r="C12" s="2"/>
      <c r="D12" s="18"/>
      <c r="E12" s="18"/>
      <c r="F12" s="18"/>
      <c r="G12" s="18"/>
      <c r="H12" s="18"/>
    </row>
    <row r="13" spans="1:12" x14ac:dyDescent="0.15">
      <c r="A13" s="2"/>
      <c r="B13" s="540" t="s">
        <v>67</v>
      </c>
      <c r="C13" s="541"/>
      <c r="D13" s="544" t="s">
        <v>10</v>
      </c>
      <c r="E13" s="545"/>
      <c r="F13" s="545"/>
      <c r="G13" s="545"/>
      <c r="H13" s="547"/>
      <c r="I13" s="27"/>
    </row>
    <row r="14" spans="1:12" ht="13.5" customHeight="1" x14ac:dyDescent="0.15">
      <c r="A14" s="2"/>
      <c r="B14" s="542"/>
      <c r="C14" s="543"/>
      <c r="D14" s="550" t="s">
        <v>182</v>
      </c>
      <c r="E14" s="551"/>
      <c r="F14" s="551"/>
      <c r="G14" s="551"/>
      <c r="H14" s="553"/>
      <c r="I14" s="27"/>
    </row>
    <row r="15" spans="1:12" x14ac:dyDescent="0.15">
      <c r="A15" s="2"/>
      <c r="B15" s="542"/>
      <c r="C15" s="543"/>
      <c r="D15" s="97" t="s">
        <v>23</v>
      </c>
      <c r="E15" s="137" t="s">
        <v>70</v>
      </c>
      <c r="F15" s="137" t="s">
        <v>71</v>
      </c>
      <c r="G15" s="137" t="s">
        <v>72</v>
      </c>
      <c r="H15" s="138" t="s">
        <v>73</v>
      </c>
      <c r="I15" s="27"/>
    </row>
    <row r="16" spans="1:12" ht="14.25" customHeight="1" x14ac:dyDescent="0.15">
      <c r="A16" s="2"/>
      <c r="B16" s="132" t="s">
        <v>74</v>
      </c>
      <c r="C16" s="102" t="s">
        <v>75</v>
      </c>
      <c r="D16" s="103">
        <v>2</v>
      </c>
      <c r="E16" s="103">
        <v>1</v>
      </c>
      <c r="F16" s="103">
        <v>1</v>
      </c>
      <c r="G16" s="103" t="s">
        <v>102</v>
      </c>
      <c r="H16" s="133" t="s">
        <v>102</v>
      </c>
      <c r="I16" s="27"/>
    </row>
    <row r="17" spans="1:9" ht="14.25" customHeight="1" x14ac:dyDescent="0.15">
      <c r="A17" s="2"/>
      <c r="B17" s="132" t="s">
        <v>76</v>
      </c>
      <c r="C17" s="102" t="s">
        <v>77</v>
      </c>
      <c r="D17" s="103">
        <v>1</v>
      </c>
      <c r="E17" s="139" t="s">
        <v>102</v>
      </c>
      <c r="F17" s="139">
        <v>1</v>
      </c>
      <c r="G17" s="103" t="s">
        <v>102</v>
      </c>
      <c r="H17" s="133" t="s">
        <v>102</v>
      </c>
      <c r="I17" s="27"/>
    </row>
    <row r="18" spans="1:9" ht="14.25" customHeight="1" x14ac:dyDescent="0.15">
      <c r="A18" s="2"/>
      <c r="B18" s="132" t="s">
        <v>78</v>
      </c>
      <c r="C18" s="102" t="s">
        <v>79</v>
      </c>
      <c r="D18" s="103" t="s">
        <v>102</v>
      </c>
      <c r="E18" s="139" t="s">
        <v>102</v>
      </c>
      <c r="F18" s="139" t="s">
        <v>102</v>
      </c>
      <c r="G18" s="103" t="s">
        <v>102</v>
      </c>
      <c r="H18" s="133" t="s">
        <v>102</v>
      </c>
      <c r="I18" s="27"/>
    </row>
    <row r="19" spans="1:9" ht="14.25" customHeight="1" x14ac:dyDescent="0.15">
      <c r="A19" s="2"/>
      <c r="B19" s="132" t="s">
        <v>80</v>
      </c>
      <c r="C19" s="102" t="s">
        <v>81</v>
      </c>
      <c r="D19" s="103" t="s">
        <v>102</v>
      </c>
      <c r="E19" s="139" t="s">
        <v>102</v>
      </c>
      <c r="F19" s="139" t="s">
        <v>102</v>
      </c>
      <c r="G19" s="103" t="s">
        <v>102</v>
      </c>
      <c r="H19" s="133" t="s">
        <v>102</v>
      </c>
      <c r="I19" s="27"/>
    </row>
    <row r="20" spans="1:9" ht="14.25" customHeight="1" x14ac:dyDescent="0.15">
      <c r="A20" s="2"/>
      <c r="B20" s="132" t="s">
        <v>82</v>
      </c>
      <c r="C20" s="102" t="s">
        <v>83</v>
      </c>
      <c r="D20" s="103">
        <v>1</v>
      </c>
      <c r="E20" s="139">
        <v>1</v>
      </c>
      <c r="F20" s="139" t="s">
        <v>102</v>
      </c>
      <c r="G20" s="103" t="s">
        <v>102</v>
      </c>
      <c r="H20" s="133" t="s">
        <v>102</v>
      </c>
      <c r="I20" s="27"/>
    </row>
    <row r="21" spans="1:9" ht="14.25" customHeight="1" x14ac:dyDescent="0.15">
      <c r="A21" s="2"/>
      <c r="B21" s="132" t="s">
        <v>84</v>
      </c>
      <c r="C21" s="102" t="s">
        <v>85</v>
      </c>
      <c r="D21" s="103" t="s">
        <v>102</v>
      </c>
      <c r="E21" s="139" t="s">
        <v>102</v>
      </c>
      <c r="F21" s="139" t="s">
        <v>102</v>
      </c>
      <c r="G21" s="103" t="s">
        <v>102</v>
      </c>
      <c r="H21" s="133" t="s">
        <v>102</v>
      </c>
      <c r="I21" s="27"/>
    </row>
    <row r="22" spans="1:9" ht="14.25" customHeight="1" x14ac:dyDescent="0.15">
      <c r="A22" s="2"/>
      <c r="B22" s="132" t="s">
        <v>86</v>
      </c>
      <c r="C22" s="102" t="s">
        <v>87</v>
      </c>
      <c r="D22" s="103" t="s">
        <v>102</v>
      </c>
      <c r="E22" s="139" t="s">
        <v>102</v>
      </c>
      <c r="F22" s="139" t="s">
        <v>102</v>
      </c>
      <c r="G22" s="103" t="s">
        <v>102</v>
      </c>
      <c r="H22" s="133" t="s">
        <v>102</v>
      </c>
      <c r="I22" s="27"/>
    </row>
    <row r="23" spans="1:9" ht="14.25" customHeight="1" x14ac:dyDescent="0.15">
      <c r="A23" s="2"/>
      <c r="B23" s="132" t="s">
        <v>88</v>
      </c>
      <c r="C23" s="102" t="s">
        <v>89</v>
      </c>
      <c r="D23" s="103" t="s">
        <v>102</v>
      </c>
      <c r="E23" s="139" t="s">
        <v>102</v>
      </c>
      <c r="F23" s="139" t="s">
        <v>102</v>
      </c>
      <c r="G23" s="103" t="s">
        <v>102</v>
      </c>
      <c r="H23" s="133" t="s">
        <v>102</v>
      </c>
      <c r="I23" s="27"/>
    </row>
    <row r="24" spans="1:9" ht="14.25" customHeight="1" x14ac:dyDescent="0.15">
      <c r="A24" s="2"/>
      <c r="B24" s="132" t="s">
        <v>90</v>
      </c>
      <c r="C24" s="102" t="s">
        <v>91</v>
      </c>
      <c r="D24" s="103" t="s">
        <v>102</v>
      </c>
      <c r="E24" s="139" t="s">
        <v>102</v>
      </c>
      <c r="F24" s="139" t="s">
        <v>102</v>
      </c>
      <c r="G24" s="103" t="s">
        <v>102</v>
      </c>
      <c r="H24" s="133" t="s">
        <v>102</v>
      </c>
      <c r="I24" s="27"/>
    </row>
    <row r="25" spans="1:9" ht="14.25" customHeight="1" x14ac:dyDescent="0.15">
      <c r="A25" s="2"/>
      <c r="B25" s="132" t="s">
        <v>92</v>
      </c>
      <c r="C25" s="102" t="s">
        <v>93</v>
      </c>
      <c r="D25" s="103" t="s">
        <v>102</v>
      </c>
      <c r="E25" s="139" t="s">
        <v>102</v>
      </c>
      <c r="F25" s="139" t="s">
        <v>102</v>
      </c>
      <c r="G25" s="103" t="s">
        <v>102</v>
      </c>
      <c r="H25" s="133" t="s">
        <v>102</v>
      </c>
      <c r="I25" s="27"/>
    </row>
    <row r="26" spans="1:9" ht="14.25" customHeight="1" x14ac:dyDescent="0.15">
      <c r="A26" s="2"/>
      <c r="B26" s="132" t="s">
        <v>94</v>
      </c>
      <c r="C26" s="102" t="s">
        <v>95</v>
      </c>
      <c r="D26" s="103" t="s">
        <v>102</v>
      </c>
      <c r="E26" s="139" t="s">
        <v>102</v>
      </c>
      <c r="F26" s="139" t="s">
        <v>102</v>
      </c>
      <c r="G26" s="103" t="s">
        <v>102</v>
      </c>
      <c r="H26" s="133" t="s">
        <v>102</v>
      </c>
      <c r="I26" s="27"/>
    </row>
    <row r="27" spans="1:9" ht="14.25" customHeight="1" x14ac:dyDescent="0.15">
      <c r="A27" s="2"/>
      <c r="B27" s="132" t="s">
        <v>96</v>
      </c>
      <c r="C27" s="102" t="s">
        <v>97</v>
      </c>
      <c r="D27" s="103" t="s">
        <v>102</v>
      </c>
      <c r="E27" s="139" t="s">
        <v>102</v>
      </c>
      <c r="F27" s="139" t="s">
        <v>102</v>
      </c>
      <c r="G27" s="103" t="s">
        <v>102</v>
      </c>
      <c r="H27" s="133" t="s">
        <v>102</v>
      </c>
      <c r="I27" s="27"/>
    </row>
    <row r="28" spans="1:9" ht="14.25" customHeight="1" x14ac:dyDescent="0.15">
      <c r="A28" s="2"/>
      <c r="B28" s="132" t="s">
        <v>98</v>
      </c>
      <c r="C28" s="102" t="s">
        <v>99</v>
      </c>
      <c r="D28" s="103" t="s">
        <v>102</v>
      </c>
      <c r="E28" s="139" t="s">
        <v>102</v>
      </c>
      <c r="F28" s="139" t="s">
        <v>102</v>
      </c>
      <c r="G28" s="103" t="s">
        <v>102</v>
      </c>
      <c r="H28" s="133" t="s">
        <v>102</v>
      </c>
      <c r="I28" s="27"/>
    </row>
    <row r="29" spans="1:9" ht="14.25" customHeight="1" x14ac:dyDescent="0.15">
      <c r="A29" s="2"/>
      <c r="B29" s="132" t="s">
        <v>100</v>
      </c>
      <c r="C29" s="102" t="s">
        <v>101</v>
      </c>
      <c r="D29" s="103" t="s">
        <v>102</v>
      </c>
      <c r="E29" s="139" t="s">
        <v>102</v>
      </c>
      <c r="F29" s="139" t="s">
        <v>102</v>
      </c>
      <c r="G29" s="103" t="s">
        <v>102</v>
      </c>
      <c r="H29" s="133" t="s">
        <v>102</v>
      </c>
      <c r="I29" s="27"/>
    </row>
    <row r="30" spans="1:9" ht="14.25" customHeight="1" x14ac:dyDescent="0.15">
      <c r="A30" s="2"/>
      <c r="B30" s="132" t="s">
        <v>103</v>
      </c>
      <c r="C30" s="102" t="s">
        <v>104</v>
      </c>
      <c r="D30" s="103" t="s">
        <v>102</v>
      </c>
      <c r="E30" s="139" t="s">
        <v>102</v>
      </c>
      <c r="F30" s="139" t="s">
        <v>102</v>
      </c>
      <c r="G30" s="103" t="s">
        <v>102</v>
      </c>
      <c r="H30" s="133" t="s">
        <v>102</v>
      </c>
      <c r="I30" s="27"/>
    </row>
    <row r="31" spans="1:9" ht="14.25" customHeight="1" x14ac:dyDescent="0.15">
      <c r="A31" s="2"/>
      <c r="B31" s="132" t="s">
        <v>105</v>
      </c>
      <c r="C31" s="102" t="s">
        <v>106</v>
      </c>
      <c r="D31" s="103" t="s">
        <v>102</v>
      </c>
      <c r="E31" s="139" t="s">
        <v>102</v>
      </c>
      <c r="F31" s="139" t="s">
        <v>102</v>
      </c>
      <c r="G31" s="103" t="s">
        <v>102</v>
      </c>
      <c r="H31" s="133" t="s">
        <v>102</v>
      </c>
      <c r="I31" s="27"/>
    </row>
    <row r="32" spans="1:9" ht="14.25" customHeight="1" x14ac:dyDescent="0.15">
      <c r="A32" s="2"/>
      <c r="B32" s="132" t="s">
        <v>107</v>
      </c>
      <c r="C32" s="102" t="s">
        <v>108</v>
      </c>
      <c r="D32" s="103" t="s">
        <v>102</v>
      </c>
      <c r="E32" s="139" t="s">
        <v>102</v>
      </c>
      <c r="F32" s="139" t="s">
        <v>102</v>
      </c>
      <c r="G32" s="103" t="s">
        <v>102</v>
      </c>
      <c r="H32" s="133" t="s">
        <v>102</v>
      </c>
      <c r="I32" s="27"/>
    </row>
    <row r="33" spans="1:9" ht="14.25" customHeight="1" x14ac:dyDescent="0.15">
      <c r="A33" s="2"/>
      <c r="B33" s="132" t="s">
        <v>109</v>
      </c>
      <c r="C33" s="102" t="s">
        <v>110</v>
      </c>
      <c r="D33" s="103" t="s">
        <v>102</v>
      </c>
      <c r="E33" s="139" t="s">
        <v>102</v>
      </c>
      <c r="F33" s="139" t="s">
        <v>102</v>
      </c>
      <c r="G33" s="103" t="s">
        <v>102</v>
      </c>
      <c r="H33" s="133" t="s">
        <v>102</v>
      </c>
      <c r="I33" s="27"/>
    </row>
    <row r="34" spans="1:9" ht="14.25" customHeight="1" x14ac:dyDescent="0.15">
      <c r="A34" s="2"/>
      <c r="B34" s="132" t="s">
        <v>111</v>
      </c>
      <c r="C34" s="102" t="s">
        <v>112</v>
      </c>
      <c r="D34" s="103" t="s">
        <v>102</v>
      </c>
      <c r="E34" s="139" t="s">
        <v>102</v>
      </c>
      <c r="F34" s="139" t="s">
        <v>102</v>
      </c>
      <c r="G34" s="103" t="s">
        <v>102</v>
      </c>
      <c r="H34" s="133" t="s">
        <v>102</v>
      </c>
      <c r="I34" s="27"/>
    </row>
    <row r="35" spans="1:9" ht="14.25" customHeight="1" x14ac:dyDescent="0.15">
      <c r="A35" s="2"/>
      <c r="B35" s="132" t="s">
        <v>113</v>
      </c>
      <c r="C35" s="102" t="s">
        <v>114</v>
      </c>
      <c r="D35" s="103" t="s">
        <v>102</v>
      </c>
      <c r="E35" s="139" t="s">
        <v>102</v>
      </c>
      <c r="F35" s="139" t="s">
        <v>102</v>
      </c>
      <c r="G35" s="103" t="s">
        <v>102</v>
      </c>
      <c r="H35" s="133" t="s">
        <v>102</v>
      </c>
      <c r="I35" s="27"/>
    </row>
    <row r="36" spans="1:9" ht="14.25" customHeight="1" x14ac:dyDescent="0.15">
      <c r="A36" s="2"/>
      <c r="B36" s="132" t="s">
        <v>115</v>
      </c>
      <c r="C36" s="102" t="s">
        <v>116</v>
      </c>
      <c r="D36" s="103" t="s">
        <v>102</v>
      </c>
      <c r="E36" s="139" t="s">
        <v>102</v>
      </c>
      <c r="F36" s="139" t="s">
        <v>102</v>
      </c>
      <c r="G36" s="103" t="s">
        <v>102</v>
      </c>
      <c r="H36" s="133" t="s">
        <v>102</v>
      </c>
      <c r="I36" s="27"/>
    </row>
    <row r="37" spans="1:9" ht="14.25" customHeight="1" x14ac:dyDescent="0.15">
      <c r="A37" s="2"/>
      <c r="B37" s="132" t="s">
        <v>117</v>
      </c>
      <c r="C37" s="102" t="s">
        <v>118</v>
      </c>
      <c r="D37" s="103" t="s">
        <v>102</v>
      </c>
      <c r="E37" s="139" t="s">
        <v>102</v>
      </c>
      <c r="F37" s="139" t="s">
        <v>102</v>
      </c>
      <c r="G37" s="103" t="s">
        <v>102</v>
      </c>
      <c r="H37" s="133" t="s">
        <v>102</v>
      </c>
      <c r="I37" s="27"/>
    </row>
    <row r="38" spans="1:9" ht="14.25" customHeight="1" x14ac:dyDescent="0.15">
      <c r="A38" s="2"/>
      <c r="B38" s="132" t="s">
        <v>119</v>
      </c>
      <c r="C38" s="102" t="s">
        <v>120</v>
      </c>
      <c r="D38" s="103" t="s">
        <v>102</v>
      </c>
      <c r="E38" s="139" t="s">
        <v>102</v>
      </c>
      <c r="F38" s="139" t="s">
        <v>102</v>
      </c>
      <c r="G38" s="103" t="s">
        <v>102</v>
      </c>
      <c r="H38" s="133" t="s">
        <v>102</v>
      </c>
      <c r="I38" s="27"/>
    </row>
    <row r="39" spans="1:9" ht="14.25" customHeight="1" x14ac:dyDescent="0.15">
      <c r="A39" s="2"/>
      <c r="B39" s="132" t="s">
        <v>121</v>
      </c>
      <c r="C39" s="102" t="s">
        <v>122</v>
      </c>
      <c r="D39" s="103" t="s">
        <v>102</v>
      </c>
      <c r="E39" s="139" t="s">
        <v>102</v>
      </c>
      <c r="F39" s="139" t="s">
        <v>102</v>
      </c>
      <c r="G39" s="103" t="s">
        <v>102</v>
      </c>
      <c r="H39" s="133" t="s">
        <v>102</v>
      </c>
      <c r="I39" s="27"/>
    </row>
    <row r="40" spans="1:9" ht="14.25" customHeight="1" x14ac:dyDescent="0.15">
      <c r="A40" s="2"/>
      <c r="B40" s="132" t="s">
        <v>123</v>
      </c>
      <c r="C40" s="102" t="s">
        <v>124</v>
      </c>
      <c r="D40" s="103" t="s">
        <v>102</v>
      </c>
      <c r="E40" s="139" t="s">
        <v>102</v>
      </c>
      <c r="F40" s="139" t="s">
        <v>102</v>
      </c>
      <c r="G40" s="103" t="s">
        <v>102</v>
      </c>
      <c r="H40" s="133" t="s">
        <v>102</v>
      </c>
      <c r="I40" s="27"/>
    </row>
    <row r="41" spans="1:9" ht="14.25" customHeight="1" x14ac:dyDescent="0.15">
      <c r="A41" s="2"/>
      <c r="B41" s="132" t="s">
        <v>125</v>
      </c>
      <c r="C41" s="102" t="s">
        <v>126</v>
      </c>
      <c r="D41" s="103" t="s">
        <v>102</v>
      </c>
      <c r="E41" s="139" t="s">
        <v>102</v>
      </c>
      <c r="F41" s="139" t="s">
        <v>102</v>
      </c>
      <c r="G41" s="103" t="s">
        <v>102</v>
      </c>
      <c r="H41" s="133" t="s">
        <v>102</v>
      </c>
      <c r="I41" s="27"/>
    </row>
    <row r="42" spans="1:9" ht="14.25" customHeight="1" x14ac:dyDescent="0.15">
      <c r="A42" s="2"/>
      <c r="B42" s="132" t="s">
        <v>127</v>
      </c>
      <c r="C42" s="102" t="s">
        <v>128</v>
      </c>
      <c r="D42" s="103" t="s">
        <v>102</v>
      </c>
      <c r="E42" s="139" t="s">
        <v>102</v>
      </c>
      <c r="F42" s="139" t="s">
        <v>102</v>
      </c>
      <c r="G42" s="103" t="s">
        <v>102</v>
      </c>
      <c r="H42" s="133" t="s">
        <v>102</v>
      </c>
      <c r="I42" s="27"/>
    </row>
    <row r="43" spans="1:9" ht="14.25" customHeight="1" x14ac:dyDescent="0.15">
      <c r="A43" s="2"/>
      <c r="B43" s="132" t="s">
        <v>129</v>
      </c>
      <c r="C43" s="102" t="s">
        <v>130</v>
      </c>
      <c r="D43" s="103" t="s">
        <v>102</v>
      </c>
      <c r="E43" s="139" t="s">
        <v>102</v>
      </c>
      <c r="F43" s="139" t="s">
        <v>102</v>
      </c>
      <c r="G43" s="103" t="s">
        <v>102</v>
      </c>
      <c r="H43" s="133" t="s">
        <v>102</v>
      </c>
      <c r="I43" s="27"/>
    </row>
    <row r="44" spans="1:9" ht="14.25" customHeight="1" x14ac:dyDescent="0.15">
      <c r="A44" s="2"/>
      <c r="B44" s="132" t="s">
        <v>131</v>
      </c>
      <c r="C44" s="102" t="s">
        <v>132</v>
      </c>
      <c r="D44" s="103" t="s">
        <v>102</v>
      </c>
      <c r="E44" s="139" t="s">
        <v>102</v>
      </c>
      <c r="F44" s="139" t="s">
        <v>102</v>
      </c>
      <c r="G44" s="103" t="s">
        <v>102</v>
      </c>
      <c r="H44" s="133" t="s">
        <v>102</v>
      </c>
      <c r="I44" s="27"/>
    </row>
    <row r="45" spans="1:9" ht="14.25" customHeight="1" x14ac:dyDescent="0.15">
      <c r="A45" s="2"/>
      <c r="B45" s="132" t="s">
        <v>133</v>
      </c>
      <c r="C45" s="102" t="s">
        <v>134</v>
      </c>
      <c r="D45" s="103" t="s">
        <v>102</v>
      </c>
      <c r="E45" s="139" t="s">
        <v>102</v>
      </c>
      <c r="F45" s="139" t="s">
        <v>102</v>
      </c>
      <c r="G45" s="103" t="s">
        <v>102</v>
      </c>
      <c r="H45" s="133" t="s">
        <v>102</v>
      </c>
      <c r="I45" s="27"/>
    </row>
    <row r="46" spans="1:9" ht="14.25" customHeight="1" x14ac:dyDescent="0.15">
      <c r="A46" s="2"/>
      <c r="B46" s="132" t="s">
        <v>135</v>
      </c>
      <c r="C46" s="102" t="s">
        <v>136</v>
      </c>
      <c r="D46" s="103" t="s">
        <v>102</v>
      </c>
      <c r="E46" s="139" t="s">
        <v>102</v>
      </c>
      <c r="F46" s="139" t="s">
        <v>102</v>
      </c>
      <c r="G46" s="103" t="s">
        <v>102</v>
      </c>
      <c r="H46" s="133" t="s">
        <v>102</v>
      </c>
      <c r="I46" s="27"/>
    </row>
    <row r="47" spans="1:9" ht="14.25" customHeight="1" x14ac:dyDescent="0.15">
      <c r="A47" s="2"/>
      <c r="B47" s="132" t="s">
        <v>137</v>
      </c>
      <c r="C47" s="102" t="s">
        <v>138</v>
      </c>
      <c r="D47" s="103" t="s">
        <v>102</v>
      </c>
      <c r="E47" s="139" t="s">
        <v>102</v>
      </c>
      <c r="F47" s="139" t="s">
        <v>102</v>
      </c>
      <c r="G47" s="103" t="s">
        <v>102</v>
      </c>
      <c r="H47" s="133" t="s">
        <v>102</v>
      </c>
      <c r="I47" s="27"/>
    </row>
    <row r="48" spans="1:9" ht="14.25" customHeight="1" x14ac:dyDescent="0.15">
      <c r="A48" s="2"/>
      <c r="B48" s="132" t="s">
        <v>139</v>
      </c>
      <c r="C48" s="102" t="s">
        <v>140</v>
      </c>
      <c r="D48" s="103" t="s">
        <v>102</v>
      </c>
      <c r="E48" s="139" t="s">
        <v>102</v>
      </c>
      <c r="F48" s="139" t="s">
        <v>102</v>
      </c>
      <c r="G48" s="103" t="s">
        <v>102</v>
      </c>
      <c r="H48" s="133" t="s">
        <v>102</v>
      </c>
      <c r="I48" s="27"/>
    </row>
    <row r="49" spans="1:16" ht="14.25" customHeight="1" x14ac:dyDescent="0.15">
      <c r="A49" s="2"/>
      <c r="B49" s="132" t="s">
        <v>141</v>
      </c>
      <c r="C49" s="102" t="s">
        <v>142</v>
      </c>
      <c r="D49" s="103" t="s">
        <v>102</v>
      </c>
      <c r="E49" s="139" t="s">
        <v>102</v>
      </c>
      <c r="F49" s="139" t="s">
        <v>102</v>
      </c>
      <c r="G49" s="103" t="s">
        <v>102</v>
      </c>
      <c r="H49" s="133" t="s">
        <v>102</v>
      </c>
      <c r="I49" s="27"/>
    </row>
    <row r="50" spans="1:16" ht="14.25" customHeight="1" x14ac:dyDescent="0.15">
      <c r="A50" s="2"/>
      <c r="B50" s="132" t="s">
        <v>143</v>
      </c>
      <c r="C50" s="102" t="s">
        <v>144</v>
      </c>
      <c r="D50" s="103" t="s">
        <v>102</v>
      </c>
      <c r="E50" s="139" t="s">
        <v>102</v>
      </c>
      <c r="F50" s="139" t="s">
        <v>102</v>
      </c>
      <c r="G50" s="103" t="s">
        <v>102</v>
      </c>
      <c r="H50" s="133" t="s">
        <v>102</v>
      </c>
      <c r="I50" s="27"/>
    </row>
    <row r="51" spans="1:16" ht="14.25" customHeight="1" x14ac:dyDescent="0.15">
      <c r="A51" s="2"/>
      <c r="B51" s="132" t="s">
        <v>145</v>
      </c>
      <c r="C51" s="102" t="s">
        <v>146</v>
      </c>
      <c r="D51" s="103" t="s">
        <v>102</v>
      </c>
      <c r="E51" s="139" t="s">
        <v>102</v>
      </c>
      <c r="F51" s="139" t="s">
        <v>102</v>
      </c>
      <c r="G51" s="103" t="s">
        <v>102</v>
      </c>
      <c r="H51" s="133" t="s">
        <v>102</v>
      </c>
      <c r="I51" s="27"/>
    </row>
    <row r="52" spans="1:16" ht="14.25" customHeight="1" x14ac:dyDescent="0.15">
      <c r="A52" s="2"/>
      <c r="B52" s="132" t="s">
        <v>147</v>
      </c>
      <c r="C52" s="102" t="s">
        <v>148</v>
      </c>
      <c r="D52" s="103" t="s">
        <v>102</v>
      </c>
      <c r="E52" s="139" t="s">
        <v>102</v>
      </c>
      <c r="F52" s="139" t="s">
        <v>102</v>
      </c>
      <c r="G52" s="103" t="s">
        <v>102</v>
      </c>
      <c r="H52" s="133" t="s">
        <v>102</v>
      </c>
      <c r="I52" s="27"/>
    </row>
    <row r="53" spans="1:16" ht="14.25" customHeight="1" x14ac:dyDescent="0.15">
      <c r="A53" s="2"/>
      <c r="B53" s="132" t="s">
        <v>149</v>
      </c>
      <c r="C53" s="102" t="s">
        <v>150</v>
      </c>
      <c r="D53" s="103" t="s">
        <v>102</v>
      </c>
      <c r="E53" s="139" t="s">
        <v>102</v>
      </c>
      <c r="F53" s="139" t="s">
        <v>102</v>
      </c>
      <c r="G53" s="103" t="s">
        <v>102</v>
      </c>
      <c r="H53" s="133" t="s">
        <v>102</v>
      </c>
      <c r="I53" s="27"/>
    </row>
    <row r="54" spans="1:16" ht="14.25" customHeight="1" x14ac:dyDescent="0.15">
      <c r="A54" s="2"/>
      <c r="B54" s="132" t="s">
        <v>151</v>
      </c>
      <c r="C54" s="102" t="s">
        <v>152</v>
      </c>
      <c r="D54" s="103" t="s">
        <v>102</v>
      </c>
      <c r="E54" s="139" t="s">
        <v>102</v>
      </c>
      <c r="F54" s="139" t="s">
        <v>102</v>
      </c>
      <c r="G54" s="103" t="s">
        <v>102</v>
      </c>
      <c r="H54" s="133" t="s">
        <v>102</v>
      </c>
      <c r="I54" s="27"/>
    </row>
    <row r="55" spans="1:16" ht="14.25" customHeight="1" x14ac:dyDescent="0.15">
      <c r="A55" s="2"/>
      <c r="B55" s="132" t="s">
        <v>153</v>
      </c>
      <c r="C55" s="102" t="s">
        <v>154</v>
      </c>
      <c r="D55" s="103" t="s">
        <v>102</v>
      </c>
      <c r="E55" s="139" t="s">
        <v>102</v>
      </c>
      <c r="F55" s="139" t="s">
        <v>102</v>
      </c>
      <c r="G55" s="103" t="s">
        <v>102</v>
      </c>
      <c r="H55" s="133" t="s">
        <v>102</v>
      </c>
      <c r="I55" s="27"/>
    </row>
    <row r="56" spans="1:16" ht="14.25" customHeight="1" x14ac:dyDescent="0.15">
      <c r="A56" s="2"/>
      <c r="B56" s="132" t="s">
        <v>155</v>
      </c>
      <c r="C56" s="102" t="s">
        <v>156</v>
      </c>
      <c r="D56" s="103" t="s">
        <v>102</v>
      </c>
      <c r="E56" s="139" t="s">
        <v>102</v>
      </c>
      <c r="F56" s="139" t="s">
        <v>102</v>
      </c>
      <c r="G56" s="103" t="s">
        <v>102</v>
      </c>
      <c r="H56" s="133" t="s">
        <v>102</v>
      </c>
      <c r="I56" s="27"/>
    </row>
    <row r="57" spans="1:16" ht="14.25" customHeight="1" x14ac:dyDescent="0.15">
      <c r="A57" s="2"/>
      <c r="B57" s="132" t="s">
        <v>157</v>
      </c>
      <c r="C57" s="102" t="s">
        <v>158</v>
      </c>
      <c r="D57" s="103" t="s">
        <v>102</v>
      </c>
      <c r="E57" s="139" t="s">
        <v>102</v>
      </c>
      <c r="F57" s="139" t="s">
        <v>102</v>
      </c>
      <c r="G57" s="103" t="s">
        <v>102</v>
      </c>
      <c r="H57" s="133" t="s">
        <v>102</v>
      </c>
      <c r="I57" s="27"/>
    </row>
    <row r="58" spans="1:16" ht="14.25" customHeight="1" x14ac:dyDescent="0.15">
      <c r="A58" s="2"/>
      <c r="B58" s="132" t="s">
        <v>159</v>
      </c>
      <c r="C58" s="102" t="s">
        <v>160</v>
      </c>
      <c r="D58" s="103" t="s">
        <v>102</v>
      </c>
      <c r="E58" s="139" t="s">
        <v>102</v>
      </c>
      <c r="F58" s="139" t="s">
        <v>102</v>
      </c>
      <c r="G58" s="103" t="s">
        <v>102</v>
      </c>
      <c r="H58" s="133" t="s">
        <v>102</v>
      </c>
      <c r="I58" s="27"/>
    </row>
    <row r="59" spans="1:16" ht="14.25" customHeight="1" x14ac:dyDescent="0.15">
      <c r="A59" s="2"/>
      <c r="B59" s="132" t="s">
        <v>161</v>
      </c>
      <c r="C59" s="102" t="s">
        <v>162</v>
      </c>
      <c r="D59" s="103" t="s">
        <v>102</v>
      </c>
      <c r="E59" s="139" t="s">
        <v>102</v>
      </c>
      <c r="F59" s="139" t="s">
        <v>102</v>
      </c>
      <c r="G59" s="103" t="s">
        <v>102</v>
      </c>
      <c r="H59" s="133" t="s">
        <v>102</v>
      </c>
      <c r="I59" s="27"/>
    </row>
    <row r="60" spans="1:16" ht="14.25" customHeight="1" x14ac:dyDescent="0.15">
      <c r="A60" s="2"/>
      <c r="B60" s="132" t="s">
        <v>163</v>
      </c>
      <c r="C60" s="102" t="s">
        <v>164</v>
      </c>
      <c r="D60" s="103" t="s">
        <v>102</v>
      </c>
      <c r="E60" s="139" t="s">
        <v>102</v>
      </c>
      <c r="F60" s="139" t="s">
        <v>102</v>
      </c>
      <c r="G60" s="103" t="s">
        <v>102</v>
      </c>
      <c r="H60" s="133" t="s">
        <v>102</v>
      </c>
      <c r="I60" s="27"/>
    </row>
    <row r="61" spans="1:16" ht="14.25" customHeight="1" x14ac:dyDescent="0.15">
      <c r="A61" s="2"/>
      <c r="B61" s="132" t="s">
        <v>165</v>
      </c>
      <c r="C61" s="102" t="s">
        <v>166</v>
      </c>
      <c r="D61" s="103" t="s">
        <v>102</v>
      </c>
      <c r="E61" s="139" t="s">
        <v>102</v>
      </c>
      <c r="F61" s="139" t="s">
        <v>102</v>
      </c>
      <c r="G61" s="103" t="s">
        <v>102</v>
      </c>
      <c r="H61" s="133" t="s">
        <v>102</v>
      </c>
      <c r="I61" s="27"/>
    </row>
    <row r="62" spans="1:16" ht="14.25" customHeight="1" x14ac:dyDescent="0.15">
      <c r="A62" s="2"/>
      <c r="B62" s="132" t="s">
        <v>167</v>
      </c>
      <c r="C62" s="102" t="s">
        <v>168</v>
      </c>
      <c r="D62" s="103" t="s">
        <v>102</v>
      </c>
      <c r="E62" s="139" t="s">
        <v>102</v>
      </c>
      <c r="F62" s="139" t="s">
        <v>102</v>
      </c>
      <c r="G62" s="103" t="s">
        <v>102</v>
      </c>
      <c r="H62" s="133" t="s">
        <v>102</v>
      </c>
      <c r="I62" s="27"/>
    </row>
    <row r="63" spans="1:16" ht="14.25" customHeight="1" thickBot="1" x14ac:dyDescent="0.2">
      <c r="A63" s="2"/>
      <c r="B63" s="134" t="s">
        <v>169</v>
      </c>
      <c r="C63" s="117" t="s">
        <v>170</v>
      </c>
      <c r="D63" s="135" t="s">
        <v>102</v>
      </c>
      <c r="E63" s="140" t="s">
        <v>102</v>
      </c>
      <c r="F63" s="140" t="s">
        <v>102</v>
      </c>
      <c r="G63" s="135" t="s">
        <v>102</v>
      </c>
      <c r="H63" s="136" t="s">
        <v>102</v>
      </c>
      <c r="I63" s="27"/>
    </row>
    <row r="64" spans="1:16" x14ac:dyDescent="0.15">
      <c r="A64" s="2"/>
      <c r="B64" s="25" t="s">
        <v>177</v>
      </c>
      <c r="C64" s="18"/>
      <c r="D64" s="30"/>
      <c r="E64" s="31"/>
      <c r="F64" s="18"/>
      <c r="G64" s="18"/>
      <c r="P64"/>
    </row>
    <row r="65" spans="1:8" x14ac:dyDescent="0.15">
      <c r="A65" s="2"/>
      <c r="B65" s="2"/>
      <c r="C65" s="2"/>
      <c r="D65" s="18"/>
      <c r="E65" s="18"/>
      <c r="F65" s="18"/>
      <c r="G65" s="18"/>
      <c r="H65" s="18"/>
    </row>
    <row r="66" spans="1:8" x14ac:dyDescent="0.15">
      <c r="A66" s="2"/>
      <c r="B66" s="2"/>
      <c r="C66" s="2"/>
      <c r="D66" s="18"/>
      <c r="E66" s="18"/>
      <c r="F66" s="18"/>
      <c r="G66" s="18"/>
      <c r="H66" s="18"/>
    </row>
  </sheetData>
  <mergeCells count="3">
    <mergeCell ref="B13:C15"/>
    <mergeCell ref="D13:H13"/>
    <mergeCell ref="D14:H14"/>
  </mergeCells>
  <phoneticPr fontId="3"/>
  <pageMargins left="0.78740157480314965" right="0.78740157480314965" top="0.59055118110236227" bottom="0.59055118110236227" header="0.51181102362204722" footer="0.51181102362204722"/>
  <pageSetup paperSize="9" scale="85"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dimension ref="A1:R66"/>
  <sheetViews>
    <sheetView view="pageBreakPreview" topLeftCell="B1" zoomScaleNormal="100" zoomScaleSheetLayoutView="100" workbookViewId="0">
      <selection activeCell="E35" sqref="E35"/>
    </sheetView>
  </sheetViews>
  <sheetFormatPr defaultRowHeight="13.5" x14ac:dyDescent="0.15"/>
  <cols>
    <col min="1" max="1" width="2.75" customWidth="1"/>
    <col min="2" max="2" width="3.5" bestFit="1" customWidth="1"/>
    <col min="4" max="15" width="7.625" style="15" customWidth="1"/>
    <col min="16" max="18" width="9" style="15"/>
  </cols>
  <sheetData>
    <row r="1" spans="1:15" ht="18.75" customHeight="1" x14ac:dyDescent="0.15"/>
    <row r="2" spans="1:15" ht="4.5" customHeight="1" x14ac:dyDescent="0.15"/>
    <row r="3" spans="1:15" ht="13.5" customHeight="1" x14ac:dyDescent="0.15">
      <c r="A3" s="3"/>
      <c r="B3" s="3"/>
      <c r="C3" s="4"/>
      <c r="D3" s="17"/>
      <c r="E3" s="17"/>
      <c r="F3" s="17"/>
      <c r="G3" s="17"/>
      <c r="H3" s="17"/>
      <c r="I3" s="17"/>
      <c r="J3" s="17"/>
      <c r="K3" s="17"/>
      <c r="L3" s="17"/>
      <c r="M3" s="18"/>
    </row>
    <row r="4" spans="1:15" ht="5.25" customHeight="1" x14ac:dyDescent="0.15"/>
    <row r="5" spans="1:15" ht="13.5" customHeight="1" x14ac:dyDescent="0.15">
      <c r="A5" s="20"/>
      <c r="B5" s="4"/>
      <c r="C5" s="4"/>
      <c r="D5" s="17"/>
      <c r="E5" s="17"/>
      <c r="F5" s="17"/>
      <c r="G5" s="17"/>
      <c r="H5" s="17"/>
      <c r="I5" s="17"/>
      <c r="J5" s="17"/>
      <c r="K5" s="17"/>
      <c r="L5" s="17"/>
      <c r="M5" s="18"/>
    </row>
    <row r="6" spans="1:15" ht="4.5" customHeight="1" x14ac:dyDescent="0.15">
      <c r="A6" s="4"/>
      <c r="B6" s="4"/>
      <c r="C6" s="4"/>
      <c r="D6" s="17"/>
      <c r="E6" s="17"/>
      <c r="F6" s="17"/>
      <c r="G6" s="17"/>
      <c r="H6" s="17"/>
      <c r="I6" s="17"/>
      <c r="J6" s="17"/>
      <c r="K6" s="17"/>
      <c r="L6" s="17"/>
      <c r="M6" s="18"/>
    </row>
    <row r="7" spans="1:15" ht="15" x14ac:dyDescent="0.15">
      <c r="A7" s="20"/>
      <c r="B7" s="4"/>
      <c r="C7" s="4"/>
      <c r="D7" s="17"/>
      <c r="E7" s="17"/>
      <c r="F7" s="17"/>
      <c r="G7" s="17"/>
      <c r="H7" s="17"/>
      <c r="I7" s="17"/>
      <c r="J7" s="17"/>
      <c r="K7" s="17"/>
      <c r="L7" s="17"/>
      <c r="M7" s="18"/>
    </row>
    <row r="8" spans="1:15" ht="4.5" customHeight="1" x14ac:dyDescent="0.15">
      <c r="A8" s="4"/>
      <c r="B8" s="4"/>
      <c r="C8" s="4"/>
      <c r="D8" s="17"/>
      <c r="E8" s="17"/>
      <c r="F8" s="17"/>
      <c r="G8" s="17"/>
      <c r="H8" s="17"/>
      <c r="I8" s="17"/>
      <c r="J8" s="17"/>
      <c r="K8" s="17"/>
      <c r="L8" s="17"/>
    </row>
    <row r="9" spans="1:15" x14ac:dyDescent="0.15">
      <c r="A9" s="2"/>
      <c r="B9" s="2"/>
      <c r="C9" s="2"/>
      <c r="D9" s="18"/>
      <c r="E9" s="18"/>
      <c r="F9" s="18"/>
      <c r="G9" s="18"/>
      <c r="H9" s="18"/>
      <c r="I9" s="18"/>
      <c r="J9" s="18"/>
      <c r="K9" s="18"/>
      <c r="L9" s="18"/>
    </row>
    <row r="10" spans="1:15" ht="3.75" customHeight="1" x14ac:dyDescent="0.15">
      <c r="A10" s="2"/>
      <c r="B10" s="2"/>
      <c r="C10" s="2"/>
      <c r="D10" s="18"/>
      <c r="E10" s="18"/>
      <c r="F10" s="18"/>
      <c r="G10" s="18"/>
      <c r="H10" s="18"/>
      <c r="I10" s="18"/>
      <c r="J10" s="18"/>
      <c r="K10" s="18"/>
      <c r="L10" s="18"/>
    </row>
    <row r="11" spans="1:15" ht="14.25" x14ac:dyDescent="0.15">
      <c r="A11" s="2"/>
      <c r="B11" s="4" t="s">
        <v>188</v>
      </c>
      <c r="D11" s="18"/>
      <c r="E11" s="18"/>
      <c r="F11" s="18"/>
      <c r="G11" s="18"/>
      <c r="H11" s="18"/>
      <c r="I11" s="18"/>
      <c r="J11" s="18"/>
      <c r="K11" s="539"/>
      <c r="L11" s="539"/>
      <c r="M11" s="539" t="s">
        <v>5</v>
      </c>
      <c r="N11" s="539"/>
      <c r="O11" s="539"/>
    </row>
    <row r="12" spans="1:15" ht="3.75" customHeight="1" thickBot="1" x14ac:dyDescent="0.2">
      <c r="A12" s="2"/>
      <c r="B12" s="2"/>
      <c r="C12" s="2"/>
      <c r="D12" s="18"/>
      <c r="E12" s="18"/>
      <c r="F12" s="18"/>
      <c r="G12" s="18"/>
      <c r="H12" s="18"/>
      <c r="I12" s="18"/>
      <c r="J12" s="18"/>
      <c r="K12" s="18"/>
      <c r="L12" s="18"/>
    </row>
    <row r="13" spans="1:15" x14ac:dyDescent="0.15">
      <c r="A13" s="2"/>
      <c r="B13" s="540" t="s">
        <v>67</v>
      </c>
      <c r="C13" s="541"/>
      <c r="D13" s="544" t="s">
        <v>68</v>
      </c>
      <c r="E13" s="545"/>
      <c r="F13" s="545"/>
      <c r="G13" s="545"/>
      <c r="H13" s="545"/>
      <c r="I13" s="546"/>
      <c r="J13" s="544" t="s">
        <v>69</v>
      </c>
      <c r="K13" s="545"/>
      <c r="L13" s="545"/>
      <c r="M13" s="545"/>
      <c r="N13" s="545"/>
      <c r="O13" s="547"/>
    </row>
    <row r="14" spans="1:15" x14ac:dyDescent="0.15">
      <c r="A14" s="2"/>
      <c r="B14" s="542"/>
      <c r="C14" s="543"/>
      <c r="D14" s="548" t="s">
        <v>23</v>
      </c>
      <c r="E14" s="535" t="s">
        <v>70</v>
      </c>
      <c r="F14" s="535" t="s">
        <v>71</v>
      </c>
      <c r="G14" s="535" t="s">
        <v>72</v>
      </c>
      <c r="H14" s="535" t="s">
        <v>73</v>
      </c>
      <c r="I14" s="535" t="s">
        <v>655</v>
      </c>
      <c r="J14" s="548" t="s">
        <v>23</v>
      </c>
      <c r="K14" s="535" t="s">
        <v>70</v>
      </c>
      <c r="L14" s="535" t="s">
        <v>71</v>
      </c>
      <c r="M14" s="535" t="s">
        <v>72</v>
      </c>
      <c r="N14" s="535" t="s">
        <v>73</v>
      </c>
      <c r="O14" s="554" t="s">
        <v>655</v>
      </c>
    </row>
    <row r="15" spans="1:15" x14ac:dyDescent="0.15">
      <c r="A15" s="2"/>
      <c r="B15" s="542"/>
      <c r="C15" s="543"/>
      <c r="D15" s="549"/>
      <c r="E15" s="536"/>
      <c r="F15" s="536"/>
      <c r="G15" s="536"/>
      <c r="H15" s="536"/>
      <c r="I15" s="536"/>
      <c r="J15" s="549"/>
      <c r="K15" s="536"/>
      <c r="L15" s="536"/>
      <c r="M15" s="536"/>
      <c r="N15" s="536"/>
      <c r="O15" s="555"/>
    </row>
    <row r="16" spans="1:15" ht="14.25" customHeight="1" x14ac:dyDescent="0.15">
      <c r="A16" s="2"/>
      <c r="B16" s="132" t="s">
        <v>175</v>
      </c>
      <c r="C16" s="102" t="s">
        <v>75</v>
      </c>
      <c r="D16" s="103">
        <v>764</v>
      </c>
      <c r="E16" s="103">
        <v>65</v>
      </c>
      <c r="F16" s="103">
        <v>274</v>
      </c>
      <c r="G16" s="103">
        <v>255</v>
      </c>
      <c r="H16" s="103">
        <v>161</v>
      </c>
      <c r="I16" s="103">
        <v>9</v>
      </c>
      <c r="J16" s="103">
        <v>627</v>
      </c>
      <c r="K16" s="103">
        <v>38</v>
      </c>
      <c r="L16" s="103">
        <v>164</v>
      </c>
      <c r="M16" s="103">
        <v>255</v>
      </c>
      <c r="N16" s="103">
        <v>161</v>
      </c>
      <c r="O16" s="104">
        <v>9</v>
      </c>
    </row>
    <row r="17" spans="1:15" ht="14.25" customHeight="1" x14ac:dyDescent="0.15">
      <c r="A17" s="2"/>
      <c r="B17" s="132" t="s">
        <v>176</v>
      </c>
      <c r="C17" s="102" t="s">
        <v>77</v>
      </c>
      <c r="D17" s="103">
        <v>208</v>
      </c>
      <c r="E17" s="103">
        <v>22</v>
      </c>
      <c r="F17" s="103">
        <v>98</v>
      </c>
      <c r="G17" s="103">
        <v>57</v>
      </c>
      <c r="H17" s="103">
        <v>31</v>
      </c>
      <c r="I17" s="103" t="s">
        <v>102</v>
      </c>
      <c r="J17" s="103">
        <v>169</v>
      </c>
      <c r="K17" s="139">
        <v>16</v>
      </c>
      <c r="L17" s="139">
        <v>65</v>
      </c>
      <c r="M17" s="139">
        <v>57</v>
      </c>
      <c r="N17" s="139">
        <v>31</v>
      </c>
      <c r="O17" s="483" t="s">
        <v>102</v>
      </c>
    </row>
    <row r="18" spans="1:15" ht="14.25" customHeight="1" x14ac:dyDescent="0.15">
      <c r="A18" s="2"/>
      <c r="B18" s="132" t="s">
        <v>78</v>
      </c>
      <c r="C18" s="102" t="s">
        <v>79</v>
      </c>
      <c r="D18" s="103">
        <v>25</v>
      </c>
      <c r="E18" s="103">
        <v>1</v>
      </c>
      <c r="F18" s="103">
        <v>3</v>
      </c>
      <c r="G18" s="103">
        <v>11</v>
      </c>
      <c r="H18" s="103">
        <v>10</v>
      </c>
      <c r="I18" s="103" t="s">
        <v>102</v>
      </c>
      <c r="J18" s="103">
        <v>23</v>
      </c>
      <c r="K18" s="139" t="s">
        <v>102</v>
      </c>
      <c r="L18" s="139">
        <v>2</v>
      </c>
      <c r="M18" s="139">
        <v>11</v>
      </c>
      <c r="N18" s="139">
        <v>10</v>
      </c>
      <c r="O18" s="483" t="s">
        <v>102</v>
      </c>
    </row>
    <row r="19" spans="1:15" ht="14.25" customHeight="1" x14ac:dyDescent="0.15">
      <c r="A19" s="2"/>
      <c r="B19" s="132" t="s">
        <v>80</v>
      </c>
      <c r="C19" s="102" t="s">
        <v>81</v>
      </c>
      <c r="D19" s="103">
        <v>14</v>
      </c>
      <c r="E19" s="103" t="s">
        <v>102</v>
      </c>
      <c r="F19" s="103">
        <v>1</v>
      </c>
      <c r="G19" s="103">
        <v>8</v>
      </c>
      <c r="H19" s="103">
        <v>5</v>
      </c>
      <c r="I19" s="103" t="s">
        <v>102</v>
      </c>
      <c r="J19" s="103">
        <v>13</v>
      </c>
      <c r="K19" s="139" t="s">
        <v>102</v>
      </c>
      <c r="L19" s="139" t="s">
        <v>102</v>
      </c>
      <c r="M19" s="139">
        <v>8</v>
      </c>
      <c r="N19" s="139">
        <v>5</v>
      </c>
      <c r="O19" s="483" t="s">
        <v>102</v>
      </c>
    </row>
    <row r="20" spans="1:15" ht="14.25" customHeight="1" x14ac:dyDescent="0.15">
      <c r="A20" s="2"/>
      <c r="B20" s="132" t="s">
        <v>82</v>
      </c>
      <c r="C20" s="102" t="s">
        <v>83</v>
      </c>
      <c r="D20" s="103">
        <v>9</v>
      </c>
      <c r="E20" s="103">
        <v>1</v>
      </c>
      <c r="F20" s="103">
        <v>5</v>
      </c>
      <c r="G20" s="103">
        <v>2</v>
      </c>
      <c r="H20" s="103">
        <v>1</v>
      </c>
      <c r="I20" s="103" t="s">
        <v>102</v>
      </c>
      <c r="J20" s="103">
        <v>8</v>
      </c>
      <c r="K20" s="139">
        <v>1</v>
      </c>
      <c r="L20" s="139">
        <v>4</v>
      </c>
      <c r="M20" s="139">
        <v>2</v>
      </c>
      <c r="N20" s="139">
        <v>1</v>
      </c>
      <c r="O20" s="483" t="s">
        <v>102</v>
      </c>
    </row>
    <row r="21" spans="1:15" ht="14.25" customHeight="1" x14ac:dyDescent="0.15">
      <c r="A21" s="2"/>
      <c r="B21" s="132" t="s">
        <v>84</v>
      </c>
      <c r="C21" s="102" t="s">
        <v>85</v>
      </c>
      <c r="D21" s="103">
        <v>13</v>
      </c>
      <c r="E21" s="103" t="s">
        <v>102</v>
      </c>
      <c r="F21" s="103">
        <v>4</v>
      </c>
      <c r="G21" s="103">
        <v>6</v>
      </c>
      <c r="H21" s="103">
        <v>3</v>
      </c>
      <c r="I21" s="103" t="s">
        <v>102</v>
      </c>
      <c r="J21" s="103">
        <v>12</v>
      </c>
      <c r="K21" s="139" t="s">
        <v>102</v>
      </c>
      <c r="L21" s="139">
        <v>3</v>
      </c>
      <c r="M21" s="139">
        <v>6</v>
      </c>
      <c r="N21" s="139">
        <v>3</v>
      </c>
      <c r="O21" s="483" t="s">
        <v>102</v>
      </c>
    </row>
    <row r="22" spans="1:15" ht="14.25" customHeight="1" x14ac:dyDescent="0.15">
      <c r="A22" s="2"/>
      <c r="B22" s="132" t="s">
        <v>86</v>
      </c>
      <c r="C22" s="102" t="s">
        <v>87</v>
      </c>
      <c r="D22" s="103">
        <v>14</v>
      </c>
      <c r="E22" s="103" t="s">
        <v>102</v>
      </c>
      <c r="F22" s="103">
        <v>5</v>
      </c>
      <c r="G22" s="103">
        <v>4</v>
      </c>
      <c r="H22" s="103">
        <v>5</v>
      </c>
      <c r="I22" s="103" t="s">
        <v>102</v>
      </c>
      <c r="J22" s="103">
        <v>11</v>
      </c>
      <c r="K22" s="139" t="s">
        <v>102</v>
      </c>
      <c r="L22" s="139">
        <v>2</v>
      </c>
      <c r="M22" s="139">
        <v>4</v>
      </c>
      <c r="N22" s="139">
        <v>5</v>
      </c>
      <c r="O22" s="483" t="s">
        <v>102</v>
      </c>
    </row>
    <row r="23" spans="1:15" ht="14.25" customHeight="1" x14ac:dyDescent="0.15">
      <c r="A23" s="2"/>
      <c r="B23" s="132" t="s">
        <v>88</v>
      </c>
      <c r="C23" s="102" t="s">
        <v>89</v>
      </c>
      <c r="D23" s="103">
        <v>9</v>
      </c>
      <c r="E23" s="103">
        <v>2</v>
      </c>
      <c r="F23" s="103">
        <v>3</v>
      </c>
      <c r="G23" s="103">
        <v>2</v>
      </c>
      <c r="H23" s="103">
        <v>2</v>
      </c>
      <c r="I23" s="103" t="s">
        <v>102</v>
      </c>
      <c r="J23" s="103">
        <v>7</v>
      </c>
      <c r="K23" s="139">
        <v>1</v>
      </c>
      <c r="L23" s="139">
        <v>2</v>
      </c>
      <c r="M23" s="139">
        <v>2</v>
      </c>
      <c r="N23" s="139">
        <v>2</v>
      </c>
      <c r="O23" s="483" t="s">
        <v>102</v>
      </c>
    </row>
    <row r="24" spans="1:15" ht="14.25" customHeight="1" x14ac:dyDescent="0.15">
      <c r="A24" s="2"/>
      <c r="B24" s="132" t="s">
        <v>90</v>
      </c>
      <c r="C24" s="102" t="s">
        <v>91</v>
      </c>
      <c r="D24" s="103">
        <v>22</v>
      </c>
      <c r="E24" s="103">
        <v>3</v>
      </c>
      <c r="F24" s="103">
        <v>8</v>
      </c>
      <c r="G24" s="103">
        <v>8</v>
      </c>
      <c r="H24" s="103">
        <v>2</v>
      </c>
      <c r="I24" s="103">
        <v>1</v>
      </c>
      <c r="J24" s="103">
        <v>19</v>
      </c>
      <c r="K24" s="139">
        <v>1</v>
      </c>
      <c r="L24" s="139">
        <v>7</v>
      </c>
      <c r="M24" s="139">
        <v>8</v>
      </c>
      <c r="N24" s="139">
        <v>2</v>
      </c>
      <c r="O24" s="483">
        <v>1</v>
      </c>
    </row>
    <row r="25" spans="1:15" ht="14.25" customHeight="1" x14ac:dyDescent="0.15">
      <c r="A25" s="2"/>
      <c r="B25" s="132" t="s">
        <v>92</v>
      </c>
      <c r="C25" s="102" t="s">
        <v>93</v>
      </c>
      <c r="D25" s="103">
        <v>19</v>
      </c>
      <c r="E25" s="103">
        <v>2</v>
      </c>
      <c r="F25" s="103">
        <v>6</v>
      </c>
      <c r="G25" s="103">
        <v>7</v>
      </c>
      <c r="H25" s="103">
        <v>4</v>
      </c>
      <c r="I25" s="103" t="s">
        <v>102</v>
      </c>
      <c r="J25" s="103">
        <v>15</v>
      </c>
      <c r="K25" s="139">
        <v>1</v>
      </c>
      <c r="L25" s="139">
        <v>3</v>
      </c>
      <c r="M25" s="139">
        <v>7</v>
      </c>
      <c r="N25" s="139">
        <v>4</v>
      </c>
      <c r="O25" s="483" t="s">
        <v>102</v>
      </c>
    </row>
    <row r="26" spans="1:15" ht="14.25" customHeight="1" x14ac:dyDescent="0.15">
      <c r="A26" s="2"/>
      <c r="B26" s="132" t="s">
        <v>94</v>
      </c>
      <c r="C26" s="102" t="s">
        <v>95</v>
      </c>
      <c r="D26" s="103">
        <v>10</v>
      </c>
      <c r="E26" s="103">
        <v>1</v>
      </c>
      <c r="F26" s="103">
        <v>6</v>
      </c>
      <c r="G26" s="103">
        <v>3</v>
      </c>
      <c r="H26" s="103" t="s">
        <v>102</v>
      </c>
      <c r="I26" s="103" t="s">
        <v>102</v>
      </c>
      <c r="J26" s="103">
        <v>9</v>
      </c>
      <c r="K26" s="139">
        <v>1</v>
      </c>
      <c r="L26" s="139">
        <v>5</v>
      </c>
      <c r="M26" s="139">
        <v>3</v>
      </c>
      <c r="N26" s="139" t="s">
        <v>102</v>
      </c>
      <c r="O26" s="483" t="s">
        <v>102</v>
      </c>
    </row>
    <row r="27" spans="1:15" ht="14.25" customHeight="1" x14ac:dyDescent="0.15">
      <c r="A27" s="2"/>
      <c r="B27" s="132" t="s">
        <v>96</v>
      </c>
      <c r="C27" s="102" t="s">
        <v>97</v>
      </c>
      <c r="D27" s="103">
        <v>11</v>
      </c>
      <c r="E27" s="103" t="s">
        <v>102</v>
      </c>
      <c r="F27" s="103">
        <v>5</v>
      </c>
      <c r="G27" s="103">
        <v>3</v>
      </c>
      <c r="H27" s="103">
        <v>2</v>
      </c>
      <c r="I27" s="103">
        <v>1</v>
      </c>
      <c r="J27" s="103">
        <v>10</v>
      </c>
      <c r="K27" s="139" t="s">
        <v>102</v>
      </c>
      <c r="L27" s="139">
        <v>4</v>
      </c>
      <c r="M27" s="139">
        <v>3</v>
      </c>
      <c r="N27" s="139">
        <v>2</v>
      </c>
      <c r="O27" s="483">
        <v>1</v>
      </c>
    </row>
    <row r="28" spans="1:15" ht="14.25" customHeight="1" x14ac:dyDescent="0.15">
      <c r="A28" s="2"/>
      <c r="B28" s="132" t="s">
        <v>98</v>
      </c>
      <c r="C28" s="102" t="s">
        <v>99</v>
      </c>
      <c r="D28" s="103">
        <v>26</v>
      </c>
      <c r="E28" s="103">
        <v>1</v>
      </c>
      <c r="F28" s="103">
        <v>9</v>
      </c>
      <c r="G28" s="103">
        <v>9</v>
      </c>
      <c r="H28" s="103">
        <v>5</v>
      </c>
      <c r="I28" s="103">
        <v>2</v>
      </c>
      <c r="J28" s="103">
        <v>26</v>
      </c>
      <c r="K28" s="139">
        <v>1</v>
      </c>
      <c r="L28" s="139">
        <v>9</v>
      </c>
      <c r="M28" s="139">
        <v>9</v>
      </c>
      <c r="N28" s="139">
        <v>5</v>
      </c>
      <c r="O28" s="483">
        <v>2</v>
      </c>
    </row>
    <row r="29" spans="1:15" ht="14.25" customHeight="1" x14ac:dyDescent="0.15">
      <c r="A29" s="2"/>
      <c r="B29" s="132" t="s">
        <v>100</v>
      </c>
      <c r="C29" s="102" t="s">
        <v>101</v>
      </c>
      <c r="D29" s="103">
        <v>2</v>
      </c>
      <c r="E29" s="103">
        <v>1</v>
      </c>
      <c r="F29" s="103" t="s">
        <v>102</v>
      </c>
      <c r="G29" s="103">
        <v>1</v>
      </c>
      <c r="H29" s="103" t="s">
        <v>102</v>
      </c>
      <c r="I29" s="103" t="s">
        <v>102</v>
      </c>
      <c r="J29" s="103">
        <v>1</v>
      </c>
      <c r="K29" s="139" t="s">
        <v>102</v>
      </c>
      <c r="L29" s="139" t="s">
        <v>102</v>
      </c>
      <c r="M29" s="139">
        <v>1</v>
      </c>
      <c r="N29" s="139" t="s">
        <v>102</v>
      </c>
      <c r="O29" s="483" t="s">
        <v>102</v>
      </c>
    </row>
    <row r="30" spans="1:15" ht="14.25" customHeight="1" x14ac:dyDescent="0.15">
      <c r="A30" s="2"/>
      <c r="B30" s="132" t="s">
        <v>103</v>
      </c>
      <c r="C30" s="102" t="s">
        <v>104</v>
      </c>
      <c r="D30" s="103">
        <v>22</v>
      </c>
      <c r="E30" s="103">
        <v>4</v>
      </c>
      <c r="F30" s="103">
        <v>4</v>
      </c>
      <c r="G30" s="103">
        <v>6</v>
      </c>
      <c r="H30" s="103">
        <v>7</v>
      </c>
      <c r="I30" s="103">
        <v>1</v>
      </c>
      <c r="J30" s="103">
        <v>21</v>
      </c>
      <c r="K30" s="139">
        <v>4</v>
      </c>
      <c r="L30" s="139">
        <v>3</v>
      </c>
      <c r="M30" s="139">
        <v>6</v>
      </c>
      <c r="N30" s="139">
        <v>7</v>
      </c>
      <c r="O30" s="483">
        <v>1</v>
      </c>
    </row>
    <row r="31" spans="1:15" ht="14.25" customHeight="1" x14ac:dyDescent="0.15">
      <c r="A31" s="2"/>
      <c r="B31" s="132" t="s">
        <v>105</v>
      </c>
      <c r="C31" s="102" t="s">
        <v>106</v>
      </c>
      <c r="D31" s="103">
        <v>12</v>
      </c>
      <c r="E31" s="103">
        <v>3</v>
      </c>
      <c r="F31" s="103">
        <v>2</v>
      </c>
      <c r="G31" s="103">
        <v>4</v>
      </c>
      <c r="H31" s="103">
        <v>3</v>
      </c>
      <c r="I31" s="103" t="s">
        <v>102</v>
      </c>
      <c r="J31" s="103">
        <v>9</v>
      </c>
      <c r="K31" s="139">
        <v>1</v>
      </c>
      <c r="L31" s="139">
        <v>1</v>
      </c>
      <c r="M31" s="139">
        <v>4</v>
      </c>
      <c r="N31" s="139">
        <v>3</v>
      </c>
      <c r="O31" s="483" t="s">
        <v>102</v>
      </c>
    </row>
    <row r="32" spans="1:15" ht="14.25" customHeight="1" x14ac:dyDescent="0.15">
      <c r="A32" s="2"/>
      <c r="B32" s="132" t="s">
        <v>107</v>
      </c>
      <c r="C32" s="102" t="s">
        <v>108</v>
      </c>
      <c r="D32" s="103">
        <v>2</v>
      </c>
      <c r="E32" s="103" t="s">
        <v>102</v>
      </c>
      <c r="F32" s="103">
        <v>2</v>
      </c>
      <c r="G32" s="103" t="s">
        <v>102</v>
      </c>
      <c r="H32" s="103" t="s">
        <v>102</v>
      </c>
      <c r="I32" s="103" t="s">
        <v>102</v>
      </c>
      <c r="J32" s="103">
        <v>1</v>
      </c>
      <c r="K32" s="139" t="s">
        <v>102</v>
      </c>
      <c r="L32" s="139">
        <v>1</v>
      </c>
      <c r="M32" s="139" t="s">
        <v>102</v>
      </c>
      <c r="N32" s="139" t="s">
        <v>102</v>
      </c>
      <c r="O32" s="483" t="s">
        <v>102</v>
      </c>
    </row>
    <row r="33" spans="1:15" ht="14.25" customHeight="1" x14ac:dyDescent="0.15">
      <c r="A33" s="2"/>
      <c r="B33" s="132" t="s">
        <v>109</v>
      </c>
      <c r="C33" s="102" t="s">
        <v>110</v>
      </c>
      <c r="D33" s="103">
        <v>5</v>
      </c>
      <c r="E33" s="103" t="s">
        <v>102</v>
      </c>
      <c r="F33" s="103">
        <v>1</v>
      </c>
      <c r="G33" s="103">
        <v>2</v>
      </c>
      <c r="H33" s="103">
        <v>2</v>
      </c>
      <c r="I33" s="103" t="s">
        <v>102</v>
      </c>
      <c r="J33" s="103">
        <v>5</v>
      </c>
      <c r="K33" s="139" t="s">
        <v>102</v>
      </c>
      <c r="L33" s="139">
        <v>1</v>
      </c>
      <c r="M33" s="139">
        <v>2</v>
      </c>
      <c r="N33" s="139">
        <v>2</v>
      </c>
      <c r="O33" s="483" t="s">
        <v>102</v>
      </c>
    </row>
    <row r="34" spans="1:15" ht="14.25" customHeight="1" x14ac:dyDescent="0.15">
      <c r="A34" s="2"/>
      <c r="B34" s="132" t="s">
        <v>111</v>
      </c>
      <c r="C34" s="102" t="s">
        <v>112</v>
      </c>
      <c r="D34" s="103" t="s">
        <v>102</v>
      </c>
      <c r="E34" s="103" t="s">
        <v>102</v>
      </c>
      <c r="F34" s="103" t="s">
        <v>102</v>
      </c>
      <c r="G34" s="103" t="s">
        <v>102</v>
      </c>
      <c r="H34" s="103" t="s">
        <v>102</v>
      </c>
      <c r="I34" s="103" t="s">
        <v>102</v>
      </c>
      <c r="J34" s="103" t="s">
        <v>102</v>
      </c>
      <c r="K34" s="139" t="s">
        <v>102</v>
      </c>
      <c r="L34" s="139" t="s">
        <v>102</v>
      </c>
      <c r="M34" s="139" t="s">
        <v>102</v>
      </c>
      <c r="N34" s="139" t="s">
        <v>102</v>
      </c>
      <c r="O34" s="483" t="s">
        <v>102</v>
      </c>
    </row>
    <row r="35" spans="1:15" ht="14.25" customHeight="1" x14ac:dyDescent="0.15">
      <c r="A35" s="2"/>
      <c r="B35" s="132" t="s">
        <v>113</v>
      </c>
      <c r="C35" s="102" t="s">
        <v>114</v>
      </c>
      <c r="D35" s="103">
        <v>3</v>
      </c>
      <c r="E35" s="103" t="s">
        <v>102</v>
      </c>
      <c r="F35" s="103">
        <v>1</v>
      </c>
      <c r="G35" s="103">
        <v>2</v>
      </c>
      <c r="H35" s="103" t="s">
        <v>102</v>
      </c>
      <c r="I35" s="103" t="s">
        <v>102</v>
      </c>
      <c r="J35" s="103">
        <v>2</v>
      </c>
      <c r="K35" s="139" t="s">
        <v>102</v>
      </c>
      <c r="L35" s="139" t="s">
        <v>102</v>
      </c>
      <c r="M35" s="139">
        <v>2</v>
      </c>
      <c r="N35" s="139" t="s">
        <v>102</v>
      </c>
      <c r="O35" s="483" t="s">
        <v>102</v>
      </c>
    </row>
    <row r="36" spans="1:15" ht="14.25" customHeight="1" x14ac:dyDescent="0.15">
      <c r="A36" s="2"/>
      <c r="B36" s="132" t="s">
        <v>115</v>
      </c>
      <c r="C36" s="102" t="s">
        <v>116</v>
      </c>
      <c r="D36" s="103">
        <v>37</v>
      </c>
      <c r="E36" s="103">
        <v>3</v>
      </c>
      <c r="F36" s="103">
        <v>7</v>
      </c>
      <c r="G36" s="103">
        <v>16</v>
      </c>
      <c r="H36" s="103">
        <v>11</v>
      </c>
      <c r="I36" s="103" t="s">
        <v>102</v>
      </c>
      <c r="J36" s="103">
        <v>33</v>
      </c>
      <c r="K36" s="139">
        <v>1</v>
      </c>
      <c r="L36" s="139">
        <v>5</v>
      </c>
      <c r="M36" s="139">
        <v>16</v>
      </c>
      <c r="N36" s="139">
        <v>11</v>
      </c>
      <c r="O36" s="483" t="s">
        <v>102</v>
      </c>
    </row>
    <row r="37" spans="1:15" ht="14.25" customHeight="1" x14ac:dyDescent="0.15">
      <c r="A37" s="2"/>
      <c r="B37" s="132" t="s">
        <v>117</v>
      </c>
      <c r="C37" s="102" t="s">
        <v>118</v>
      </c>
      <c r="D37" s="103">
        <v>13</v>
      </c>
      <c r="E37" s="103">
        <v>1</v>
      </c>
      <c r="F37" s="103">
        <v>6</v>
      </c>
      <c r="G37" s="103">
        <v>3</v>
      </c>
      <c r="H37" s="103">
        <v>3</v>
      </c>
      <c r="I37" s="103" t="s">
        <v>102</v>
      </c>
      <c r="J37" s="103">
        <v>10</v>
      </c>
      <c r="K37" s="139">
        <v>1</v>
      </c>
      <c r="L37" s="139">
        <v>3</v>
      </c>
      <c r="M37" s="139">
        <v>3</v>
      </c>
      <c r="N37" s="139">
        <v>3</v>
      </c>
      <c r="O37" s="483" t="s">
        <v>102</v>
      </c>
    </row>
    <row r="38" spans="1:15" ht="14.25" customHeight="1" x14ac:dyDescent="0.15">
      <c r="A38" s="2"/>
      <c r="B38" s="132" t="s">
        <v>119</v>
      </c>
      <c r="C38" s="102" t="s">
        <v>120</v>
      </c>
      <c r="D38" s="103">
        <v>4</v>
      </c>
      <c r="E38" s="103" t="s">
        <v>102</v>
      </c>
      <c r="F38" s="103">
        <v>1</v>
      </c>
      <c r="G38" s="103">
        <v>2</v>
      </c>
      <c r="H38" s="103">
        <v>1</v>
      </c>
      <c r="I38" s="103" t="s">
        <v>102</v>
      </c>
      <c r="J38" s="103">
        <v>4</v>
      </c>
      <c r="K38" s="139" t="s">
        <v>102</v>
      </c>
      <c r="L38" s="139">
        <v>1</v>
      </c>
      <c r="M38" s="139">
        <v>2</v>
      </c>
      <c r="N38" s="139">
        <v>1</v>
      </c>
      <c r="O38" s="483" t="s">
        <v>102</v>
      </c>
    </row>
    <row r="39" spans="1:15" ht="14.25" customHeight="1" x14ac:dyDescent="0.15">
      <c r="A39" s="2"/>
      <c r="B39" s="132" t="s">
        <v>121</v>
      </c>
      <c r="C39" s="102" t="s">
        <v>122</v>
      </c>
      <c r="D39" s="103">
        <v>9</v>
      </c>
      <c r="E39" s="103" t="s">
        <v>102</v>
      </c>
      <c r="F39" s="103">
        <v>1</v>
      </c>
      <c r="G39" s="103">
        <v>6</v>
      </c>
      <c r="H39" s="103">
        <v>2</v>
      </c>
      <c r="I39" s="103" t="s">
        <v>102</v>
      </c>
      <c r="J39" s="103">
        <v>8</v>
      </c>
      <c r="K39" s="139" t="s">
        <v>102</v>
      </c>
      <c r="L39" s="139" t="s">
        <v>102</v>
      </c>
      <c r="M39" s="139">
        <v>6</v>
      </c>
      <c r="N39" s="139">
        <v>2</v>
      </c>
      <c r="O39" s="483" t="s">
        <v>102</v>
      </c>
    </row>
    <row r="40" spans="1:15" ht="14.25" customHeight="1" x14ac:dyDescent="0.15">
      <c r="A40" s="2"/>
      <c r="B40" s="132" t="s">
        <v>123</v>
      </c>
      <c r="C40" s="102" t="s">
        <v>124</v>
      </c>
      <c r="D40" s="103">
        <v>1</v>
      </c>
      <c r="E40" s="103" t="s">
        <v>102</v>
      </c>
      <c r="F40" s="103">
        <v>1</v>
      </c>
      <c r="G40" s="103" t="s">
        <v>102</v>
      </c>
      <c r="H40" s="103" t="s">
        <v>102</v>
      </c>
      <c r="I40" s="103" t="s">
        <v>102</v>
      </c>
      <c r="J40" s="103">
        <v>1</v>
      </c>
      <c r="K40" s="139" t="s">
        <v>102</v>
      </c>
      <c r="L40" s="139">
        <v>1</v>
      </c>
      <c r="M40" s="139" t="s">
        <v>102</v>
      </c>
      <c r="N40" s="139" t="s">
        <v>102</v>
      </c>
      <c r="O40" s="483" t="s">
        <v>102</v>
      </c>
    </row>
    <row r="41" spans="1:15" ht="14.25" customHeight="1" x14ac:dyDescent="0.15">
      <c r="A41" s="2"/>
      <c r="B41" s="132" t="s">
        <v>125</v>
      </c>
      <c r="C41" s="102" t="s">
        <v>126</v>
      </c>
      <c r="D41" s="103">
        <v>5</v>
      </c>
      <c r="E41" s="103">
        <v>1</v>
      </c>
      <c r="F41" s="103">
        <v>3</v>
      </c>
      <c r="G41" s="103" t="s">
        <v>102</v>
      </c>
      <c r="H41" s="103">
        <v>1</v>
      </c>
      <c r="I41" s="103" t="s">
        <v>102</v>
      </c>
      <c r="J41" s="103">
        <v>2</v>
      </c>
      <c r="K41" s="139" t="s">
        <v>102</v>
      </c>
      <c r="L41" s="139">
        <v>1</v>
      </c>
      <c r="M41" s="139" t="s">
        <v>102</v>
      </c>
      <c r="N41" s="139">
        <v>1</v>
      </c>
      <c r="O41" s="483" t="s">
        <v>102</v>
      </c>
    </row>
    <row r="42" spans="1:15" ht="14.25" customHeight="1" x14ac:dyDescent="0.15">
      <c r="A42" s="2"/>
      <c r="B42" s="132" t="s">
        <v>127</v>
      </c>
      <c r="C42" s="102" t="s">
        <v>128</v>
      </c>
      <c r="D42" s="103">
        <v>8</v>
      </c>
      <c r="E42" s="103" t="s">
        <v>102</v>
      </c>
      <c r="F42" s="103" t="s">
        <v>102</v>
      </c>
      <c r="G42" s="103">
        <v>4</v>
      </c>
      <c r="H42" s="103">
        <v>3</v>
      </c>
      <c r="I42" s="103">
        <v>1</v>
      </c>
      <c r="J42" s="103">
        <v>8</v>
      </c>
      <c r="K42" s="139" t="s">
        <v>102</v>
      </c>
      <c r="L42" s="139" t="s">
        <v>102</v>
      </c>
      <c r="M42" s="139">
        <v>4</v>
      </c>
      <c r="N42" s="139">
        <v>3</v>
      </c>
      <c r="O42" s="483">
        <v>1</v>
      </c>
    </row>
    <row r="43" spans="1:15" ht="14.25" customHeight="1" x14ac:dyDescent="0.15">
      <c r="A43" s="2"/>
      <c r="B43" s="132" t="s">
        <v>129</v>
      </c>
      <c r="C43" s="102" t="s">
        <v>130</v>
      </c>
      <c r="D43" s="103">
        <v>1</v>
      </c>
      <c r="E43" s="103" t="s">
        <v>102</v>
      </c>
      <c r="F43" s="103" t="s">
        <v>102</v>
      </c>
      <c r="G43" s="103" t="s">
        <v>102</v>
      </c>
      <c r="H43" s="103">
        <v>1</v>
      </c>
      <c r="I43" s="103" t="s">
        <v>102</v>
      </c>
      <c r="J43" s="103">
        <v>1</v>
      </c>
      <c r="K43" s="139" t="s">
        <v>102</v>
      </c>
      <c r="L43" s="139" t="s">
        <v>102</v>
      </c>
      <c r="M43" s="139" t="s">
        <v>102</v>
      </c>
      <c r="N43" s="139">
        <v>1</v>
      </c>
      <c r="O43" s="483" t="s">
        <v>102</v>
      </c>
    </row>
    <row r="44" spans="1:15" ht="14.25" customHeight="1" x14ac:dyDescent="0.15">
      <c r="A44" s="2"/>
      <c r="B44" s="132" t="s">
        <v>131</v>
      </c>
      <c r="C44" s="102" t="s">
        <v>132</v>
      </c>
      <c r="D44" s="103">
        <v>6</v>
      </c>
      <c r="E44" s="103">
        <v>1</v>
      </c>
      <c r="F44" s="103">
        <v>2</v>
      </c>
      <c r="G44" s="103">
        <v>3</v>
      </c>
      <c r="H44" s="103" t="s">
        <v>102</v>
      </c>
      <c r="I44" s="103" t="s">
        <v>102</v>
      </c>
      <c r="J44" s="103">
        <v>5</v>
      </c>
      <c r="K44" s="139">
        <v>1</v>
      </c>
      <c r="L44" s="139">
        <v>1</v>
      </c>
      <c r="M44" s="139">
        <v>3</v>
      </c>
      <c r="N44" s="139" t="s">
        <v>102</v>
      </c>
      <c r="O44" s="483" t="s">
        <v>102</v>
      </c>
    </row>
    <row r="45" spans="1:15" ht="14.25" customHeight="1" x14ac:dyDescent="0.15">
      <c r="A45" s="2"/>
      <c r="B45" s="132" t="s">
        <v>133</v>
      </c>
      <c r="C45" s="102" t="s">
        <v>134</v>
      </c>
      <c r="D45" s="103">
        <v>3</v>
      </c>
      <c r="E45" s="103">
        <v>2</v>
      </c>
      <c r="F45" s="103" t="s">
        <v>102</v>
      </c>
      <c r="G45" s="103" t="s">
        <v>102</v>
      </c>
      <c r="H45" s="103">
        <v>1</v>
      </c>
      <c r="I45" s="103" t="s">
        <v>102</v>
      </c>
      <c r="J45" s="103">
        <v>1</v>
      </c>
      <c r="K45" s="103" t="s">
        <v>102</v>
      </c>
      <c r="L45" s="103" t="s">
        <v>102</v>
      </c>
      <c r="M45" s="103" t="s">
        <v>102</v>
      </c>
      <c r="N45" s="103">
        <v>1</v>
      </c>
      <c r="O45" s="104" t="s">
        <v>102</v>
      </c>
    </row>
    <row r="46" spans="1:15" ht="14.25" customHeight="1" x14ac:dyDescent="0.15">
      <c r="A46" s="2"/>
      <c r="B46" s="132" t="s">
        <v>135</v>
      </c>
      <c r="C46" s="102" t="s">
        <v>136</v>
      </c>
      <c r="D46" s="103">
        <v>6</v>
      </c>
      <c r="E46" s="103">
        <v>1</v>
      </c>
      <c r="F46" s="103">
        <v>3</v>
      </c>
      <c r="G46" s="103">
        <v>2</v>
      </c>
      <c r="H46" s="103" t="s">
        <v>102</v>
      </c>
      <c r="I46" s="103" t="s">
        <v>102</v>
      </c>
      <c r="J46" s="103">
        <v>5</v>
      </c>
      <c r="K46" s="139">
        <v>1</v>
      </c>
      <c r="L46" s="139">
        <v>2</v>
      </c>
      <c r="M46" s="139">
        <v>2</v>
      </c>
      <c r="N46" s="139" t="s">
        <v>102</v>
      </c>
      <c r="O46" s="483" t="s">
        <v>102</v>
      </c>
    </row>
    <row r="47" spans="1:15" ht="14.25" customHeight="1" x14ac:dyDescent="0.15">
      <c r="A47" s="2"/>
      <c r="B47" s="132" t="s">
        <v>137</v>
      </c>
      <c r="C47" s="102" t="s">
        <v>138</v>
      </c>
      <c r="D47" s="103">
        <v>5</v>
      </c>
      <c r="E47" s="103" t="s">
        <v>102</v>
      </c>
      <c r="F47" s="103">
        <v>3</v>
      </c>
      <c r="G47" s="103">
        <v>1</v>
      </c>
      <c r="H47" s="103">
        <v>1</v>
      </c>
      <c r="I47" s="103" t="s">
        <v>102</v>
      </c>
      <c r="J47" s="103">
        <v>4</v>
      </c>
      <c r="K47" s="139" t="s">
        <v>102</v>
      </c>
      <c r="L47" s="139">
        <v>2</v>
      </c>
      <c r="M47" s="139">
        <v>1</v>
      </c>
      <c r="N47" s="139">
        <v>1</v>
      </c>
      <c r="O47" s="483" t="s">
        <v>102</v>
      </c>
    </row>
    <row r="48" spans="1:15" ht="14.25" customHeight="1" x14ac:dyDescent="0.15">
      <c r="A48" s="2"/>
      <c r="B48" s="132" t="s">
        <v>139</v>
      </c>
      <c r="C48" s="102" t="s">
        <v>140</v>
      </c>
      <c r="D48" s="103">
        <v>4</v>
      </c>
      <c r="E48" s="103">
        <v>1</v>
      </c>
      <c r="F48" s="103">
        <v>2</v>
      </c>
      <c r="G48" s="103">
        <v>1</v>
      </c>
      <c r="H48" s="103" t="s">
        <v>102</v>
      </c>
      <c r="I48" s="103" t="s">
        <v>102</v>
      </c>
      <c r="J48" s="103">
        <v>2</v>
      </c>
      <c r="K48" s="139">
        <v>1</v>
      </c>
      <c r="L48" s="139" t="s">
        <v>102</v>
      </c>
      <c r="M48" s="139">
        <v>1</v>
      </c>
      <c r="N48" s="139" t="s">
        <v>102</v>
      </c>
      <c r="O48" s="483" t="s">
        <v>102</v>
      </c>
    </row>
    <row r="49" spans="1:18" ht="14.25" customHeight="1" x14ac:dyDescent="0.15">
      <c r="A49" s="2"/>
      <c r="B49" s="132" t="s">
        <v>141</v>
      </c>
      <c r="C49" s="102" t="s">
        <v>142</v>
      </c>
      <c r="D49" s="103">
        <v>3</v>
      </c>
      <c r="E49" s="103" t="s">
        <v>102</v>
      </c>
      <c r="F49" s="103">
        <v>1</v>
      </c>
      <c r="G49" s="103">
        <v>1</v>
      </c>
      <c r="H49" s="103">
        <v>1</v>
      </c>
      <c r="I49" s="103" t="s">
        <v>102</v>
      </c>
      <c r="J49" s="103">
        <v>3</v>
      </c>
      <c r="K49" s="139" t="s">
        <v>102</v>
      </c>
      <c r="L49" s="139">
        <v>1</v>
      </c>
      <c r="M49" s="139">
        <v>1</v>
      </c>
      <c r="N49" s="139">
        <v>1</v>
      </c>
      <c r="O49" s="483" t="s">
        <v>102</v>
      </c>
    </row>
    <row r="50" spans="1:18" ht="14.25" customHeight="1" x14ac:dyDescent="0.15">
      <c r="A50" s="2"/>
      <c r="B50" s="132" t="s">
        <v>143</v>
      </c>
      <c r="C50" s="102" t="s">
        <v>144</v>
      </c>
      <c r="D50" s="103">
        <v>5</v>
      </c>
      <c r="E50" s="103" t="s">
        <v>102</v>
      </c>
      <c r="F50" s="103">
        <v>2</v>
      </c>
      <c r="G50" s="103">
        <v>1</v>
      </c>
      <c r="H50" s="103">
        <v>2</v>
      </c>
      <c r="I50" s="103" t="s">
        <v>102</v>
      </c>
      <c r="J50" s="103">
        <v>3</v>
      </c>
      <c r="K50" s="139" t="s">
        <v>102</v>
      </c>
      <c r="L50" s="139" t="s">
        <v>102</v>
      </c>
      <c r="M50" s="139">
        <v>1</v>
      </c>
      <c r="N50" s="141">
        <v>2</v>
      </c>
      <c r="O50" s="141" t="s">
        <v>102</v>
      </c>
    </row>
    <row r="51" spans="1:18" ht="14.25" customHeight="1" x14ac:dyDescent="0.15">
      <c r="A51" s="2"/>
      <c r="B51" s="132" t="s">
        <v>145</v>
      </c>
      <c r="C51" s="102" t="s">
        <v>146</v>
      </c>
      <c r="D51" s="103">
        <v>6</v>
      </c>
      <c r="E51" s="103" t="s">
        <v>102</v>
      </c>
      <c r="F51" s="103">
        <v>4</v>
      </c>
      <c r="G51" s="103">
        <v>1</v>
      </c>
      <c r="H51" s="103">
        <v>1</v>
      </c>
      <c r="I51" s="103" t="s">
        <v>102</v>
      </c>
      <c r="J51" s="103">
        <v>2</v>
      </c>
      <c r="K51" s="139" t="s">
        <v>102</v>
      </c>
      <c r="L51" s="139" t="s">
        <v>102</v>
      </c>
      <c r="M51" s="139">
        <v>1</v>
      </c>
      <c r="N51" s="139">
        <v>1</v>
      </c>
      <c r="O51" s="483" t="s">
        <v>102</v>
      </c>
    </row>
    <row r="52" spans="1:18" ht="14.25" customHeight="1" x14ac:dyDescent="0.15">
      <c r="A52" s="2"/>
      <c r="B52" s="132" t="s">
        <v>147</v>
      </c>
      <c r="C52" s="102" t="s">
        <v>148</v>
      </c>
      <c r="D52" s="103">
        <v>6</v>
      </c>
      <c r="E52" s="103" t="s">
        <v>102</v>
      </c>
      <c r="F52" s="103">
        <v>3</v>
      </c>
      <c r="G52" s="103">
        <v>1</v>
      </c>
      <c r="H52" s="103">
        <v>2</v>
      </c>
      <c r="I52" s="103" t="s">
        <v>102</v>
      </c>
      <c r="J52" s="103">
        <v>4</v>
      </c>
      <c r="K52" s="139" t="s">
        <v>102</v>
      </c>
      <c r="L52" s="139">
        <v>1</v>
      </c>
      <c r="M52" s="139">
        <v>1</v>
      </c>
      <c r="N52" s="139">
        <v>2</v>
      </c>
      <c r="O52" s="483" t="s">
        <v>102</v>
      </c>
    </row>
    <row r="53" spans="1:18" ht="14.25" customHeight="1" x14ac:dyDescent="0.15">
      <c r="A53" s="2"/>
      <c r="B53" s="132" t="s">
        <v>149</v>
      </c>
      <c r="C53" s="102" t="s">
        <v>150</v>
      </c>
      <c r="D53" s="103">
        <v>4</v>
      </c>
      <c r="E53" s="103" t="s">
        <v>102</v>
      </c>
      <c r="F53" s="103">
        <v>1</v>
      </c>
      <c r="G53" s="103">
        <v>1</v>
      </c>
      <c r="H53" s="103">
        <v>2</v>
      </c>
      <c r="I53" s="103" t="s">
        <v>102</v>
      </c>
      <c r="J53" s="103">
        <v>3</v>
      </c>
      <c r="K53" s="139" t="s">
        <v>102</v>
      </c>
      <c r="L53" s="139" t="s">
        <v>102</v>
      </c>
      <c r="M53" s="139">
        <v>1</v>
      </c>
      <c r="N53" s="139">
        <v>2</v>
      </c>
      <c r="O53" s="483" t="s">
        <v>102</v>
      </c>
    </row>
    <row r="54" spans="1:18" ht="14.25" customHeight="1" x14ac:dyDescent="0.15">
      <c r="A54" s="2"/>
      <c r="B54" s="132" t="s">
        <v>151</v>
      </c>
      <c r="C54" s="102" t="s">
        <v>152</v>
      </c>
      <c r="D54" s="103">
        <v>25</v>
      </c>
      <c r="E54" s="103">
        <v>2</v>
      </c>
      <c r="F54" s="103">
        <v>9</v>
      </c>
      <c r="G54" s="103">
        <v>8</v>
      </c>
      <c r="H54" s="103">
        <v>6</v>
      </c>
      <c r="I54" s="103" t="s">
        <v>102</v>
      </c>
      <c r="J54" s="103">
        <v>18</v>
      </c>
      <c r="K54" s="139">
        <v>1</v>
      </c>
      <c r="L54" s="139">
        <v>3</v>
      </c>
      <c r="M54" s="139">
        <v>8</v>
      </c>
      <c r="N54" s="139">
        <v>6</v>
      </c>
      <c r="O54" s="483" t="s">
        <v>102</v>
      </c>
    </row>
    <row r="55" spans="1:18" ht="14.25" customHeight="1" x14ac:dyDescent="0.15">
      <c r="A55" s="2"/>
      <c r="B55" s="132" t="s">
        <v>153</v>
      </c>
      <c r="C55" s="102" t="s">
        <v>154</v>
      </c>
      <c r="D55" s="103">
        <v>9</v>
      </c>
      <c r="E55" s="103" t="s">
        <v>102</v>
      </c>
      <c r="F55" s="103">
        <v>5</v>
      </c>
      <c r="G55" s="103">
        <v>1</v>
      </c>
      <c r="H55" s="103">
        <v>3</v>
      </c>
      <c r="I55" s="103" t="s">
        <v>102</v>
      </c>
      <c r="J55" s="103">
        <v>5</v>
      </c>
      <c r="K55" s="139" t="s">
        <v>102</v>
      </c>
      <c r="L55" s="139">
        <v>1</v>
      </c>
      <c r="M55" s="139">
        <v>1</v>
      </c>
      <c r="N55" s="139">
        <v>3</v>
      </c>
      <c r="O55" s="483" t="s">
        <v>102</v>
      </c>
    </row>
    <row r="56" spans="1:18" ht="14.25" customHeight="1" x14ac:dyDescent="0.15">
      <c r="A56" s="2"/>
      <c r="B56" s="132" t="s">
        <v>155</v>
      </c>
      <c r="C56" s="102" t="s">
        <v>156</v>
      </c>
      <c r="D56" s="103">
        <v>24</v>
      </c>
      <c r="E56" s="103" t="s">
        <v>102</v>
      </c>
      <c r="F56" s="103">
        <v>8</v>
      </c>
      <c r="G56" s="103">
        <v>9</v>
      </c>
      <c r="H56" s="103">
        <v>7</v>
      </c>
      <c r="I56" s="103" t="s">
        <v>102</v>
      </c>
      <c r="J56" s="103">
        <v>22</v>
      </c>
      <c r="K56" s="139" t="s">
        <v>102</v>
      </c>
      <c r="L56" s="139">
        <v>6</v>
      </c>
      <c r="M56" s="139">
        <v>9</v>
      </c>
      <c r="N56" s="139">
        <v>7</v>
      </c>
      <c r="O56" s="483" t="s">
        <v>102</v>
      </c>
    </row>
    <row r="57" spans="1:18" ht="14.25" customHeight="1" x14ac:dyDescent="0.15">
      <c r="A57" s="2"/>
      <c r="B57" s="132" t="s">
        <v>157</v>
      </c>
      <c r="C57" s="102" t="s">
        <v>158</v>
      </c>
      <c r="D57" s="103">
        <v>22</v>
      </c>
      <c r="E57" s="103">
        <v>1</v>
      </c>
      <c r="F57" s="103">
        <v>5</v>
      </c>
      <c r="G57" s="103">
        <v>9</v>
      </c>
      <c r="H57" s="103">
        <v>7</v>
      </c>
      <c r="I57" s="103" t="s">
        <v>102</v>
      </c>
      <c r="J57" s="103">
        <v>18</v>
      </c>
      <c r="K57" s="139">
        <v>1</v>
      </c>
      <c r="L57" s="139">
        <v>1</v>
      </c>
      <c r="M57" s="139">
        <v>9</v>
      </c>
      <c r="N57" s="139">
        <v>7</v>
      </c>
      <c r="O57" s="483" t="s">
        <v>102</v>
      </c>
    </row>
    <row r="58" spans="1:18" ht="14.25" customHeight="1" x14ac:dyDescent="0.15">
      <c r="A58" s="2"/>
      <c r="B58" s="132" t="s">
        <v>159</v>
      </c>
      <c r="C58" s="102" t="s">
        <v>160</v>
      </c>
      <c r="D58" s="103">
        <v>23</v>
      </c>
      <c r="E58" s="103">
        <v>2</v>
      </c>
      <c r="F58" s="103">
        <v>7</v>
      </c>
      <c r="G58" s="103">
        <v>7</v>
      </c>
      <c r="H58" s="103">
        <v>6</v>
      </c>
      <c r="I58" s="103">
        <v>1</v>
      </c>
      <c r="J58" s="103">
        <v>18</v>
      </c>
      <c r="K58" s="139" t="s">
        <v>102</v>
      </c>
      <c r="L58" s="139">
        <v>4</v>
      </c>
      <c r="M58" s="139">
        <v>7</v>
      </c>
      <c r="N58" s="139">
        <v>6</v>
      </c>
      <c r="O58" s="483">
        <v>1</v>
      </c>
    </row>
    <row r="59" spans="1:18" ht="14.25" customHeight="1" x14ac:dyDescent="0.15">
      <c r="A59" s="2"/>
      <c r="B59" s="132" t="s">
        <v>161</v>
      </c>
      <c r="C59" s="102" t="s">
        <v>162</v>
      </c>
      <c r="D59" s="103">
        <v>43</v>
      </c>
      <c r="E59" s="103">
        <v>3</v>
      </c>
      <c r="F59" s="103">
        <v>17</v>
      </c>
      <c r="G59" s="103">
        <v>18</v>
      </c>
      <c r="H59" s="103">
        <v>5</v>
      </c>
      <c r="I59" s="103" t="s">
        <v>102</v>
      </c>
      <c r="J59" s="103">
        <v>35</v>
      </c>
      <c r="K59" s="139">
        <v>1</v>
      </c>
      <c r="L59" s="139">
        <v>11</v>
      </c>
      <c r="M59" s="139">
        <v>18</v>
      </c>
      <c r="N59" s="139">
        <v>5</v>
      </c>
      <c r="O59" s="483" t="s">
        <v>102</v>
      </c>
    </row>
    <row r="60" spans="1:18" ht="14.25" customHeight="1" x14ac:dyDescent="0.15">
      <c r="A60" s="2"/>
      <c r="B60" s="132" t="s">
        <v>163</v>
      </c>
      <c r="C60" s="102" t="s">
        <v>164</v>
      </c>
      <c r="D60" s="103">
        <v>21</v>
      </c>
      <c r="E60" s="103">
        <v>1</v>
      </c>
      <c r="F60" s="103">
        <v>9</v>
      </c>
      <c r="G60" s="103">
        <v>8</v>
      </c>
      <c r="H60" s="103">
        <v>1</v>
      </c>
      <c r="I60" s="103">
        <v>2</v>
      </c>
      <c r="J60" s="103">
        <v>12</v>
      </c>
      <c r="K60" s="139" t="s">
        <v>102</v>
      </c>
      <c r="L60" s="139">
        <v>1</v>
      </c>
      <c r="M60" s="139">
        <v>8</v>
      </c>
      <c r="N60" s="139">
        <v>1</v>
      </c>
      <c r="O60" s="483">
        <v>2</v>
      </c>
    </row>
    <row r="61" spans="1:18" ht="14.25" customHeight="1" x14ac:dyDescent="0.15">
      <c r="A61" s="2"/>
      <c r="B61" s="132" t="s">
        <v>165</v>
      </c>
      <c r="C61" s="102" t="s">
        <v>166</v>
      </c>
      <c r="D61" s="103">
        <v>20</v>
      </c>
      <c r="E61" s="103">
        <v>3</v>
      </c>
      <c r="F61" s="103">
        <v>4</v>
      </c>
      <c r="G61" s="103">
        <v>8</v>
      </c>
      <c r="H61" s="103">
        <v>5</v>
      </c>
      <c r="I61" s="103" t="s">
        <v>102</v>
      </c>
      <c r="J61" s="103">
        <v>18</v>
      </c>
      <c r="K61" s="139">
        <v>2</v>
      </c>
      <c r="L61" s="139">
        <v>3</v>
      </c>
      <c r="M61" s="139">
        <v>8</v>
      </c>
      <c r="N61" s="139">
        <v>5</v>
      </c>
      <c r="O61" s="483" t="s">
        <v>102</v>
      </c>
    </row>
    <row r="62" spans="1:18" ht="14.25" customHeight="1" x14ac:dyDescent="0.15">
      <c r="A62" s="2"/>
      <c r="B62" s="132" t="s">
        <v>167</v>
      </c>
      <c r="C62" s="102" t="s">
        <v>168</v>
      </c>
      <c r="D62" s="103">
        <v>22</v>
      </c>
      <c r="E62" s="103">
        <v>2</v>
      </c>
      <c r="F62" s="103">
        <v>6</v>
      </c>
      <c r="G62" s="103">
        <v>8</v>
      </c>
      <c r="H62" s="103">
        <v>6</v>
      </c>
      <c r="I62" s="103" t="s">
        <v>102</v>
      </c>
      <c r="J62" s="103">
        <v>18</v>
      </c>
      <c r="K62" s="139">
        <v>1</v>
      </c>
      <c r="L62" s="139">
        <v>3</v>
      </c>
      <c r="M62" s="139">
        <v>8</v>
      </c>
      <c r="N62" s="139">
        <v>6</v>
      </c>
      <c r="O62" s="483" t="s">
        <v>102</v>
      </c>
    </row>
    <row r="63" spans="1:18" ht="14.25" customHeight="1" thickBot="1" x14ac:dyDescent="0.2">
      <c r="A63" s="2"/>
      <c r="B63" s="134" t="s">
        <v>169</v>
      </c>
      <c r="C63" s="117" t="s">
        <v>170</v>
      </c>
      <c r="D63" s="135">
        <v>3</v>
      </c>
      <c r="E63" s="135" t="s">
        <v>102</v>
      </c>
      <c r="F63" s="135">
        <v>1</v>
      </c>
      <c r="G63" s="135">
        <v>1</v>
      </c>
      <c r="H63" s="135">
        <v>1</v>
      </c>
      <c r="I63" s="135" t="s">
        <v>102</v>
      </c>
      <c r="J63" s="135">
        <v>3</v>
      </c>
      <c r="K63" s="140" t="s">
        <v>102</v>
      </c>
      <c r="L63" s="140">
        <v>1</v>
      </c>
      <c r="M63" s="140">
        <v>1</v>
      </c>
      <c r="N63" s="140">
        <v>1</v>
      </c>
      <c r="O63" s="142" t="s">
        <v>102</v>
      </c>
    </row>
    <row r="64" spans="1:18" x14ac:dyDescent="0.15">
      <c r="A64" s="2"/>
      <c r="B64" s="25" t="s">
        <v>177</v>
      </c>
      <c r="C64" s="18"/>
      <c r="D64" s="18"/>
      <c r="E64" s="18"/>
      <c r="F64" s="18"/>
      <c r="G64" s="18"/>
      <c r="H64" s="18"/>
      <c r="I64" s="18"/>
      <c r="J64" s="18"/>
      <c r="K64" s="18"/>
      <c r="R64"/>
    </row>
    <row r="65" spans="1:12" x14ac:dyDescent="0.15">
      <c r="A65" s="2"/>
      <c r="B65" s="2"/>
      <c r="C65" s="2"/>
      <c r="D65" s="18"/>
      <c r="E65" s="18"/>
      <c r="F65" s="18"/>
      <c r="G65" s="18"/>
      <c r="H65" s="18"/>
      <c r="I65" s="18"/>
      <c r="J65" s="18"/>
      <c r="K65" s="18"/>
      <c r="L65" s="18"/>
    </row>
    <row r="66" spans="1:12" x14ac:dyDescent="0.15">
      <c r="A66" s="2"/>
      <c r="B66" s="2"/>
      <c r="C66" s="2"/>
      <c r="D66" s="18"/>
      <c r="E66" s="18"/>
      <c r="F66" s="18"/>
      <c r="G66" s="18"/>
      <c r="H66" s="18"/>
      <c r="I66" s="18"/>
      <c r="J66" s="18"/>
      <c r="K66" s="18"/>
      <c r="L66" s="18"/>
    </row>
  </sheetData>
  <mergeCells count="17">
    <mergeCell ref="B13:C15"/>
    <mergeCell ref="D13:I13"/>
    <mergeCell ref="J13:O13"/>
    <mergeCell ref="D14:D15"/>
    <mergeCell ref="E14:E15"/>
    <mergeCell ref="F14:F15"/>
    <mergeCell ref="G14:G15"/>
    <mergeCell ref="I14:I15"/>
    <mergeCell ref="J14:J15"/>
    <mergeCell ref="K14:K15"/>
    <mergeCell ref="L14:L15"/>
    <mergeCell ref="M14:M15"/>
    <mergeCell ref="O14:O15"/>
    <mergeCell ref="H14:H15"/>
    <mergeCell ref="N14:N15"/>
    <mergeCell ref="K11:L11"/>
    <mergeCell ref="M11:O11"/>
  </mergeCells>
  <phoneticPr fontId="3"/>
  <pageMargins left="0.78740157480314965" right="0.78740157480314965" top="0.59055118110236227" bottom="0.59055118110236227" header="0.51181102362204722" footer="0.51181102362204722"/>
  <pageSetup paperSize="9" scale="8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E4D03-9573-41FF-A730-E42BF157719B}">
  <sheetPr>
    <tabColor rgb="FF92D050"/>
    <pageSetUpPr fitToPage="1"/>
  </sheetPr>
  <dimension ref="A1:K32"/>
  <sheetViews>
    <sheetView view="pageBreakPreview" zoomScaleNormal="100" zoomScaleSheetLayoutView="100" workbookViewId="0">
      <selection activeCell="S23" sqref="S23"/>
    </sheetView>
  </sheetViews>
  <sheetFormatPr defaultRowHeight="13.5" x14ac:dyDescent="0.15"/>
  <cols>
    <col min="1" max="1" width="2.625" customWidth="1"/>
    <col min="10" max="10" width="8.875" customWidth="1"/>
  </cols>
  <sheetData>
    <row r="1" spans="1:11" x14ac:dyDescent="0.15">
      <c r="A1" s="12"/>
      <c r="B1" s="12"/>
      <c r="C1" s="12"/>
      <c r="D1" s="12"/>
      <c r="E1" s="12"/>
      <c r="F1" s="12"/>
      <c r="G1" s="12"/>
      <c r="H1" s="12"/>
      <c r="I1" s="12"/>
      <c r="J1" s="12"/>
      <c r="K1" s="12"/>
    </row>
    <row r="3" spans="1:11" ht="14.25" x14ac:dyDescent="0.15">
      <c r="A3" s="3" t="s">
        <v>685</v>
      </c>
    </row>
    <row r="5" spans="1:11" ht="14.25" thickBot="1" x14ac:dyDescent="0.2">
      <c r="J5" s="664" t="s">
        <v>673</v>
      </c>
      <c r="K5" s="664"/>
    </row>
    <row r="6" spans="1:11" ht="20.100000000000001" customHeight="1" x14ac:dyDescent="0.15">
      <c r="B6" s="759"/>
      <c r="C6" s="760"/>
      <c r="D6" s="760" t="s">
        <v>686</v>
      </c>
      <c r="E6" s="760"/>
      <c r="F6" s="760" t="s">
        <v>246</v>
      </c>
      <c r="G6" s="760"/>
      <c r="H6" s="760" t="s">
        <v>687</v>
      </c>
      <c r="I6" s="760"/>
      <c r="J6" s="760" t="s">
        <v>688</v>
      </c>
      <c r="K6" s="761"/>
    </row>
    <row r="7" spans="1:11" ht="20.100000000000001" customHeight="1" x14ac:dyDescent="0.15">
      <c r="B7" s="732" t="s">
        <v>689</v>
      </c>
      <c r="C7" s="733"/>
      <c r="D7" s="762">
        <v>62071</v>
      </c>
      <c r="E7" s="762"/>
      <c r="F7" s="762">
        <v>61756</v>
      </c>
      <c r="G7" s="762"/>
      <c r="H7" s="719" t="s">
        <v>36</v>
      </c>
      <c r="I7" s="763"/>
      <c r="J7" s="762">
        <v>315</v>
      </c>
      <c r="K7" s="764"/>
    </row>
    <row r="8" spans="1:11" ht="20.100000000000001" customHeight="1" x14ac:dyDescent="0.15">
      <c r="B8" s="732" t="s">
        <v>690</v>
      </c>
      <c r="C8" s="733"/>
      <c r="D8" s="762">
        <v>77031</v>
      </c>
      <c r="E8" s="762"/>
      <c r="F8" s="762">
        <v>71570</v>
      </c>
      <c r="G8" s="762"/>
      <c r="H8" s="719" t="s">
        <v>36</v>
      </c>
      <c r="I8" s="763"/>
      <c r="J8" s="762">
        <v>5461</v>
      </c>
      <c r="K8" s="764"/>
    </row>
    <row r="9" spans="1:11" ht="20.100000000000001" customHeight="1" x14ac:dyDescent="0.15">
      <c r="B9" s="732" t="s">
        <v>318</v>
      </c>
      <c r="C9" s="733"/>
      <c r="D9" s="762">
        <v>78558</v>
      </c>
      <c r="E9" s="762"/>
      <c r="F9" s="762">
        <v>68320</v>
      </c>
      <c r="G9" s="762"/>
      <c r="H9" s="762">
        <v>15</v>
      </c>
      <c r="I9" s="762"/>
      <c r="J9" s="762">
        <v>10223</v>
      </c>
      <c r="K9" s="764"/>
    </row>
    <row r="10" spans="1:11" ht="20.100000000000001" customHeight="1" x14ac:dyDescent="0.15">
      <c r="B10" s="732" t="s">
        <v>319</v>
      </c>
      <c r="C10" s="733"/>
      <c r="D10" s="762">
        <v>80114</v>
      </c>
      <c r="E10" s="762"/>
      <c r="F10" s="762">
        <v>64905</v>
      </c>
      <c r="G10" s="762"/>
      <c r="H10" s="762">
        <v>72</v>
      </c>
      <c r="I10" s="762"/>
      <c r="J10" s="762">
        <v>15137</v>
      </c>
      <c r="K10" s="764"/>
    </row>
    <row r="11" spans="1:11" ht="20.100000000000001" customHeight="1" x14ac:dyDescent="0.15">
      <c r="B11" s="732" t="s">
        <v>320</v>
      </c>
      <c r="C11" s="733"/>
      <c r="D11" s="762">
        <v>81713</v>
      </c>
      <c r="E11" s="762"/>
      <c r="F11" s="762">
        <v>63382</v>
      </c>
      <c r="G11" s="762"/>
      <c r="H11" s="762">
        <v>124</v>
      </c>
      <c r="I11" s="762"/>
      <c r="J11" s="762">
        <v>18207</v>
      </c>
      <c r="K11" s="764"/>
    </row>
    <row r="12" spans="1:11" ht="20.100000000000001" customHeight="1" x14ac:dyDescent="0.15">
      <c r="B12" s="732" t="s">
        <v>321</v>
      </c>
      <c r="C12" s="733"/>
      <c r="D12" s="762">
        <v>83972</v>
      </c>
      <c r="E12" s="762"/>
      <c r="F12" s="762">
        <v>61038</v>
      </c>
      <c r="G12" s="762"/>
      <c r="H12" s="762">
        <v>410</v>
      </c>
      <c r="I12" s="762"/>
      <c r="J12" s="762">
        <v>22524</v>
      </c>
      <c r="K12" s="764"/>
    </row>
    <row r="13" spans="1:11" ht="20.100000000000001" customHeight="1" x14ac:dyDescent="0.15">
      <c r="B13" s="732" t="s">
        <v>322</v>
      </c>
      <c r="C13" s="733"/>
      <c r="D13" s="762">
        <v>88103</v>
      </c>
      <c r="E13" s="762"/>
      <c r="F13" s="762">
        <v>59179</v>
      </c>
      <c r="G13" s="762"/>
      <c r="H13" s="762">
        <v>2524</v>
      </c>
      <c r="I13" s="762"/>
      <c r="J13" s="762">
        <v>26400</v>
      </c>
      <c r="K13" s="764"/>
    </row>
    <row r="14" spans="1:11" ht="20.100000000000001" customHeight="1" x14ac:dyDescent="0.15">
      <c r="B14" s="732" t="s">
        <v>323</v>
      </c>
      <c r="C14" s="733"/>
      <c r="D14" s="762">
        <v>91729</v>
      </c>
      <c r="E14" s="762"/>
      <c r="F14" s="762">
        <v>57216</v>
      </c>
      <c r="G14" s="762"/>
      <c r="H14" s="762">
        <v>5475</v>
      </c>
      <c r="I14" s="762"/>
      <c r="J14" s="762">
        <v>29038</v>
      </c>
      <c r="K14" s="764"/>
    </row>
    <row r="15" spans="1:11" ht="20.100000000000001" customHeight="1" x14ac:dyDescent="0.15">
      <c r="B15" s="739" t="s">
        <v>324</v>
      </c>
      <c r="C15" s="740"/>
      <c r="D15" s="762">
        <v>95565</v>
      </c>
      <c r="E15" s="762"/>
      <c r="F15" s="762">
        <v>55636</v>
      </c>
      <c r="G15" s="762"/>
      <c r="H15" s="762">
        <v>8206</v>
      </c>
      <c r="I15" s="762"/>
      <c r="J15" s="762">
        <v>31723</v>
      </c>
      <c r="K15" s="764"/>
    </row>
    <row r="16" spans="1:11" ht="20.100000000000001" customHeight="1" x14ac:dyDescent="0.15">
      <c r="B16" s="732" t="s">
        <v>325</v>
      </c>
      <c r="C16" s="733"/>
      <c r="D16" s="762">
        <v>98984</v>
      </c>
      <c r="E16" s="762"/>
      <c r="F16" s="762">
        <v>54041</v>
      </c>
      <c r="G16" s="762"/>
      <c r="H16" s="762">
        <v>10192</v>
      </c>
      <c r="I16" s="762"/>
      <c r="J16" s="762">
        <v>34751</v>
      </c>
      <c r="K16" s="764"/>
    </row>
    <row r="17" spans="2:11" ht="20.100000000000001" customHeight="1" x14ac:dyDescent="0.15">
      <c r="B17" s="732" t="s">
        <v>326</v>
      </c>
      <c r="C17" s="733"/>
      <c r="D17" s="762">
        <v>102153</v>
      </c>
      <c r="E17" s="762"/>
      <c r="F17" s="762">
        <v>52222</v>
      </c>
      <c r="G17" s="762"/>
      <c r="H17" s="762">
        <v>13484</v>
      </c>
      <c r="I17" s="762"/>
      <c r="J17" s="762">
        <v>36447</v>
      </c>
      <c r="K17" s="764"/>
    </row>
    <row r="18" spans="2:11" ht="20.100000000000001" customHeight="1" x14ac:dyDescent="0.15">
      <c r="B18" s="712" t="s">
        <v>327</v>
      </c>
      <c r="C18" s="713"/>
      <c r="D18" s="762">
        <v>105133</v>
      </c>
      <c r="E18" s="762"/>
      <c r="F18" s="762">
        <v>50733</v>
      </c>
      <c r="G18" s="762"/>
      <c r="H18" s="762">
        <v>18876</v>
      </c>
      <c r="I18" s="762"/>
      <c r="J18" s="762">
        <v>35524</v>
      </c>
      <c r="K18" s="764"/>
    </row>
    <row r="19" spans="2:11" ht="20.100000000000001" customHeight="1" x14ac:dyDescent="0.15">
      <c r="B19" s="732" t="s">
        <v>328</v>
      </c>
      <c r="C19" s="733"/>
      <c r="D19" s="762">
        <v>108556</v>
      </c>
      <c r="E19" s="762"/>
      <c r="F19" s="762">
        <v>50069</v>
      </c>
      <c r="G19" s="762"/>
      <c r="H19" s="762">
        <v>24436</v>
      </c>
      <c r="I19" s="762"/>
      <c r="J19" s="762">
        <v>34051</v>
      </c>
      <c r="K19" s="764"/>
    </row>
    <row r="20" spans="2:11" ht="20.100000000000001" customHeight="1" x14ac:dyDescent="0.15">
      <c r="B20" s="739" t="s">
        <v>329</v>
      </c>
      <c r="C20" s="740"/>
      <c r="D20" s="762">
        <v>111292</v>
      </c>
      <c r="E20" s="762"/>
      <c r="F20" s="765">
        <v>48850</v>
      </c>
      <c r="G20" s="765"/>
      <c r="H20" s="765">
        <v>29498</v>
      </c>
      <c r="I20" s="765"/>
      <c r="J20" s="762">
        <v>32944</v>
      </c>
      <c r="K20" s="764"/>
    </row>
    <row r="21" spans="2:11" ht="20.100000000000001" customHeight="1" x14ac:dyDescent="0.15">
      <c r="B21" s="732" t="s">
        <v>330</v>
      </c>
      <c r="C21" s="733"/>
      <c r="D21" s="766">
        <v>114341</v>
      </c>
      <c r="E21" s="766"/>
      <c r="F21" s="766">
        <v>48225</v>
      </c>
      <c r="G21" s="766"/>
      <c r="H21" s="766">
        <v>34259</v>
      </c>
      <c r="I21" s="766"/>
      <c r="J21" s="766">
        <v>31857</v>
      </c>
      <c r="K21" s="767"/>
    </row>
    <row r="22" spans="2:11" s="34" customFormat="1" ht="20.100000000000001" customHeight="1" x14ac:dyDescent="0.15">
      <c r="B22" s="732" t="s">
        <v>331</v>
      </c>
      <c r="C22" s="733"/>
      <c r="D22" s="766">
        <v>117515</v>
      </c>
      <c r="E22" s="766"/>
      <c r="F22" s="766">
        <v>47615</v>
      </c>
      <c r="G22" s="766"/>
      <c r="H22" s="766">
        <v>38427</v>
      </c>
      <c r="I22" s="766"/>
      <c r="J22" s="766">
        <v>31473</v>
      </c>
      <c r="K22" s="767"/>
    </row>
    <row r="23" spans="2:11" s="34" customFormat="1" ht="20.100000000000001" customHeight="1" x14ac:dyDescent="0.15">
      <c r="B23" s="712" t="s">
        <v>332</v>
      </c>
      <c r="C23" s="713"/>
      <c r="D23" s="768">
        <v>120818</v>
      </c>
      <c r="E23" s="769"/>
      <c r="F23" s="768">
        <v>47208</v>
      </c>
      <c r="G23" s="769"/>
      <c r="H23" s="768">
        <v>42173</v>
      </c>
      <c r="I23" s="769"/>
      <c r="J23" s="766">
        <v>31437</v>
      </c>
      <c r="K23" s="767"/>
    </row>
    <row r="24" spans="2:11" s="34" customFormat="1" ht="20.100000000000001" customHeight="1" x14ac:dyDescent="0.15">
      <c r="B24" s="727" t="s">
        <v>585</v>
      </c>
      <c r="C24" s="728"/>
      <c r="D24" s="768">
        <v>123912</v>
      </c>
      <c r="E24" s="769"/>
      <c r="F24" s="770">
        <v>46942</v>
      </c>
      <c r="G24" s="771"/>
      <c r="H24" s="768">
        <v>45620</v>
      </c>
      <c r="I24" s="769"/>
      <c r="J24" s="772">
        <v>31350</v>
      </c>
      <c r="K24" s="773"/>
    </row>
    <row r="25" spans="2:11" s="34" customFormat="1" ht="20.100000000000001" customHeight="1" x14ac:dyDescent="0.15">
      <c r="B25" s="712" t="s">
        <v>595</v>
      </c>
      <c r="C25" s="713"/>
      <c r="D25" s="770">
        <v>126706</v>
      </c>
      <c r="E25" s="771"/>
      <c r="F25" s="774">
        <v>46327</v>
      </c>
      <c r="G25" s="775"/>
      <c r="H25" s="768">
        <v>48561</v>
      </c>
      <c r="I25" s="769"/>
      <c r="J25" s="766">
        <v>31818</v>
      </c>
      <c r="K25" s="767"/>
    </row>
    <row r="26" spans="2:11" s="34" customFormat="1" ht="20.100000000000001" customHeight="1" x14ac:dyDescent="0.15">
      <c r="B26" s="712" t="s">
        <v>632</v>
      </c>
      <c r="C26" s="713"/>
      <c r="D26" s="774">
        <v>129323</v>
      </c>
      <c r="E26" s="775"/>
      <c r="F26" s="774">
        <v>45862</v>
      </c>
      <c r="G26" s="775"/>
      <c r="H26" s="770">
        <v>51159</v>
      </c>
      <c r="I26" s="771"/>
      <c r="J26" s="766">
        <v>32302</v>
      </c>
      <c r="K26" s="767"/>
    </row>
    <row r="27" spans="2:11" s="34" customFormat="1" ht="20.100000000000001" customHeight="1" x14ac:dyDescent="0.15">
      <c r="B27" s="727" t="s">
        <v>646</v>
      </c>
      <c r="C27" s="728"/>
      <c r="D27" s="774">
        <v>131760</v>
      </c>
      <c r="E27" s="775"/>
      <c r="F27" s="774">
        <v>45190</v>
      </c>
      <c r="G27" s="775"/>
      <c r="H27" s="768">
        <v>53515</v>
      </c>
      <c r="I27" s="769"/>
      <c r="J27" s="766">
        <v>33055</v>
      </c>
      <c r="K27" s="767"/>
    </row>
    <row r="28" spans="2:11" s="34" customFormat="1" ht="20.100000000000001" customHeight="1" thickBot="1" x14ac:dyDescent="0.2">
      <c r="B28" s="776" t="s">
        <v>665</v>
      </c>
      <c r="C28" s="777"/>
      <c r="D28" s="778">
        <v>133952</v>
      </c>
      <c r="E28" s="779"/>
      <c r="F28" s="778">
        <v>44576</v>
      </c>
      <c r="G28" s="779"/>
      <c r="H28" s="780">
        <v>55376</v>
      </c>
      <c r="I28" s="781"/>
      <c r="J28" s="782">
        <v>34000</v>
      </c>
      <c r="K28" s="783"/>
    </row>
    <row r="29" spans="2:11" ht="5.25" customHeight="1" x14ac:dyDescent="0.15">
      <c r="B29" s="256"/>
      <c r="C29" s="256"/>
      <c r="D29" s="784"/>
      <c r="E29" s="784"/>
      <c r="F29" s="784"/>
      <c r="G29" s="784"/>
      <c r="H29" s="784"/>
      <c r="I29" s="784"/>
      <c r="J29" s="784"/>
      <c r="K29" s="785"/>
    </row>
    <row r="30" spans="2:11" ht="13.5" customHeight="1" x14ac:dyDescent="0.15">
      <c r="B30" s="786" t="s">
        <v>691</v>
      </c>
      <c r="C30" s="786"/>
      <c r="D30" s="786"/>
      <c r="E30" s="786"/>
      <c r="F30" s="786"/>
      <c r="G30" s="786"/>
      <c r="H30" s="786"/>
      <c r="I30" s="786"/>
      <c r="J30" s="786"/>
      <c r="K30" s="786"/>
    </row>
    <row r="31" spans="2:11" ht="13.5" customHeight="1" x14ac:dyDescent="0.15">
      <c r="B31" s="12" t="s">
        <v>692</v>
      </c>
      <c r="C31" s="12"/>
      <c r="D31" s="12"/>
      <c r="E31" s="12"/>
      <c r="F31" s="12"/>
      <c r="G31" s="12"/>
      <c r="H31" s="12"/>
      <c r="I31" s="12"/>
      <c r="J31" s="12"/>
      <c r="K31" s="12"/>
    </row>
    <row r="32" spans="2:11" x14ac:dyDescent="0.15">
      <c r="B32" s="12" t="s">
        <v>693</v>
      </c>
      <c r="C32" s="12"/>
      <c r="D32" s="12"/>
      <c r="E32" s="12"/>
      <c r="F32" s="12"/>
      <c r="G32" s="12"/>
      <c r="H32" s="12"/>
      <c r="I32" s="12"/>
      <c r="J32" s="12"/>
      <c r="K32" s="12"/>
    </row>
  </sheetData>
  <mergeCells count="117">
    <mergeCell ref="B30:K30"/>
    <mergeCell ref="B27:C27"/>
    <mergeCell ref="D27:E27"/>
    <mergeCell ref="F27:G27"/>
    <mergeCell ref="H27:I27"/>
    <mergeCell ref="J27:K27"/>
    <mergeCell ref="B28:C28"/>
    <mergeCell ref="D28:E28"/>
    <mergeCell ref="F28:G28"/>
    <mergeCell ref="H28:I28"/>
    <mergeCell ref="J28:K28"/>
    <mergeCell ref="B25:C25"/>
    <mergeCell ref="D25:E25"/>
    <mergeCell ref="F25:G25"/>
    <mergeCell ref="H25:I25"/>
    <mergeCell ref="J25:K25"/>
    <mergeCell ref="B26:C26"/>
    <mergeCell ref="D26:E26"/>
    <mergeCell ref="F26:G26"/>
    <mergeCell ref="H26:I26"/>
    <mergeCell ref="J26:K26"/>
    <mergeCell ref="B23:C23"/>
    <mergeCell ref="D23:E23"/>
    <mergeCell ref="F23:G23"/>
    <mergeCell ref="H23:I23"/>
    <mergeCell ref="J23:K23"/>
    <mergeCell ref="B24:C24"/>
    <mergeCell ref="D24:E24"/>
    <mergeCell ref="F24:G24"/>
    <mergeCell ref="H24:I24"/>
    <mergeCell ref="J24:K24"/>
    <mergeCell ref="B21:C21"/>
    <mergeCell ref="D21:E21"/>
    <mergeCell ref="F21:G21"/>
    <mergeCell ref="H21:I21"/>
    <mergeCell ref="J21:K21"/>
    <mergeCell ref="B22:C22"/>
    <mergeCell ref="D22:E22"/>
    <mergeCell ref="F22:G22"/>
    <mergeCell ref="H22:I22"/>
    <mergeCell ref="J22:K22"/>
    <mergeCell ref="B19:C19"/>
    <mergeCell ref="D19:E19"/>
    <mergeCell ref="F19:G19"/>
    <mergeCell ref="H19:I19"/>
    <mergeCell ref="J19:K19"/>
    <mergeCell ref="B20:C20"/>
    <mergeCell ref="D20:E20"/>
    <mergeCell ref="F20:G20"/>
    <mergeCell ref="H20:I20"/>
    <mergeCell ref="J20:K20"/>
    <mergeCell ref="B17:C17"/>
    <mergeCell ref="D17:E17"/>
    <mergeCell ref="F17:G17"/>
    <mergeCell ref="H17:I17"/>
    <mergeCell ref="J17:K17"/>
    <mergeCell ref="B18:C18"/>
    <mergeCell ref="D18:E18"/>
    <mergeCell ref="F18:G18"/>
    <mergeCell ref="H18:I18"/>
    <mergeCell ref="J18:K18"/>
    <mergeCell ref="B15:C15"/>
    <mergeCell ref="D15:E15"/>
    <mergeCell ref="F15:G15"/>
    <mergeCell ref="H15:I15"/>
    <mergeCell ref="J15:K15"/>
    <mergeCell ref="B16:C16"/>
    <mergeCell ref="D16:E16"/>
    <mergeCell ref="F16:G16"/>
    <mergeCell ref="H16:I16"/>
    <mergeCell ref="J16:K16"/>
    <mergeCell ref="B13:C13"/>
    <mergeCell ref="D13:E13"/>
    <mergeCell ref="F13:G13"/>
    <mergeCell ref="H13:I13"/>
    <mergeCell ref="J13:K13"/>
    <mergeCell ref="B14:C14"/>
    <mergeCell ref="D14:E14"/>
    <mergeCell ref="F14:G14"/>
    <mergeCell ref="H14:I14"/>
    <mergeCell ref="J14:K14"/>
    <mergeCell ref="B11:C11"/>
    <mergeCell ref="D11:E11"/>
    <mergeCell ref="F11:G11"/>
    <mergeCell ref="H11:I11"/>
    <mergeCell ref="J11:K11"/>
    <mergeCell ref="B12:C12"/>
    <mergeCell ref="D12:E12"/>
    <mergeCell ref="F12:G12"/>
    <mergeCell ref="H12:I12"/>
    <mergeCell ref="J12:K12"/>
    <mergeCell ref="B9:C9"/>
    <mergeCell ref="D9:E9"/>
    <mergeCell ref="F9:G9"/>
    <mergeCell ref="H9:I9"/>
    <mergeCell ref="J9:K9"/>
    <mergeCell ref="B10:C10"/>
    <mergeCell ref="D10:E10"/>
    <mergeCell ref="F10:G10"/>
    <mergeCell ref="H10:I10"/>
    <mergeCell ref="J10:K10"/>
    <mergeCell ref="B7:C7"/>
    <mergeCell ref="D7:E7"/>
    <mergeCell ref="F7:G7"/>
    <mergeCell ref="H7:I7"/>
    <mergeCell ref="J7:K7"/>
    <mergeCell ref="B8:C8"/>
    <mergeCell ref="D8:E8"/>
    <mergeCell ref="F8:G8"/>
    <mergeCell ref="H8:I8"/>
    <mergeCell ref="J8:K8"/>
    <mergeCell ref="J5:K5"/>
    <mergeCell ref="B6:C6"/>
    <mergeCell ref="D6:E6"/>
    <mergeCell ref="F6:G6"/>
    <mergeCell ref="H6:I6"/>
    <mergeCell ref="J6:K6"/>
  </mergeCells>
  <phoneticPr fontId="3"/>
  <pageMargins left="0.70866141732283472" right="0.70866141732283472" top="0.74803149606299213" bottom="0.74803149606299213" header="0.31496062992125984" footer="0.31496062992125984"/>
  <pageSetup paperSize="9" scale="8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P66"/>
  <sheetViews>
    <sheetView view="pageBreakPreview" zoomScaleNormal="100" zoomScaleSheetLayoutView="100" workbookViewId="0">
      <selection activeCell="E35" sqref="E35"/>
    </sheetView>
  </sheetViews>
  <sheetFormatPr defaultRowHeight="13.5" x14ac:dyDescent="0.15"/>
  <cols>
    <col min="1" max="1" width="2.75" customWidth="1"/>
    <col min="2" max="2" width="3.5" bestFit="1" customWidth="1"/>
    <col min="4" max="13" width="7.625" style="15" customWidth="1"/>
    <col min="14" max="16" width="9" style="15"/>
  </cols>
  <sheetData>
    <row r="1" spans="1:13" ht="18.75" customHeight="1" x14ac:dyDescent="0.15"/>
    <row r="2" spans="1:13" ht="4.5" customHeight="1" x14ac:dyDescent="0.15"/>
    <row r="3" spans="1:13" ht="13.5" customHeight="1" x14ac:dyDescent="0.15">
      <c r="A3" s="3"/>
      <c r="B3" s="3"/>
      <c r="C3" s="4"/>
      <c r="D3" s="17"/>
      <c r="E3" s="17"/>
      <c r="F3" s="17"/>
      <c r="G3" s="17"/>
      <c r="H3" s="17"/>
      <c r="I3" s="17"/>
      <c r="J3" s="17"/>
      <c r="K3" s="17"/>
      <c r="L3" s="18"/>
    </row>
    <row r="4" spans="1:13" ht="5.25" customHeight="1" x14ac:dyDescent="0.15"/>
    <row r="5" spans="1:13" ht="13.5" customHeight="1" x14ac:dyDescent="0.15">
      <c r="A5" s="20"/>
      <c r="B5" s="4"/>
      <c r="C5" s="4"/>
      <c r="D5" s="17"/>
      <c r="E5" s="17"/>
      <c r="F5" s="17"/>
      <c r="G5" s="17"/>
      <c r="H5" s="17"/>
      <c r="I5" s="17"/>
      <c r="J5" s="17"/>
      <c r="K5" s="17"/>
      <c r="L5" s="18"/>
    </row>
    <row r="6" spans="1:13" ht="4.5" customHeight="1" x14ac:dyDescent="0.15">
      <c r="A6" s="4"/>
      <c r="B6" s="4"/>
      <c r="C6" s="4"/>
      <c r="D6" s="17"/>
      <c r="E6" s="17"/>
      <c r="F6" s="17"/>
      <c r="G6" s="17"/>
      <c r="H6" s="17"/>
      <c r="I6" s="17"/>
      <c r="J6" s="17"/>
      <c r="K6" s="17"/>
      <c r="L6" s="18"/>
    </row>
    <row r="7" spans="1:13" ht="15" x14ac:dyDescent="0.15">
      <c r="A7" s="20"/>
      <c r="B7" s="4"/>
      <c r="C7" s="4"/>
      <c r="D7" s="17"/>
      <c r="E7" s="17"/>
      <c r="F7" s="17"/>
      <c r="G7" s="17"/>
      <c r="H7" s="17"/>
      <c r="I7" s="17"/>
      <c r="J7" s="17"/>
      <c r="K7" s="17"/>
      <c r="L7" s="18"/>
    </row>
    <row r="8" spans="1:13" ht="4.5" customHeight="1" x14ac:dyDescent="0.15">
      <c r="A8" s="4"/>
      <c r="B8" s="4"/>
      <c r="C8" s="4"/>
      <c r="D8" s="17"/>
      <c r="E8" s="17"/>
      <c r="F8" s="17"/>
      <c r="G8" s="17"/>
      <c r="H8" s="17"/>
      <c r="I8" s="17"/>
      <c r="J8" s="17"/>
      <c r="K8" s="17"/>
    </row>
    <row r="9" spans="1:13" x14ac:dyDescent="0.15">
      <c r="A9" s="2"/>
      <c r="B9" s="2"/>
      <c r="C9" s="2"/>
      <c r="D9" s="18"/>
      <c r="E9" s="18"/>
      <c r="F9" s="18"/>
      <c r="G9" s="18"/>
      <c r="H9" s="18"/>
      <c r="I9" s="18"/>
      <c r="J9" s="18"/>
      <c r="K9" s="18"/>
    </row>
    <row r="10" spans="1:13" ht="3.75" customHeight="1" x14ac:dyDescent="0.15">
      <c r="A10" s="2"/>
      <c r="B10" s="2"/>
      <c r="C10" s="2"/>
      <c r="D10" s="18"/>
      <c r="E10" s="18"/>
      <c r="F10" s="18"/>
      <c r="G10" s="18"/>
      <c r="H10" s="18"/>
      <c r="I10" s="18"/>
      <c r="J10" s="18"/>
      <c r="K10" s="18"/>
    </row>
    <row r="11" spans="1:13" ht="14.25" x14ac:dyDescent="0.15">
      <c r="A11" s="2"/>
      <c r="B11" s="4" t="s">
        <v>189</v>
      </c>
      <c r="D11" s="18"/>
      <c r="E11" s="18"/>
      <c r="F11" s="18"/>
      <c r="G11" s="18"/>
      <c r="H11" s="18"/>
      <c r="I11" s="18"/>
      <c r="J11" s="539"/>
      <c r="K11" s="539"/>
      <c r="L11" s="539" t="s">
        <v>5</v>
      </c>
      <c r="M11" s="539"/>
    </row>
    <row r="12" spans="1:13" ht="3.75" customHeight="1" thickBot="1" x14ac:dyDescent="0.2">
      <c r="A12" s="2"/>
      <c r="B12" s="2"/>
      <c r="C12" s="2"/>
      <c r="D12" s="18"/>
      <c r="E12" s="18"/>
      <c r="F12" s="18"/>
      <c r="G12" s="18"/>
      <c r="H12" s="18"/>
      <c r="I12" s="18"/>
      <c r="J12" s="18"/>
      <c r="K12" s="18"/>
    </row>
    <row r="13" spans="1:13" x14ac:dyDescent="0.15">
      <c r="A13" s="2"/>
      <c r="B13" s="540" t="s">
        <v>67</v>
      </c>
      <c r="C13" s="541"/>
      <c r="D13" s="544" t="s">
        <v>10</v>
      </c>
      <c r="E13" s="545"/>
      <c r="F13" s="545"/>
      <c r="G13" s="545"/>
      <c r="H13" s="545"/>
      <c r="I13" s="545"/>
      <c r="J13" s="545"/>
      <c r="K13" s="545"/>
      <c r="L13" s="545"/>
      <c r="M13" s="547"/>
    </row>
    <row r="14" spans="1:13" x14ac:dyDescent="0.15">
      <c r="A14" s="2"/>
      <c r="B14" s="542"/>
      <c r="C14" s="543"/>
      <c r="D14" s="550" t="s">
        <v>173</v>
      </c>
      <c r="E14" s="551"/>
      <c r="F14" s="551"/>
      <c r="G14" s="551"/>
      <c r="H14" s="552"/>
      <c r="I14" s="550" t="s">
        <v>174</v>
      </c>
      <c r="J14" s="551"/>
      <c r="K14" s="551"/>
      <c r="L14" s="551"/>
      <c r="M14" s="553"/>
    </row>
    <row r="15" spans="1:13" x14ac:dyDescent="0.15">
      <c r="A15" s="2"/>
      <c r="B15" s="542"/>
      <c r="C15" s="543"/>
      <c r="D15" s="97" t="s">
        <v>23</v>
      </c>
      <c r="E15" s="137" t="s">
        <v>70</v>
      </c>
      <c r="F15" s="137" t="s">
        <v>71</v>
      </c>
      <c r="G15" s="137" t="s">
        <v>72</v>
      </c>
      <c r="H15" s="137" t="s">
        <v>73</v>
      </c>
      <c r="I15" s="97" t="s">
        <v>23</v>
      </c>
      <c r="J15" s="137" t="s">
        <v>70</v>
      </c>
      <c r="K15" s="137" t="s">
        <v>71</v>
      </c>
      <c r="L15" s="137" t="s">
        <v>72</v>
      </c>
      <c r="M15" s="138" t="s">
        <v>73</v>
      </c>
    </row>
    <row r="16" spans="1:13" ht="14.25" customHeight="1" x14ac:dyDescent="0.15">
      <c r="A16" s="2"/>
      <c r="B16" s="132" t="s">
        <v>175</v>
      </c>
      <c r="C16" s="102" t="s">
        <v>75</v>
      </c>
      <c r="D16" s="103">
        <v>5</v>
      </c>
      <c r="E16" s="103">
        <v>1</v>
      </c>
      <c r="F16" s="103">
        <v>4</v>
      </c>
      <c r="G16" s="103" t="s">
        <v>102</v>
      </c>
      <c r="H16" s="103" t="s">
        <v>102</v>
      </c>
      <c r="I16" s="103">
        <v>10</v>
      </c>
      <c r="J16" s="103">
        <v>3</v>
      </c>
      <c r="K16" s="103">
        <v>7</v>
      </c>
      <c r="L16" s="103" t="s">
        <v>102</v>
      </c>
      <c r="M16" s="133" t="s">
        <v>102</v>
      </c>
    </row>
    <row r="17" spans="1:13" ht="14.25" customHeight="1" x14ac:dyDescent="0.15">
      <c r="A17" s="2"/>
      <c r="B17" s="132" t="s">
        <v>176</v>
      </c>
      <c r="C17" s="102" t="s">
        <v>77</v>
      </c>
      <c r="D17" s="103">
        <v>3</v>
      </c>
      <c r="E17" s="103" t="s">
        <v>102</v>
      </c>
      <c r="F17" s="103">
        <v>3</v>
      </c>
      <c r="G17" s="103" t="s">
        <v>102</v>
      </c>
      <c r="H17" s="103" t="s">
        <v>102</v>
      </c>
      <c r="I17" s="103">
        <v>1</v>
      </c>
      <c r="J17" s="103" t="s">
        <v>102</v>
      </c>
      <c r="K17" s="103">
        <v>1</v>
      </c>
      <c r="L17" s="103" t="s">
        <v>102</v>
      </c>
      <c r="M17" s="133" t="s">
        <v>102</v>
      </c>
    </row>
    <row r="18" spans="1:13" ht="14.25" customHeight="1" x14ac:dyDescent="0.15">
      <c r="A18" s="2"/>
      <c r="B18" s="132" t="s">
        <v>78</v>
      </c>
      <c r="C18" s="102" t="s">
        <v>79</v>
      </c>
      <c r="D18" s="103" t="s">
        <v>102</v>
      </c>
      <c r="E18" s="103" t="s">
        <v>102</v>
      </c>
      <c r="F18" s="103" t="s">
        <v>102</v>
      </c>
      <c r="G18" s="103" t="s">
        <v>102</v>
      </c>
      <c r="H18" s="103" t="s">
        <v>102</v>
      </c>
      <c r="I18" s="103" t="s">
        <v>102</v>
      </c>
      <c r="J18" s="103" t="s">
        <v>102</v>
      </c>
      <c r="K18" s="103" t="s">
        <v>102</v>
      </c>
      <c r="L18" s="103" t="s">
        <v>102</v>
      </c>
      <c r="M18" s="133" t="s">
        <v>102</v>
      </c>
    </row>
    <row r="19" spans="1:13" ht="14.25" customHeight="1" x14ac:dyDescent="0.15">
      <c r="A19" s="2"/>
      <c r="B19" s="132" t="s">
        <v>80</v>
      </c>
      <c r="C19" s="102" t="s">
        <v>81</v>
      </c>
      <c r="D19" s="103" t="s">
        <v>102</v>
      </c>
      <c r="E19" s="103" t="s">
        <v>102</v>
      </c>
      <c r="F19" s="103" t="s">
        <v>102</v>
      </c>
      <c r="G19" s="103" t="s">
        <v>102</v>
      </c>
      <c r="H19" s="103" t="s">
        <v>102</v>
      </c>
      <c r="I19" s="103" t="s">
        <v>102</v>
      </c>
      <c r="J19" s="103" t="s">
        <v>102</v>
      </c>
      <c r="K19" s="103" t="s">
        <v>102</v>
      </c>
      <c r="L19" s="103" t="s">
        <v>102</v>
      </c>
      <c r="M19" s="133" t="s">
        <v>102</v>
      </c>
    </row>
    <row r="20" spans="1:13" ht="14.25" customHeight="1" x14ac:dyDescent="0.15">
      <c r="A20" s="2"/>
      <c r="B20" s="132" t="s">
        <v>82</v>
      </c>
      <c r="C20" s="102" t="s">
        <v>83</v>
      </c>
      <c r="D20" s="103" t="s">
        <v>102</v>
      </c>
      <c r="E20" s="103" t="s">
        <v>102</v>
      </c>
      <c r="F20" s="103" t="s">
        <v>102</v>
      </c>
      <c r="G20" s="103" t="s">
        <v>102</v>
      </c>
      <c r="H20" s="103" t="s">
        <v>102</v>
      </c>
      <c r="I20" s="103" t="s">
        <v>102</v>
      </c>
      <c r="J20" s="103" t="s">
        <v>102</v>
      </c>
      <c r="K20" s="103" t="s">
        <v>102</v>
      </c>
      <c r="L20" s="103" t="s">
        <v>102</v>
      </c>
      <c r="M20" s="133" t="s">
        <v>102</v>
      </c>
    </row>
    <row r="21" spans="1:13" ht="14.25" customHeight="1" x14ac:dyDescent="0.15">
      <c r="A21" s="2"/>
      <c r="B21" s="132" t="s">
        <v>84</v>
      </c>
      <c r="C21" s="102" t="s">
        <v>85</v>
      </c>
      <c r="D21" s="103" t="s">
        <v>102</v>
      </c>
      <c r="E21" s="103" t="s">
        <v>102</v>
      </c>
      <c r="F21" s="103" t="s">
        <v>102</v>
      </c>
      <c r="G21" s="103" t="s">
        <v>102</v>
      </c>
      <c r="H21" s="103" t="s">
        <v>102</v>
      </c>
      <c r="I21" s="103" t="s">
        <v>102</v>
      </c>
      <c r="J21" s="103" t="s">
        <v>102</v>
      </c>
      <c r="K21" s="103" t="s">
        <v>102</v>
      </c>
      <c r="L21" s="103" t="s">
        <v>102</v>
      </c>
      <c r="M21" s="133" t="s">
        <v>102</v>
      </c>
    </row>
    <row r="22" spans="1:13" ht="14.25" customHeight="1" x14ac:dyDescent="0.15">
      <c r="A22" s="2"/>
      <c r="B22" s="132" t="s">
        <v>86</v>
      </c>
      <c r="C22" s="102" t="s">
        <v>87</v>
      </c>
      <c r="D22" s="103" t="s">
        <v>102</v>
      </c>
      <c r="E22" s="103" t="s">
        <v>102</v>
      </c>
      <c r="F22" s="103" t="s">
        <v>102</v>
      </c>
      <c r="G22" s="103" t="s">
        <v>102</v>
      </c>
      <c r="H22" s="103" t="s">
        <v>102</v>
      </c>
      <c r="I22" s="103" t="s">
        <v>102</v>
      </c>
      <c r="J22" s="103" t="s">
        <v>102</v>
      </c>
      <c r="K22" s="103" t="s">
        <v>102</v>
      </c>
      <c r="L22" s="103" t="s">
        <v>102</v>
      </c>
      <c r="M22" s="133" t="s">
        <v>102</v>
      </c>
    </row>
    <row r="23" spans="1:13" ht="14.25" customHeight="1" x14ac:dyDescent="0.15">
      <c r="A23" s="2"/>
      <c r="B23" s="132" t="s">
        <v>88</v>
      </c>
      <c r="C23" s="102" t="s">
        <v>89</v>
      </c>
      <c r="D23" s="103" t="s">
        <v>102</v>
      </c>
      <c r="E23" s="103" t="s">
        <v>102</v>
      </c>
      <c r="F23" s="103" t="s">
        <v>102</v>
      </c>
      <c r="G23" s="103" t="s">
        <v>102</v>
      </c>
      <c r="H23" s="103" t="s">
        <v>102</v>
      </c>
      <c r="I23" s="103" t="s">
        <v>102</v>
      </c>
      <c r="J23" s="103" t="s">
        <v>102</v>
      </c>
      <c r="K23" s="103" t="s">
        <v>102</v>
      </c>
      <c r="L23" s="103" t="s">
        <v>102</v>
      </c>
      <c r="M23" s="133" t="s">
        <v>102</v>
      </c>
    </row>
    <row r="24" spans="1:13" ht="14.25" customHeight="1" x14ac:dyDescent="0.15">
      <c r="A24" s="2"/>
      <c r="B24" s="132" t="s">
        <v>90</v>
      </c>
      <c r="C24" s="102" t="s">
        <v>91</v>
      </c>
      <c r="D24" s="103" t="s">
        <v>102</v>
      </c>
      <c r="E24" s="103" t="s">
        <v>102</v>
      </c>
      <c r="F24" s="103" t="s">
        <v>102</v>
      </c>
      <c r="G24" s="103" t="s">
        <v>102</v>
      </c>
      <c r="H24" s="103" t="s">
        <v>102</v>
      </c>
      <c r="I24" s="103" t="s">
        <v>102</v>
      </c>
      <c r="J24" s="103" t="s">
        <v>102</v>
      </c>
      <c r="K24" s="103" t="s">
        <v>102</v>
      </c>
      <c r="L24" s="103" t="s">
        <v>102</v>
      </c>
      <c r="M24" s="133" t="s">
        <v>102</v>
      </c>
    </row>
    <row r="25" spans="1:13" ht="14.25" customHeight="1" x14ac:dyDescent="0.15">
      <c r="A25" s="2"/>
      <c r="B25" s="132" t="s">
        <v>92</v>
      </c>
      <c r="C25" s="102" t="s">
        <v>93</v>
      </c>
      <c r="D25" s="103" t="s">
        <v>102</v>
      </c>
      <c r="E25" s="103" t="s">
        <v>102</v>
      </c>
      <c r="F25" s="103" t="s">
        <v>102</v>
      </c>
      <c r="G25" s="103" t="s">
        <v>102</v>
      </c>
      <c r="H25" s="103" t="s">
        <v>102</v>
      </c>
      <c r="I25" s="103" t="s">
        <v>102</v>
      </c>
      <c r="J25" s="103" t="s">
        <v>102</v>
      </c>
      <c r="K25" s="103" t="s">
        <v>102</v>
      </c>
      <c r="L25" s="103" t="s">
        <v>102</v>
      </c>
      <c r="M25" s="133" t="s">
        <v>102</v>
      </c>
    </row>
    <row r="26" spans="1:13" ht="14.25" customHeight="1" x14ac:dyDescent="0.15">
      <c r="A26" s="2"/>
      <c r="B26" s="132" t="s">
        <v>94</v>
      </c>
      <c r="C26" s="102" t="s">
        <v>95</v>
      </c>
      <c r="D26" s="103" t="s">
        <v>102</v>
      </c>
      <c r="E26" s="103" t="s">
        <v>102</v>
      </c>
      <c r="F26" s="103" t="s">
        <v>102</v>
      </c>
      <c r="G26" s="103" t="s">
        <v>102</v>
      </c>
      <c r="H26" s="103" t="s">
        <v>102</v>
      </c>
      <c r="I26" s="103" t="s">
        <v>102</v>
      </c>
      <c r="J26" s="103" t="s">
        <v>102</v>
      </c>
      <c r="K26" s="103" t="s">
        <v>102</v>
      </c>
      <c r="L26" s="103" t="s">
        <v>102</v>
      </c>
      <c r="M26" s="133" t="s">
        <v>102</v>
      </c>
    </row>
    <row r="27" spans="1:13" ht="14.25" customHeight="1" x14ac:dyDescent="0.15">
      <c r="A27" s="2"/>
      <c r="B27" s="132" t="s">
        <v>96</v>
      </c>
      <c r="C27" s="102" t="s">
        <v>97</v>
      </c>
      <c r="D27" s="103" t="s">
        <v>102</v>
      </c>
      <c r="E27" s="103" t="s">
        <v>102</v>
      </c>
      <c r="F27" s="103" t="s">
        <v>102</v>
      </c>
      <c r="G27" s="103" t="s">
        <v>102</v>
      </c>
      <c r="H27" s="103" t="s">
        <v>102</v>
      </c>
      <c r="I27" s="103" t="s">
        <v>102</v>
      </c>
      <c r="J27" s="103" t="s">
        <v>102</v>
      </c>
      <c r="K27" s="103" t="s">
        <v>102</v>
      </c>
      <c r="L27" s="103" t="s">
        <v>102</v>
      </c>
      <c r="M27" s="133" t="s">
        <v>102</v>
      </c>
    </row>
    <row r="28" spans="1:13" ht="14.25" customHeight="1" x14ac:dyDescent="0.15">
      <c r="A28" s="2"/>
      <c r="B28" s="132" t="s">
        <v>98</v>
      </c>
      <c r="C28" s="102" t="s">
        <v>99</v>
      </c>
      <c r="D28" s="103" t="s">
        <v>102</v>
      </c>
      <c r="E28" s="103" t="s">
        <v>102</v>
      </c>
      <c r="F28" s="103" t="s">
        <v>102</v>
      </c>
      <c r="G28" s="103" t="s">
        <v>102</v>
      </c>
      <c r="H28" s="103" t="s">
        <v>102</v>
      </c>
      <c r="I28" s="103" t="s">
        <v>102</v>
      </c>
      <c r="J28" s="103" t="s">
        <v>102</v>
      </c>
      <c r="K28" s="103" t="s">
        <v>102</v>
      </c>
      <c r="L28" s="103" t="s">
        <v>102</v>
      </c>
      <c r="M28" s="133" t="s">
        <v>102</v>
      </c>
    </row>
    <row r="29" spans="1:13" ht="14.25" customHeight="1" x14ac:dyDescent="0.15">
      <c r="A29" s="2"/>
      <c r="B29" s="132" t="s">
        <v>100</v>
      </c>
      <c r="C29" s="102" t="s">
        <v>101</v>
      </c>
      <c r="D29" s="103" t="s">
        <v>102</v>
      </c>
      <c r="E29" s="103" t="s">
        <v>102</v>
      </c>
      <c r="F29" s="103" t="s">
        <v>102</v>
      </c>
      <c r="G29" s="103" t="s">
        <v>102</v>
      </c>
      <c r="H29" s="103" t="s">
        <v>102</v>
      </c>
      <c r="I29" s="103" t="s">
        <v>102</v>
      </c>
      <c r="J29" s="103" t="s">
        <v>102</v>
      </c>
      <c r="K29" s="103" t="s">
        <v>102</v>
      </c>
      <c r="L29" s="103" t="s">
        <v>102</v>
      </c>
      <c r="M29" s="133" t="s">
        <v>102</v>
      </c>
    </row>
    <row r="30" spans="1:13" ht="14.25" customHeight="1" x14ac:dyDescent="0.15">
      <c r="A30" s="2"/>
      <c r="B30" s="132" t="s">
        <v>103</v>
      </c>
      <c r="C30" s="102" t="s">
        <v>104</v>
      </c>
      <c r="D30" s="103" t="s">
        <v>102</v>
      </c>
      <c r="E30" s="103" t="s">
        <v>102</v>
      </c>
      <c r="F30" s="103" t="s">
        <v>102</v>
      </c>
      <c r="G30" s="103" t="s">
        <v>102</v>
      </c>
      <c r="H30" s="103" t="s">
        <v>102</v>
      </c>
      <c r="I30" s="103" t="s">
        <v>102</v>
      </c>
      <c r="J30" s="103" t="s">
        <v>102</v>
      </c>
      <c r="K30" s="103" t="s">
        <v>102</v>
      </c>
      <c r="L30" s="103" t="s">
        <v>102</v>
      </c>
      <c r="M30" s="133" t="s">
        <v>102</v>
      </c>
    </row>
    <row r="31" spans="1:13" ht="14.25" customHeight="1" x14ac:dyDescent="0.15">
      <c r="A31" s="2"/>
      <c r="B31" s="132" t="s">
        <v>105</v>
      </c>
      <c r="C31" s="102" t="s">
        <v>106</v>
      </c>
      <c r="D31" s="103" t="s">
        <v>102</v>
      </c>
      <c r="E31" s="103" t="s">
        <v>102</v>
      </c>
      <c r="F31" s="103" t="s">
        <v>102</v>
      </c>
      <c r="G31" s="103" t="s">
        <v>102</v>
      </c>
      <c r="H31" s="103" t="s">
        <v>102</v>
      </c>
      <c r="I31" s="103" t="s">
        <v>102</v>
      </c>
      <c r="J31" s="103" t="s">
        <v>102</v>
      </c>
      <c r="K31" s="103" t="s">
        <v>102</v>
      </c>
      <c r="L31" s="103" t="s">
        <v>102</v>
      </c>
      <c r="M31" s="133" t="s">
        <v>102</v>
      </c>
    </row>
    <row r="32" spans="1:13" ht="14.25" customHeight="1" x14ac:dyDescent="0.15">
      <c r="A32" s="2"/>
      <c r="B32" s="132" t="s">
        <v>107</v>
      </c>
      <c r="C32" s="102" t="s">
        <v>108</v>
      </c>
      <c r="D32" s="103" t="s">
        <v>102</v>
      </c>
      <c r="E32" s="103" t="s">
        <v>102</v>
      </c>
      <c r="F32" s="103" t="s">
        <v>102</v>
      </c>
      <c r="G32" s="103" t="s">
        <v>102</v>
      </c>
      <c r="H32" s="103" t="s">
        <v>102</v>
      </c>
      <c r="I32" s="103" t="s">
        <v>102</v>
      </c>
      <c r="J32" s="103" t="s">
        <v>102</v>
      </c>
      <c r="K32" s="103" t="s">
        <v>102</v>
      </c>
      <c r="L32" s="103" t="s">
        <v>102</v>
      </c>
      <c r="M32" s="133" t="s">
        <v>102</v>
      </c>
    </row>
    <row r="33" spans="1:13" ht="14.25" customHeight="1" x14ac:dyDescent="0.15">
      <c r="A33" s="2"/>
      <c r="B33" s="132" t="s">
        <v>109</v>
      </c>
      <c r="C33" s="102" t="s">
        <v>110</v>
      </c>
      <c r="D33" s="103" t="s">
        <v>102</v>
      </c>
      <c r="E33" s="103" t="s">
        <v>102</v>
      </c>
      <c r="F33" s="103" t="s">
        <v>102</v>
      </c>
      <c r="G33" s="103" t="s">
        <v>102</v>
      </c>
      <c r="H33" s="103" t="s">
        <v>102</v>
      </c>
      <c r="I33" s="103" t="s">
        <v>102</v>
      </c>
      <c r="J33" s="103" t="s">
        <v>102</v>
      </c>
      <c r="K33" s="103" t="s">
        <v>102</v>
      </c>
      <c r="L33" s="103" t="s">
        <v>102</v>
      </c>
      <c r="M33" s="133" t="s">
        <v>102</v>
      </c>
    </row>
    <row r="34" spans="1:13" ht="14.25" customHeight="1" x14ac:dyDescent="0.15">
      <c r="A34" s="2"/>
      <c r="B34" s="132" t="s">
        <v>111</v>
      </c>
      <c r="C34" s="102" t="s">
        <v>112</v>
      </c>
      <c r="D34" s="103" t="s">
        <v>102</v>
      </c>
      <c r="E34" s="103" t="s">
        <v>102</v>
      </c>
      <c r="F34" s="103" t="s">
        <v>102</v>
      </c>
      <c r="G34" s="103" t="s">
        <v>102</v>
      </c>
      <c r="H34" s="103" t="s">
        <v>102</v>
      </c>
      <c r="I34" s="103" t="s">
        <v>102</v>
      </c>
      <c r="J34" s="103" t="s">
        <v>102</v>
      </c>
      <c r="K34" s="103" t="s">
        <v>102</v>
      </c>
      <c r="L34" s="103" t="s">
        <v>102</v>
      </c>
      <c r="M34" s="133" t="s">
        <v>102</v>
      </c>
    </row>
    <row r="35" spans="1:13" ht="14.25" customHeight="1" x14ac:dyDescent="0.15">
      <c r="A35" s="2"/>
      <c r="B35" s="132" t="s">
        <v>113</v>
      </c>
      <c r="C35" s="102" t="s">
        <v>114</v>
      </c>
      <c r="D35" s="103" t="s">
        <v>102</v>
      </c>
      <c r="E35" s="103" t="s">
        <v>102</v>
      </c>
      <c r="F35" s="103" t="s">
        <v>102</v>
      </c>
      <c r="G35" s="103" t="s">
        <v>102</v>
      </c>
      <c r="H35" s="103" t="s">
        <v>102</v>
      </c>
      <c r="I35" s="103" t="s">
        <v>102</v>
      </c>
      <c r="J35" s="103" t="s">
        <v>102</v>
      </c>
      <c r="K35" s="103" t="s">
        <v>102</v>
      </c>
      <c r="L35" s="103" t="s">
        <v>102</v>
      </c>
      <c r="M35" s="133" t="s">
        <v>102</v>
      </c>
    </row>
    <row r="36" spans="1:13" ht="14.25" customHeight="1" x14ac:dyDescent="0.15">
      <c r="A36" s="2"/>
      <c r="B36" s="132" t="s">
        <v>115</v>
      </c>
      <c r="C36" s="102" t="s">
        <v>116</v>
      </c>
      <c r="D36" s="103" t="s">
        <v>102</v>
      </c>
      <c r="E36" s="103" t="s">
        <v>102</v>
      </c>
      <c r="F36" s="103" t="s">
        <v>102</v>
      </c>
      <c r="G36" s="103" t="s">
        <v>102</v>
      </c>
      <c r="H36" s="103" t="s">
        <v>102</v>
      </c>
      <c r="I36" s="103">
        <v>1</v>
      </c>
      <c r="J36" s="103">
        <v>1</v>
      </c>
      <c r="K36" s="103" t="s">
        <v>102</v>
      </c>
      <c r="L36" s="103" t="s">
        <v>102</v>
      </c>
      <c r="M36" s="133" t="s">
        <v>102</v>
      </c>
    </row>
    <row r="37" spans="1:13" ht="14.25" customHeight="1" x14ac:dyDescent="0.15">
      <c r="A37" s="2"/>
      <c r="B37" s="132" t="s">
        <v>117</v>
      </c>
      <c r="C37" s="102" t="s">
        <v>118</v>
      </c>
      <c r="D37" s="103" t="s">
        <v>102</v>
      </c>
      <c r="E37" s="103" t="s">
        <v>102</v>
      </c>
      <c r="F37" s="103" t="s">
        <v>102</v>
      </c>
      <c r="G37" s="103" t="s">
        <v>102</v>
      </c>
      <c r="H37" s="103" t="s">
        <v>102</v>
      </c>
      <c r="I37" s="103" t="s">
        <v>102</v>
      </c>
      <c r="J37" s="103" t="s">
        <v>102</v>
      </c>
      <c r="K37" s="103" t="s">
        <v>102</v>
      </c>
      <c r="L37" s="103" t="s">
        <v>102</v>
      </c>
      <c r="M37" s="133" t="s">
        <v>102</v>
      </c>
    </row>
    <row r="38" spans="1:13" ht="14.25" customHeight="1" x14ac:dyDescent="0.15">
      <c r="A38" s="2"/>
      <c r="B38" s="132" t="s">
        <v>119</v>
      </c>
      <c r="C38" s="102" t="s">
        <v>120</v>
      </c>
      <c r="D38" s="103" t="s">
        <v>102</v>
      </c>
      <c r="E38" s="103" t="s">
        <v>102</v>
      </c>
      <c r="F38" s="103" t="s">
        <v>102</v>
      </c>
      <c r="G38" s="103" t="s">
        <v>102</v>
      </c>
      <c r="H38" s="103" t="s">
        <v>102</v>
      </c>
      <c r="I38" s="103" t="s">
        <v>102</v>
      </c>
      <c r="J38" s="103" t="s">
        <v>102</v>
      </c>
      <c r="K38" s="103" t="s">
        <v>102</v>
      </c>
      <c r="L38" s="103" t="s">
        <v>102</v>
      </c>
      <c r="M38" s="133" t="s">
        <v>102</v>
      </c>
    </row>
    <row r="39" spans="1:13" ht="14.25" customHeight="1" x14ac:dyDescent="0.15">
      <c r="A39" s="2"/>
      <c r="B39" s="132" t="s">
        <v>121</v>
      </c>
      <c r="C39" s="102" t="s">
        <v>122</v>
      </c>
      <c r="D39" s="103" t="s">
        <v>102</v>
      </c>
      <c r="E39" s="103" t="s">
        <v>102</v>
      </c>
      <c r="F39" s="103" t="s">
        <v>102</v>
      </c>
      <c r="G39" s="103" t="s">
        <v>102</v>
      </c>
      <c r="H39" s="103" t="s">
        <v>102</v>
      </c>
      <c r="I39" s="103" t="s">
        <v>102</v>
      </c>
      <c r="J39" s="103" t="s">
        <v>102</v>
      </c>
      <c r="K39" s="103" t="s">
        <v>102</v>
      </c>
      <c r="L39" s="103" t="s">
        <v>102</v>
      </c>
      <c r="M39" s="133" t="s">
        <v>102</v>
      </c>
    </row>
    <row r="40" spans="1:13" ht="14.25" customHeight="1" x14ac:dyDescent="0.15">
      <c r="A40" s="2"/>
      <c r="B40" s="132" t="s">
        <v>123</v>
      </c>
      <c r="C40" s="102" t="s">
        <v>124</v>
      </c>
      <c r="D40" s="103" t="s">
        <v>102</v>
      </c>
      <c r="E40" s="103" t="s">
        <v>102</v>
      </c>
      <c r="F40" s="103" t="s">
        <v>102</v>
      </c>
      <c r="G40" s="103" t="s">
        <v>102</v>
      </c>
      <c r="H40" s="103" t="s">
        <v>102</v>
      </c>
      <c r="I40" s="103" t="s">
        <v>102</v>
      </c>
      <c r="J40" s="103" t="s">
        <v>102</v>
      </c>
      <c r="K40" s="103" t="s">
        <v>102</v>
      </c>
      <c r="L40" s="103" t="s">
        <v>102</v>
      </c>
      <c r="M40" s="133" t="s">
        <v>102</v>
      </c>
    </row>
    <row r="41" spans="1:13" ht="14.25" customHeight="1" x14ac:dyDescent="0.15">
      <c r="A41" s="2"/>
      <c r="B41" s="132" t="s">
        <v>125</v>
      </c>
      <c r="C41" s="102" t="s">
        <v>126</v>
      </c>
      <c r="D41" s="103" t="s">
        <v>102</v>
      </c>
      <c r="E41" s="103" t="s">
        <v>102</v>
      </c>
      <c r="F41" s="103" t="s">
        <v>102</v>
      </c>
      <c r="G41" s="103" t="s">
        <v>102</v>
      </c>
      <c r="H41" s="103" t="s">
        <v>102</v>
      </c>
      <c r="I41" s="103">
        <v>1</v>
      </c>
      <c r="J41" s="103">
        <v>1</v>
      </c>
      <c r="K41" s="103" t="s">
        <v>102</v>
      </c>
      <c r="L41" s="103" t="s">
        <v>102</v>
      </c>
      <c r="M41" s="133" t="s">
        <v>102</v>
      </c>
    </row>
    <row r="42" spans="1:13" ht="14.25" customHeight="1" x14ac:dyDescent="0.15">
      <c r="A42" s="2"/>
      <c r="B42" s="132" t="s">
        <v>127</v>
      </c>
      <c r="C42" s="102" t="s">
        <v>128</v>
      </c>
      <c r="D42" s="103" t="s">
        <v>102</v>
      </c>
      <c r="E42" s="103" t="s">
        <v>102</v>
      </c>
      <c r="F42" s="103" t="s">
        <v>102</v>
      </c>
      <c r="G42" s="103" t="s">
        <v>102</v>
      </c>
      <c r="H42" s="103" t="s">
        <v>102</v>
      </c>
      <c r="I42" s="103" t="s">
        <v>102</v>
      </c>
      <c r="J42" s="103" t="s">
        <v>102</v>
      </c>
      <c r="K42" s="103" t="s">
        <v>102</v>
      </c>
      <c r="L42" s="103" t="s">
        <v>102</v>
      </c>
      <c r="M42" s="133" t="s">
        <v>102</v>
      </c>
    </row>
    <row r="43" spans="1:13" ht="14.25" customHeight="1" x14ac:dyDescent="0.15">
      <c r="A43" s="2"/>
      <c r="B43" s="132" t="s">
        <v>129</v>
      </c>
      <c r="C43" s="102" t="s">
        <v>130</v>
      </c>
      <c r="D43" s="103" t="s">
        <v>102</v>
      </c>
      <c r="E43" s="103" t="s">
        <v>102</v>
      </c>
      <c r="F43" s="103" t="s">
        <v>102</v>
      </c>
      <c r="G43" s="103" t="s">
        <v>102</v>
      </c>
      <c r="H43" s="103" t="s">
        <v>102</v>
      </c>
      <c r="I43" s="103" t="s">
        <v>102</v>
      </c>
      <c r="J43" s="103" t="s">
        <v>102</v>
      </c>
      <c r="K43" s="103" t="s">
        <v>102</v>
      </c>
      <c r="L43" s="103" t="s">
        <v>102</v>
      </c>
      <c r="M43" s="133" t="s">
        <v>102</v>
      </c>
    </row>
    <row r="44" spans="1:13" ht="14.25" customHeight="1" x14ac:dyDescent="0.15">
      <c r="A44" s="2"/>
      <c r="B44" s="132" t="s">
        <v>131</v>
      </c>
      <c r="C44" s="102" t="s">
        <v>132</v>
      </c>
      <c r="D44" s="103" t="s">
        <v>102</v>
      </c>
      <c r="E44" s="103" t="s">
        <v>102</v>
      </c>
      <c r="F44" s="103" t="s">
        <v>102</v>
      </c>
      <c r="G44" s="103" t="s">
        <v>102</v>
      </c>
      <c r="H44" s="103" t="s">
        <v>102</v>
      </c>
      <c r="I44" s="103" t="s">
        <v>102</v>
      </c>
      <c r="J44" s="103" t="s">
        <v>102</v>
      </c>
      <c r="K44" s="103" t="s">
        <v>102</v>
      </c>
      <c r="L44" s="103" t="s">
        <v>102</v>
      </c>
      <c r="M44" s="133" t="s">
        <v>102</v>
      </c>
    </row>
    <row r="45" spans="1:13" ht="14.25" customHeight="1" x14ac:dyDescent="0.15">
      <c r="A45" s="2"/>
      <c r="B45" s="132" t="s">
        <v>133</v>
      </c>
      <c r="C45" s="102" t="s">
        <v>134</v>
      </c>
      <c r="D45" s="103" t="s">
        <v>102</v>
      </c>
      <c r="E45" s="103" t="s">
        <v>102</v>
      </c>
      <c r="F45" s="103" t="s">
        <v>102</v>
      </c>
      <c r="G45" s="103" t="s">
        <v>102</v>
      </c>
      <c r="H45" s="103" t="s">
        <v>102</v>
      </c>
      <c r="I45" s="103" t="s">
        <v>102</v>
      </c>
      <c r="J45" s="103" t="s">
        <v>102</v>
      </c>
      <c r="K45" s="103" t="s">
        <v>102</v>
      </c>
      <c r="L45" s="103" t="s">
        <v>102</v>
      </c>
      <c r="M45" s="133" t="s">
        <v>102</v>
      </c>
    </row>
    <row r="46" spans="1:13" ht="14.25" customHeight="1" x14ac:dyDescent="0.15">
      <c r="A46" s="2"/>
      <c r="B46" s="132" t="s">
        <v>135</v>
      </c>
      <c r="C46" s="102" t="s">
        <v>136</v>
      </c>
      <c r="D46" s="103" t="s">
        <v>102</v>
      </c>
      <c r="E46" s="103" t="s">
        <v>102</v>
      </c>
      <c r="F46" s="103" t="s">
        <v>102</v>
      </c>
      <c r="G46" s="103" t="s">
        <v>102</v>
      </c>
      <c r="H46" s="103" t="s">
        <v>102</v>
      </c>
      <c r="I46" s="103" t="s">
        <v>102</v>
      </c>
      <c r="J46" s="103" t="s">
        <v>102</v>
      </c>
      <c r="K46" s="103" t="s">
        <v>102</v>
      </c>
      <c r="L46" s="103" t="s">
        <v>102</v>
      </c>
      <c r="M46" s="133" t="s">
        <v>102</v>
      </c>
    </row>
    <row r="47" spans="1:13" ht="14.25" customHeight="1" x14ac:dyDescent="0.15">
      <c r="A47" s="2"/>
      <c r="B47" s="132" t="s">
        <v>137</v>
      </c>
      <c r="C47" s="102" t="s">
        <v>138</v>
      </c>
      <c r="D47" s="103" t="s">
        <v>102</v>
      </c>
      <c r="E47" s="103" t="s">
        <v>102</v>
      </c>
      <c r="F47" s="103" t="s">
        <v>102</v>
      </c>
      <c r="G47" s="103" t="s">
        <v>102</v>
      </c>
      <c r="H47" s="103" t="s">
        <v>102</v>
      </c>
      <c r="I47" s="103" t="s">
        <v>102</v>
      </c>
      <c r="J47" s="103" t="s">
        <v>102</v>
      </c>
      <c r="K47" s="103" t="s">
        <v>102</v>
      </c>
      <c r="L47" s="103" t="s">
        <v>102</v>
      </c>
      <c r="M47" s="133" t="s">
        <v>102</v>
      </c>
    </row>
    <row r="48" spans="1:13" ht="14.25" customHeight="1" x14ac:dyDescent="0.15">
      <c r="A48" s="2"/>
      <c r="B48" s="132" t="s">
        <v>139</v>
      </c>
      <c r="C48" s="102" t="s">
        <v>140</v>
      </c>
      <c r="D48" s="103" t="s">
        <v>102</v>
      </c>
      <c r="E48" s="103" t="s">
        <v>102</v>
      </c>
      <c r="F48" s="103" t="s">
        <v>102</v>
      </c>
      <c r="G48" s="103" t="s">
        <v>102</v>
      </c>
      <c r="H48" s="103" t="s">
        <v>102</v>
      </c>
      <c r="I48" s="103">
        <v>1</v>
      </c>
      <c r="J48" s="103" t="s">
        <v>102</v>
      </c>
      <c r="K48" s="103">
        <v>1</v>
      </c>
      <c r="L48" s="103" t="s">
        <v>102</v>
      </c>
      <c r="M48" s="133" t="s">
        <v>102</v>
      </c>
    </row>
    <row r="49" spans="1:16" ht="14.25" customHeight="1" x14ac:dyDescent="0.15">
      <c r="A49" s="2"/>
      <c r="B49" s="132" t="s">
        <v>141</v>
      </c>
      <c r="C49" s="102" t="s">
        <v>142</v>
      </c>
      <c r="D49" s="103" t="s">
        <v>102</v>
      </c>
      <c r="E49" s="103" t="s">
        <v>102</v>
      </c>
      <c r="F49" s="103" t="s">
        <v>102</v>
      </c>
      <c r="G49" s="103" t="s">
        <v>102</v>
      </c>
      <c r="H49" s="103" t="s">
        <v>102</v>
      </c>
      <c r="I49" s="103" t="s">
        <v>102</v>
      </c>
      <c r="J49" s="103" t="s">
        <v>102</v>
      </c>
      <c r="K49" s="103" t="s">
        <v>102</v>
      </c>
      <c r="L49" s="103" t="s">
        <v>102</v>
      </c>
      <c r="M49" s="133" t="s">
        <v>102</v>
      </c>
    </row>
    <row r="50" spans="1:16" ht="14.25" customHeight="1" x14ac:dyDescent="0.15">
      <c r="A50" s="2"/>
      <c r="B50" s="132" t="s">
        <v>143</v>
      </c>
      <c r="C50" s="102" t="s">
        <v>144</v>
      </c>
      <c r="D50" s="103" t="s">
        <v>102</v>
      </c>
      <c r="E50" s="103" t="s">
        <v>102</v>
      </c>
      <c r="F50" s="103" t="s">
        <v>102</v>
      </c>
      <c r="G50" s="103" t="s">
        <v>102</v>
      </c>
      <c r="H50" s="103" t="s">
        <v>102</v>
      </c>
      <c r="I50" s="103" t="s">
        <v>102</v>
      </c>
      <c r="J50" s="103" t="s">
        <v>102</v>
      </c>
      <c r="K50" s="103" t="s">
        <v>102</v>
      </c>
      <c r="L50" s="103" t="s">
        <v>102</v>
      </c>
      <c r="M50" s="133" t="s">
        <v>102</v>
      </c>
    </row>
    <row r="51" spans="1:16" ht="14.25" customHeight="1" x14ac:dyDescent="0.15">
      <c r="A51" s="2"/>
      <c r="B51" s="132" t="s">
        <v>145</v>
      </c>
      <c r="C51" s="102" t="s">
        <v>146</v>
      </c>
      <c r="D51" s="103" t="s">
        <v>102</v>
      </c>
      <c r="E51" s="103" t="s">
        <v>102</v>
      </c>
      <c r="F51" s="103" t="s">
        <v>102</v>
      </c>
      <c r="G51" s="103" t="s">
        <v>102</v>
      </c>
      <c r="H51" s="103" t="s">
        <v>102</v>
      </c>
      <c r="I51" s="103">
        <v>1</v>
      </c>
      <c r="J51" s="103" t="s">
        <v>102</v>
      </c>
      <c r="K51" s="103">
        <v>1</v>
      </c>
      <c r="L51" s="103" t="s">
        <v>102</v>
      </c>
      <c r="M51" s="133" t="s">
        <v>102</v>
      </c>
    </row>
    <row r="52" spans="1:16" ht="14.25" customHeight="1" x14ac:dyDescent="0.15">
      <c r="A52" s="2"/>
      <c r="B52" s="132" t="s">
        <v>147</v>
      </c>
      <c r="C52" s="102" t="s">
        <v>148</v>
      </c>
      <c r="D52" s="103" t="s">
        <v>102</v>
      </c>
      <c r="E52" s="103" t="s">
        <v>102</v>
      </c>
      <c r="F52" s="103" t="s">
        <v>102</v>
      </c>
      <c r="G52" s="103" t="s">
        <v>102</v>
      </c>
      <c r="H52" s="103" t="s">
        <v>102</v>
      </c>
      <c r="I52" s="103" t="s">
        <v>102</v>
      </c>
      <c r="J52" s="103" t="s">
        <v>102</v>
      </c>
      <c r="K52" s="103" t="s">
        <v>102</v>
      </c>
      <c r="L52" s="103" t="s">
        <v>102</v>
      </c>
      <c r="M52" s="133" t="s">
        <v>102</v>
      </c>
    </row>
    <row r="53" spans="1:16" ht="14.25" customHeight="1" x14ac:dyDescent="0.15">
      <c r="A53" s="2"/>
      <c r="B53" s="132" t="s">
        <v>149</v>
      </c>
      <c r="C53" s="102" t="s">
        <v>150</v>
      </c>
      <c r="D53" s="103" t="s">
        <v>102</v>
      </c>
      <c r="E53" s="103" t="s">
        <v>102</v>
      </c>
      <c r="F53" s="103" t="s">
        <v>102</v>
      </c>
      <c r="G53" s="103" t="s">
        <v>102</v>
      </c>
      <c r="H53" s="103" t="s">
        <v>102</v>
      </c>
      <c r="I53" s="103" t="s">
        <v>102</v>
      </c>
      <c r="J53" s="103" t="s">
        <v>102</v>
      </c>
      <c r="K53" s="103" t="s">
        <v>102</v>
      </c>
      <c r="L53" s="103" t="s">
        <v>102</v>
      </c>
      <c r="M53" s="133" t="s">
        <v>102</v>
      </c>
    </row>
    <row r="54" spans="1:16" ht="14.25" customHeight="1" x14ac:dyDescent="0.15">
      <c r="A54" s="2"/>
      <c r="B54" s="132" t="s">
        <v>151</v>
      </c>
      <c r="C54" s="102" t="s">
        <v>152</v>
      </c>
      <c r="D54" s="103">
        <v>1</v>
      </c>
      <c r="E54" s="103" t="s">
        <v>102</v>
      </c>
      <c r="F54" s="103">
        <v>1</v>
      </c>
      <c r="G54" s="103" t="s">
        <v>102</v>
      </c>
      <c r="H54" s="103" t="s">
        <v>102</v>
      </c>
      <c r="I54" s="103">
        <v>3</v>
      </c>
      <c r="J54" s="103">
        <v>1</v>
      </c>
      <c r="K54" s="103">
        <v>2</v>
      </c>
      <c r="L54" s="103" t="s">
        <v>102</v>
      </c>
      <c r="M54" s="133" t="s">
        <v>102</v>
      </c>
    </row>
    <row r="55" spans="1:16" ht="14.25" customHeight="1" x14ac:dyDescent="0.15">
      <c r="A55" s="2"/>
      <c r="B55" s="132" t="s">
        <v>153</v>
      </c>
      <c r="C55" s="102" t="s">
        <v>154</v>
      </c>
      <c r="D55" s="103" t="s">
        <v>102</v>
      </c>
      <c r="E55" s="103" t="s">
        <v>102</v>
      </c>
      <c r="F55" s="103" t="s">
        <v>102</v>
      </c>
      <c r="G55" s="103" t="s">
        <v>102</v>
      </c>
      <c r="H55" s="103" t="s">
        <v>102</v>
      </c>
      <c r="I55" s="103" t="s">
        <v>102</v>
      </c>
      <c r="J55" s="103" t="s">
        <v>102</v>
      </c>
      <c r="K55" s="103" t="s">
        <v>102</v>
      </c>
      <c r="L55" s="103" t="s">
        <v>102</v>
      </c>
      <c r="M55" s="133" t="s">
        <v>102</v>
      </c>
    </row>
    <row r="56" spans="1:16" ht="14.25" customHeight="1" x14ac:dyDescent="0.15">
      <c r="A56" s="2"/>
      <c r="B56" s="132" t="s">
        <v>155</v>
      </c>
      <c r="C56" s="102" t="s">
        <v>156</v>
      </c>
      <c r="D56" s="103" t="s">
        <v>102</v>
      </c>
      <c r="E56" s="103" t="s">
        <v>102</v>
      </c>
      <c r="F56" s="103" t="s">
        <v>102</v>
      </c>
      <c r="G56" s="103" t="s">
        <v>102</v>
      </c>
      <c r="H56" s="103" t="s">
        <v>102</v>
      </c>
      <c r="I56" s="103" t="s">
        <v>102</v>
      </c>
      <c r="J56" s="103" t="s">
        <v>102</v>
      </c>
      <c r="K56" s="103" t="s">
        <v>102</v>
      </c>
      <c r="L56" s="103" t="s">
        <v>102</v>
      </c>
      <c r="M56" s="133" t="s">
        <v>102</v>
      </c>
    </row>
    <row r="57" spans="1:16" ht="14.25" customHeight="1" x14ac:dyDescent="0.15">
      <c r="A57" s="2"/>
      <c r="B57" s="132" t="s">
        <v>157</v>
      </c>
      <c r="C57" s="102" t="s">
        <v>158</v>
      </c>
      <c r="D57" s="103" t="s">
        <v>102</v>
      </c>
      <c r="E57" s="103" t="s">
        <v>102</v>
      </c>
      <c r="F57" s="103" t="s">
        <v>102</v>
      </c>
      <c r="G57" s="103" t="s">
        <v>102</v>
      </c>
      <c r="H57" s="103" t="s">
        <v>102</v>
      </c>
      <c r="I57" s="103">
        <v>1</v>
      </c>
      <c r="J57" s="103" t="s">
        <v>102</v>
      </c>
      <c r="K57" s="103">
        <v>1</v>
      </c>
      <c r="L57" s="103" t="s">
        <v>102</v>
      </c>
      <c r="M57" s="133" t="s">
        <v>102</v>
      </c>
    </row>
    <row r="58" spans="1:16" ht="14.25" customHeight="1" x14ac:dyDescent="0.15">
      <c r="A58" s="2"/>
      <c r="B58" s="132" t="s">
        <v>159</v>
      </c>
      <c r="C58" s="102" t="s">
        <v>160</v>
      </c>
      <c r="D58" s="103" t="s">
        <v>102</v>
      </c>
      <c r="E58" s="103" t="s">
        <v>102</v>
      </c>
      <c r="F58" s="103" t="s">
        <v>102</v>
      </c>
      <c r="G58" s="103" t="s">
        <v>102</v>
      </c>
      <c r="H58" s="103" t="s">
        <v>102</v>
      </c>
      <c r="I58" s="103" t="s">
        <v>102</v>
      </c>
      <c r="J58" s="103" t="s">
        <v>102</v>
      </c>
      <c r="K58" s="103" t="s">
        <v>102</v>
      </c>
      <c r="L58" s="103" t="s">
        <v>102</v>
      </c>
      <c r="M58" s="133" t="s">
        <v>102</v>
      </c>
    </row>
    <row r="59" spans="1:16" ht="14.25" customHeight="1" x14ac:dyDescent="0.15">
      <c r="A59" s="2"/>
      <c r="B59" s="132" t="s">
        <v>161</v>
      </c>
      <c r="C59" s="102" t="s">
        <v>162</v>
      </c>
      <c r="D59" s="103">
        <v>1</v>
      </c>
      <c r="E59" s="103">
        <v>1</v>
      </c>
      <c r="F59" s="103" t="s">
        <v>102</v>
      </c>
      <c r="G59" s="103" t="s">
        <v>102</v>
      </c>
      <c r="H59" s="103" t="s">
        <v>102</v>
      </c>
      <c r="I59" s="103" t="s">
        <v>102</v>
      </c>
      <c r="J59" s="103" t="s">
        <v>102</v>
      </c>
      <c r="K59" s="103" t="s">
        <v>102</v>
      </c>
      <c r="L59" s="103" t="s">
        <v>102</v>
      </c>
      <c r="M59" s="133" t="s">
        <v>102</v>
      </c>
    </row>
    <row r="60" spans="1:16" ht="14.25" customHeight="1" x14ac:dyDescent="0.15">
      <c r="A60" s="2"/>
      <c r="B60" s="132" t="s">
        <v>163</v>
      </c>
      <c r="C60" s="102" t="s">
        <v>164</v>
      </c>
      <c r="D60" s="103" t="s">
        <v>102</v>
      </c>
      <c r="E60" s="103" t="s">
        <v>102</v>
      </c>
      <c r="F60" s="103" t="s">
        <v>102</v>
      </c>
      <c r="G60" s="103" t="s">
        <v>102</v>
      </c>
      <c r="H60" s="103" t="s">
        <v>102</v>
      </c>
      <c r="I60" s="103">
        <v>1</v>
      </c>
      <c r="J60" s="103" t="s">
        <v>102</v>
      </c>
      <c r="K60" s="103">
        <v>1</v>
      </c>
      <c r="L60" s="103" t="s">
        <v>102</v>
      </c>
      <c r="M60" s="133" t="s">
        <v>102</v>
      </c>
    </row>
    <row r="61" spans="1:16" ht="14.25" customHeight="1" x14ac:dyDescent="0.15">
      <c r="A61" s="2"/>
      <c r="B61" s="132" t="s">
        <v>165</v>
      </c>
      <c r="C61" s="102" t="s">
        <v>166</v>
      </c>
      <c r="D61" s="103" t="s">
        <v>102</v>
      </c>
      <c r="E61" s="103" t="s">
        <v>102</v>
      </c>
      <c r="F61" s="103" t="s">
        <v>102</v>
      </c>
      <c r="G61" s="103" t="s">
        <v>102</v>
      </c>
      <c r="H61" s="103" t="s">
        <v>102</v>
      </c>
      <c r="I61" s="103" t="s">
        <v>102</v>
      </c>
      <c r="J61" s="103" t="s">
        <v>102</v>
      </c>
      <c r="K61" s="103" t="s">
        <v>102</v>
      </c>
      <c r="L61" s="103" t="s">
        <v>102</v>
      </c>
      <c r="M61" s="133" t="s">
        <v>102</v>
      </c>
    </row>
    <row r="62" spans="1:16" ht="14.25" customHeight="1" x14ac:dyDescent="0.15">
      <c r="A62" s="2"/>
      <c r="B62" s="132" t="s">
        <v>167</v>
      </c>
      <c r="C62" s="102" t="s">
        <v>168</v>
      </c>
      <c r="D62" s="103" t="s">
        <v>102</v>
      </c>
      <c r="E62" s="103" t="s">
        <v>102</v>
      </c>
      <c r="F62" s="103" t="s">
        <v>102</v>
      </c>
      <c r="G62" s="103" t="s">
        <v>102</v>
      </c>
      <c r="H62" s="103" t="s">
        <v>102</v>
      </c>
      <c r="I62" s="103" t="s">
        <v>102</v>
      </c>
      <c r="J62" s="103" t="s">
        <v>102</v>
      </c>
      <c r="K62" s="103" t="s">
        <v>102</v>
      </c>
      <c r="L62" s="103" t="s">
        <v>102</v>
      </c>
      <c r="M62" s="133" t="s">
        <v>102</v>
      </c>
    </row>
    <row r="63" spans="1:16" ht="14.25" customHeight="1" thickBot="1" x14ac:dyDescent="0.2">
      <c r="A63" s="2"/>
      <c r="B63" s="134" t="s">
        <v>169</v>
      </c>
      <c r="C63" s="117" t="s">
        <v>170</v>
      </c>
      <c r="D63" s="135" t="s">
        <v>102</v>
      </c>
      <c r="E63" s="135" t="s">
        <v>102</v>
      </c>
      <c r="F63" s="135" t="s">
        <v>102</v>
      </c>
      <c r="G63" s="135" t="s">
        <v>102</v>
      </c>
      <c r="H63" s="135" t="s">
        <v>102</v>
      </c>
      <c r="I63" s="135" t="s">
        <v>102</v>
      </c>
      <c r="J63" s="135" t="s">
        <v>102</v>
      </c>
      <c r="K63" s="135" t="s">
        <v>102</v>
      </c>
      <c r="L63" s="135" t="s">
        <v>102</v>
      </c>
      <c r="M63" s="136" t="s">
        <v>102</v>
      </c>
    </row>
    <row r="64" spans="1:16" x14ac:dyDescent="0.15">
      <c r="A64" s="2"/>
      <c r="B64" s="25" t="s">
        <v>177</v>
      </c>
      <c r="C64" s="18"/>
      <c r="D64" s="18"/>
      <c r="E64" s="18"/>
      <c r="F64" s="18"/>
      <c r="G64" s="18"/>
      <c r="H64" s="18"/>
      <c r="I64" s="18"/>
      <c r="J64" s="18"/>
      <c r="P64"/>
    </row>
    <row r="65" spans="1:11" x14ac:dyDescent="0.15">
      <c r="A65" s="2"/>
      <c r="B65" s="2"/>
      <c r="C65" s="2"/>
      <c r="D65" s="18"/>
      <c r="E65" s="18"/>
      <c r="F65" s="18"/>
      <c r="G65" s="18"/>
      <c r="H65" s="18"/>
      <c r="I65" s="18"/>
      <c r="J65" s="18"/>
      <c r="K65" s="18"/>
    </row>
    <row r="66" spans="1:11" x14ac:dyDescent="0.15">
      <c r="A66" s="2"/>
      <c r="B66" s="2"/>
      <c r="C66" s="2"/>
      <c r="D66" s="18"/>
      <c r="E66" s="18"/>
      <c r="F66" s="18"/>
      <c r="G66" s="18"/>
      <c r="H66" s="18"/>
      <c r="I66" s="18"/>
      <c r="J66" s="18"/>
      <c r="K66" s="18"/>
    </row>
  </sheetData>
  <mergeCells count="6">
    <mergeCell ref="J11:K11"/>
    <mergeCell ref="L11:M11"/>
    <mergeCell ref="B13:C15"/>
    <mergeCell ref="D13:M13"/>
    <mergeCell ref="D14:H14"/>
    <mergeCell ref="I14:M14"/>
  </mergeCells>
  <phoneticPr fontId="3"/>
  <pageMargins left="0.78740157480314965" right="0.78740157480314965" top="0.59055118110236227" bottom="0.59055118110236227" header="0.51181102362204722" footer="0.51181102362204722"/>
  <pageSetup paperSize="9" scale="85"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P66"/>
  <sheetViews>
    <sheetView view="pageBreakPreview" zoomScaleNormal="100" zoomScaleSheetLayoutView="100" workbookViewId="0">
      <selection activeCell="E35" sqref="E35"/>
    </sheetView>
  </sheetViews>
  <sheetFormatPr defaultRowHeight="13.5" x14ac:dyDescent="0.15"/>
  <cols>
    <col min="1" max="1" width="2.75" customWidth="1"/>
    <col min="2" max="2" width="3.5" bestFit="1" customWidth="1"/>
    <col min="4" max="13" width="7.625" style="15" customWidth="1"/>
    <col min="14" max="16" width="9" style="15"/>
  </cols>
  <sheetData>
    <row r="1" spans="1:13" ht="18.75" customHeight="1" x14ac:dyDescent="0.15"/>
    <row r="2" spans="1:13" ht="4.5" customHeight="1" x14ac:dyDescent="0.15"/>
    <row r="3" spans="1:13" ht="13.5" customHeight="1" x14ac:dyDescent="0.15">
      <c r="A3" s="3"/>
      <c r="B3" s="3"/>
      <c r="C3" s="4"/>
      <c r="D3" s="17"/>
      <c r="E3" s="17"/>
      <c r="F3" s="17"/>
      <c r="G3" s="17"/>
      <c r="H3" s="17"/>
      <c r="I3" s="17"/>
      <c r="J3" s="17"/>
      <c r="K3" s="17"/>
      <c r="L3" s="18"/>
    </row>
    <row r="4" spans="1:13" ht="5.25" customHeight="1" x14ac:dyDescent="0.15"/>
    <row r="5" spans="1:13" ht="13.5" customHeight="1" x14ac:dyDescent="0.15">
      <c r="A5" s="20"/>
      <c r="B5" s="4"/>
      <c r="C5" s="4"/>
      <c r="D5" s="17"/>
      <c r="E5" s="17"/>
      <c r="F5" s="17"/>
      <c r="G5" s="17"/>
      <c r="H5" s="17"/>
      <c r="I5" s="17"/>
      <c r="J5" s="17"/>
      <c r="K5" s="17"/>
      <c r="L5" s="18"/>
    </row>
    <row r="6" spans="1:13" ht="4.5" customHeight="1" x14ac:dyDescent="0.15">
      <c r="A6" s="4"/>
      <c r="B6" s="4"/>
      <c r="C6" s="4"/>
      <c r="D6" s="17"/>
      <c r="E6" s="17"/>
      <c r="F6" s="17"/>
      <c r="G6" s="17"/>
      <c r="H6" s="17"/>
      <c r="I6" s="17"/>
      <c r="J6" s="17"/>
      <c r="K6" s="17"/>
      <c r="L6" s="18"/>
    </row>
    <row r="7" spans="1:13" ht="15" x14ac:dyDescent="0.15">
      <c r="A7" s="20"/>
      <c r="B7" s="4"/>
      <c r="C7" s="4"/>
      <c r="D7" s="17"/>
      <c r="E7" s="17"/>
      <c r="F7" s="17"/>
      <c r="G7" s="17"/>
      <c r="H7" s="17"/>
      <c r="I7" s="17"/>
      <c r="J7" s="17"/>
      <c r="K7" s="17"/>
      <c r="L7" s="18"/>
    </row>
    <row r="8" spans="1:13" ht="4.5" customHeight="1" x14ac:dyDescent="0.15">
      <c r="A8" s="4"/>
      <c r="B8" s="4"/>
      <c r="C8" s="4"/>
      <c r="D8" s="17"/>
      <c r="E8" s="17"/>
      <c r="F8" s="17"/>
      <c r="G8" s="17"/>
      <c r="H8" s="17"/>
      <c r="I8" s="17"/>
      <c r="J8" s="17"/>
      <c r="K8" s="17"/>
    </row>
    <row r="9" spans="1:13" x14ac:dyDescent="0.15">
      <c r="A9" s="2"/>
      <c r="B9" s="2"/>
      <c r="C9" s="2"/>
      <c r="D9" s="18"/>
      <c r="E9" s="18"/>
      <c r="F9" s="18"/>
      <c r="G9" s="18"/>
      <c r="H9" s="18"/>
      <c r="I9" s="18"/>
      <c r="J9" s="18"/>
      <c r="K9" s="18"/>
    </row>
    <row r="10" spans="1:13" ht="3.75" customHeight="1" x14ac:dyDescent="0.15">
      <c r="A10" s="2"/>
      <c r="B10" s="2"/>
      <c r="C10" s="2"/>
      <c r="D10" s="18"/>
      <c r="E10" s="18"/>
      <c r="F10" s="18"/>
      <c r="G10" s="18"/>
      <c r="H10" s="18"/>
      <c r="I10" s="18"/>
      <c r="J10" s="18"/>
      <c r="K10" s="18"/>
    </row>
    <row r="11" spans="1:13" ht="14.25" x14ac:dyDescent="0.15">
      <c r="A11" s="2"/>
      <c r="B11" s="4" t="s">
        <v>190</v>
      </c>
      <c r="D11" s="18"/>
      <c r="E11" s="18"/>
      <c r="F11" s="18"/>
      <c r="G11" s="18"/>
      <c r="H11" s="18"/>
      <c r="I11" s="18"/>
      <c r="J11" s="539"/>
      <c r="K11" s="539"/>
      <c r="L11" s="539" t="s">
        <v>5</v>
      </c>
      <c r="M11" s="539"/>
    </row>
    <row r="12" spans="1:13" ht="3.75" customHeight="1" thickBot="1" x14ac:dyDescent="0.2">
      <c r="A12" s="2"/>
      <c r="B12" s="2"/>
      <c r="C12" s="2"/>
      <c r="D12" s="18"/>
      <c r="E12" s="18"/>
      <c r="F12" s="18"/>
      <c r="G12" s="18"/>
      <c r="H12" s="18"/>
      <c r="I12" s="18"/>
      <c r="J12" s="18"/>
      <c r="K12" s="18"/>
    </row>
    <row r="13" spans="1:13" x14ac:dyDescent="0.15">
      <c r="A13" s="2"/>
      <c r="B13" s="540" t="s">
        <v>67</v>
      </c>
      <c r="C13" s="541"/>
      <c r="D13" s="544" t="s">
        <v>10</v>
      </c>
      <c r="E13" s="545"/>
      <c r="F13" s="545"/>
      <c r="G13" s="545"/>
      <c r="H13" s="545"/>
      <c r="I13" s="545"/>
      <c r="J13" s="545"/>
      <c r="K13" s="545"/>
      <c r="L13" s="545"/>
      <c r="M13" s="547"/>
    </row>
    <row r="14" spans="1:13" x14ac:dyDescent="0.15">
      <c r="A14" s="2"/>
      <c r="B14" s="542"/>
      <c r="C14" s="543"/>
      <c r="D14" s="550" t="s">
        <v>179</v>
      </c>
      <c r="E14" s="551"/>
      <c r="F14" s="551"/>
      <c r="G14" s="551"/>
      <c r="H14" s="552"/>
      <c r="I14" s="550" t="s">
        <v>180</v>
      </c>
      <c r="J14" s="551"/>
      <c r="K14" s="551"/>
      <c r="L14" s="551"/>
      <c r="M14" s="553"/>
    </row>
    <row r="15" spans="1:13" x14ac:dyDescent="0.15">
      <c r="A15" s="2"/>
      <c r="B15" s="542"/>
      <c r="C15" s="543"/>
      <c r="D15" s="97" t="s">
        <v>23</v>
      </c>
      <c r="E15" s="137" t="s">
        <v>70</v>
      </c>
      <c r="F15" s="137" t="s">
        <v>71</v>
      </c>
      <c r="G15" s="137" t="s">
        <v>72</v>
      </c>
      <c r="H15" s="137" t="s">
        <v>73</v>
      </c>
      <c r="I15" s="97" t="s">
        <v>23</v>
      </c>
      <c r="J15" s="137" t="s">
        <v>70</v>
      </c>
      <c r="K15" s="137" t="s">
        <v>71</v>
      </c>
      <c r="L15" s="137" t="s">
        <v>72</v>
      </c>
      <c r="M15" s="138" t="s">
        <v>73</v>
      </c>
    </row>
    <row r="16" spans="1:13" ht="14.25" customHeight="1" x14ac:dyDescent="0.15">
      <c r="A16" s="2"/>
      <c r="B16" s="132" t="s">
        <v>175</v>
      </c>
      <c r="C16" s="102" t="s">
        <v>75</v>
      </c>
      <c r="D16" s="103">
        <v>122</v>
      </c>
      <c r="E16" s="103">
        <v>23</v>
      </c>
      <c r="F16" s="103">
        <v>99</v>
      </c>
      <c r="G16" s="103" t="s">
        <v>102</v>
      </c>
      <c r="H16" s="103" t="s">
        <v>102</v>
      </c>
      <c r="I16" s="103" t="s">
        <v>102</v>
      </c>
      <c r="J16" s="103" t="s">
        <v>102</v>
      </c>
      <c r="K16" s="103" t="s">
        <v>102</v>
      </c>
      <c r="L16" s="103" t="s">
        <v>102</v>
      </c>
      <c r="M16" s="133" t="s">
        <v>102</v>
      </c>
    </row>
    <row r="17" spans="1:13" ht="14.25" customHeight="1" x14ac:dyDescent="0.15">
      <c r="A17" s="2"/>
      <c r="B17" s="132" t="s">
        <v>76</v>
      </c>
      <c r="C17" s="102" t="s">
        <v>77</v>
      </c>
      <c r="D17" s="103">
        <v>35</v>
      </c>
      <c r="E17" s="139">
        <v>6</v>
      </c>
      <c r="F17" s="139">
        <v>29</v>
      </c>
      <c r="G17" s="139" t="s">
        <v>102</v>
      </c>
      <c r="H17" s="139" t="s">
        <v>102</v>
      </c>
      <c r="I17" s="103" t="s">
        <v>102</v>
      </c>
      <c r="J17" s="103" t="s">
        <v>102</v>
      </c>
      <c r="K17" s="103" t="s">
        <v>102</v>
      </c>
      <c r="L17" s="103" t="s">
        <v>102</v>
      </c>
      <c r="M17" s="133" t="s">
        <v>102</v>
      </c>
    </row>
    <row r="18" spans="1:13" ht="14.25" customHeight="1" x14ac:dyDescent="0.15">
      <c r="A18" s="2"/>
      <c r="B18" s="132" t="s">
        <v>78</v>
      </c>
      <c r="C18" s="102" t="s">
        <v>79</v>
      </c>
      <c r="D18" s="103">
        <v>2</v>
      </c>
      <c r="E18" s="139">
        <v>1</v>
      </c>
      <c r="F18" s="139">
        <v>1</v>
      </c>
      <c r="G18" s="139" t="s">
        <v>102</v>
      </c>
      <c r="H18" s="139" t="s">
        <v>102</v>
      </c>
      <c r="I18" s="103" t="s">
        <v>102</v>
      </c>
      <c r="J18" s="103" t="s">
        <v>102</v>
      </c>
      <c r="K18" s="103" t="s">
        <v>102</v>
      </c>
      <c r="L18" s="103" t="s">
        <v>102</v>
      </c>
      <c r="M18" s="133" t="s">
        <v>102</v>
      </c>
    </row>
    <row r="19" spans="1:13" ht="14.25" customHeight="1" x14ac:dyDescent="0.15">
      <c r="A19" s="2"/>
      <c r="B19" s="132" t="s">
        <v>80</v>
      </c>
      <c r="C19" s="102" t="s">
        <v>81</v>
      </c>
      <c r="D19" s="103">
        <v>1</v>
      </c>
      <c r="E19" s="139" t="s">
        <v>102</v>
      </c>
      <c r="F19" s="139">
        <v>1</v>
      </c>
      <c r="G19" s="139" t="s">
        <v>102</v>
      </c>
      <c r="H19" s="139" t="s">
        <v>102</v>
      </c>
      <c r="I19" s="103" t="s">
        <v>102</v>
      </c>
      <c r="J19" s="103" t="s">
        <v>102</v>
      </c>
      <c r="K19" s="103" t="s">
        <v>102</v>
      </c>
      <c r="L19" s="103" t="s">
        <v>102</v>
      </c>
      <c r="M19" s="133" t="s">
        <v>102</v>
      </c>
    </row>
    <row r="20" spans="1:13" ht="14.25" customHeight="1" x14ac:dyDescent="0.15">
      <c r="A20" s="2"/>
      <c r="B20" s="132" t="s">
        <v>82</v>
      </c>
      <c r="C20" s="102" t="s">
        <v>83</v>
      </c>
      <c r="D20" s="103">
        <v>1</v>
      </c>
      <c r="E20" s="139" t="s">
        <v>102</v>
      </c>
      <c r="F20" s="139">
        <v>1</v>
      </c>
      <c r="G20" s="139" t="s">
        <v>102</v>
      </c>
      <c r="H20" s="139" t="s">
        <v>102</v>
      </c>
      <c r="I20" s="103" t="s">
        <v>102</v>
      </c>
      <c r="J20" s="103" t="s">
        <v>102</v>
      </c>
      <c r="K20" s="103" t="s">
        <v>102</v>
      </c>
      <c r="L20" s="103" t="s">
        <v>102</v>
      </c>
      <c r="M20" s="133" t="s">
        <v>102</v>
      </c>
    </row>
    <row r="21" spans="1:13" ht="14.25" customHeight="1" x14ac:dyDescent="0.15">
      <c r="A21" s="2"/>
      <c r="B21" s="132" t="s">
        <v>84</v>
      </c>
      <c r="C21" s="102" t="s">
        <v>85</v>
      </c>
      <c r="D21" s="103">
        <v>1</v>
      </c>
      <c r="E21" s="139" t="s">
        <v>102</v>
      </c>
      <c r="F21" s="139">
        <v>1</v>
      </c>
      <c r="G21" s="139" t="s">
        <v>102</v>
      </c>
      <c r="H21" s="139" t="s">
        <v>102</v>
      </c>
      <c r="I21" s="103" t="s">
        <v>102</v>
      </c>
      <c r="J21" s="103" t="s">
        <v>102</v>
      </c>
      <c r="K21" s="103" t="s">
        <v>102</v>
      </c>
      <c r="L21" s="103" t="s">
        <v>102</v>
      </c>
      <c r="M21" s="133" t="s">
        <v>102</v>
      </c>
    </row>
    <row r="22" spans="1:13" ht="14.25" customHeight="1" x14ac:dyDescent="0.15">
      <c r="A22" s="2"/>
      <c r="B22" s="132" t="s">
        <v>86</v>
      </c>
      <c r="C22" s="102" t="s">
        <v>87</v>
      </c>
      <c r="D22" s="103">
        <v>3</v>
      </c>
      <c r="E22" s="139" t="s">
        <v>102</v>
      </c>
      <c r="F22" s="139">
        <v>3</v>
      </c>
      <c r="G22" s="139" t="s">
        <v>102</v>
      </c>
      <c r="H22" s="139" t="s">
        <v>102</v>
      </c>
      <c r="I22" s="103" t="s">
        <v>102</v>
      </c>
      <c r="J22" s="103" t="s">
        <v>102</v>
      </c>
      <c r="K22" s="103" t="s">
        <v>102</v>
      </c>
      <c r="L22" s="103" t="s">
        <v>102</v>
      </c>
      <c r="M22" s="133" t="s">
        <v>102</v>
      </c>
    </row>
    <row r="23" spans="1:13" ht="14.25" customHeight="1" x14ac:dyDescent="0.15">
      <c r="A23" s="2"/>
      <c r="B23" s="132" t="s">
        <v>88</v>
      </c>
      <c r="C23" s="102" t="s">
        <v>89</v>
      </c>
      <c r="D23" s="103">
        <v>2</v>
      </c>
      <c r="E23" s="139">
        <v>1</v>
      </c>
      <c r="F23" s="139">
        <v>1</v>
      </c>
      <c r="G23" s="139" t="s">
        <v>102</v>
      </c>
      <c r="H23" s="139" t="s">
        <v>102</v>
      </c>
      <c r="I23" s="103" t="s">
        <v>102</v>
      </c>
      <c r="J23" s="103" t="s">
        <v>102</v>
      </c>
      <c r="K23" s="103" t="s">
        <v>102</v>
      </c>
      <c r="L23" s="103" t="s">
        <v>102</v>
      </c>
      <c r="M23" s="133" t="s">
        <v>102</v>
      </c>
    </row>
    <row r="24" spans="1:13" ht="14.25" customHeight="1" x14ac:dyDescent="0.15">
      <c r="A24" s="2"/>
      <c r="B24" s="132" t="s">
        <v>90</v>
      </c>
      <c r="C24" s="102" t="s">
        <v>91</v>
      </c>
      <c r="D24" s="103">
        <v>3</v>
      </c>
      <c r="E24" s="139">
        <v>2</v>
      </c>
      <c r="F24" s="139">
        <v>1</v>
      </c>
      <c r="G24" s="139" t="s">
        <v>102</v>
      </c>
      <c r="H24" s="139" t="s">
        <v>102</v>
      </c>
      <c r="I24" s="103" t="s">
        <v>102</v>
      </c>
      <c r="J24" s="103" t="s">
        <v>102</v>
      </c>
      <c r="K24" s="103" t="s">
        <v>102</v>
      </c>
      <c r="L24" s="103" t="s">
        <v>102</v>
      </c>
      <c r="M24" s="133" t="s">
        <v>102</v>
      </c>
    </row>
    <row r="25" spans="1:13" ht="14.25" customHeight="1" x14ac:dyDescent="0.15">
      <c r="A25" s="2"/>
      <c r="B25" s="132" t="s">
        <v>92</v>
      </c>
      <c r="C25" s="102" t="s">
        <v>93</v>
      </c>
      <c r="D25" s="103">
        <v>4</v>
      </c>
      <c r="E25" s="139">
        <v>1</v>
      </c>
      <c r="F25" s="139">
        <v>3</v>
      </c>
      <c r="G25" s="139" t="s">
        <v>102</v>
      </c>
      <c r="H25" s="139" t="s">
        <v>102</v>
      </c>
      <c r="I25" s="103" t="s">
        <v>102</v>
      </c>
      <c r="J25" s="103" t="s">
        <v>102</v>
      </c>
      <c r="K25" s="103" t="s">
        <v>102</v>
      </c>
      <c r="L25" s="103" t="s">
        <v>102</v>
      </c>
      <c r="M25" s="133" t="s">
        <v>102</v>
      </c>
    </row>
    <row r="26" spans="1:13" ht="14.25" customHeight="1" x14ac:dyDescent="0.15">
      <c r="A26" s="2"/>
      <c r="B26" s="132" t="s">
        <v>94</v>
      </c>
      <c r="C26" s="102" t="s">
        <v>95</v>
      </c>
      <c r="D26" s="103">
        <v>1</v>
      </c>
      <c r="E26" s="139" t="s">
        <v>102</v>
      </c>
      <c r="F26" s="139">
        <v>1</v>
      </c>
      <c r="G26" s="139" t="s">
        <v>102</v>
      </c>
      <c r="H26" s="139" t="s">
        <v>102</v>
      </c>
      <c r="I26" s="103" t="s">
        <v>102</v>
      </c>
      <c r="J26" s="103" t="s">
        <v>102</v>
      </c>
      <c r="K26" s="103" t="s">
        <v>102</v>
      </c>
      <c r="L26" s="103" t="s">
        <v>102</v>
      </c>
      <c r="M26" s="133" t="s">
        <v>102</v>
      </c>
    </row>
    <row r="27" spans="1:13" ht="14.25" customHeight="1" x14ac:dyDescent="0.15">
      <c r="A27" s="2"/>
      <c r="B27" s="132" t="s">
        <v>96</v>
      </c>
      <c r="C27" s="102" t="s">
        <v>97</v>
      </c>
      <c r="D27" s="103">
        <v>1</v>
      </c>
      <c r="E27" s="139" t="s">
        <v>102</v>
      </c>
      <c r="F27" s="139">
        <v>1</v>
      </c>
      <c r="G27" s="139" t="s">
        <v>102</v>
      </c>
      <c r="H27" s="139" t="s">
        <v>102</v>
      </c>
      <c r="I27" s="103" t="s">
        <v>102</v>
      </c>
      <c r="J27" s="103" t="s">
        <v>102</v>
      </c>
      <c r="K27" s="103" t="s">
        <v>102</v>
      </c>
      <c r="L27" s="103" t="s">
        <v>102</v>
      </c>
      <c r="M27" s="133" t="s">
        <v>102</v>
      </c>
    </row>
    <row r="28" spans="1:13" ht="14.25" customHeight="1" x14ac:dyDescent="0.15">
      <c r="A28" s="2"/>
      <c r="B28" s="132" t="s">
        <v>98</v>
      </c>
      <c r="C28" s="102" t="s">
        <v>99</v>
      </c>
      <c r="D28" s="103" t="s">
        <v>102</v>
      </c>
      <c r="E28" s="139" t="s">
        <v>102</v>
      </c>
      <c r="F28" s="139" t="s">
        <v>102</v>
      </c>
      <c r="G28" s="139" t="s">
        <v>102</v>
      </c>
      <c r="H28" s="139" t="s">
        <v>102</v>
      </c>
      <c r="I28" s="103" t="s">
        <v>102</v>
      </c>
      <c r="J28" s="103" t="s">
        <v>102</v>
      </c>
      <c r="K28" s="103" t="s">
        <v>102</v>
      </c>
      <c r="L28" s="103" t="s">
        <v>102</v>
      </c>
      <c r="M28" s="133" t="s">
        <v>102</v>
      </c>
    </row>
    <row r="29" spans="1:13" ht="14.25" customHeight="1" x14ac:dyDescent="0.15">
      <c r="A29" s="2"/>
      <c r="B29" s="132" t="s">
        <v>100</v>
      </c>
      <c r="C29" s="102" t="s">
        <v>101</v>
      </c>
      <c r="D29" s="103">
        <v>1</v>
      </c>
      <c r="E29" s="139">
        <v>1</v>
      </c>
      <c r="F29" s="139" t="s">
        <v>102</v>
      </c>
      <c r="G29" s="139" t="s">
        <v>102</v>
      </c>
      <c r="H29" s="139" t="s">
        <v>102</v>
      </c>
      <c r="I29" s="103" t="s">
        <v>102</v>
      </c>
      <c r="J29" s="103" t="s">
        <v>102</v>
      </c>
      <c r="K29" s="103" t="s">
        <v>102</v>
      </c>
      <c r="L29" s="103" t="s">
        <v>102</v>
      </c>
      <c r="M29" s="133" t="s">
        <v>102</v>
      </c>
    </row>
    <row r="30" spans="1:13" ht="14.25" customHeight="1" x14ac:dyDescent="0.15">
      <c r="A30" s="2"/>
      <c r="B30" s="132" t="s">
        <v>103</v>
      </c>
      <c r="C30" s="102" t="s">
        <v>104</v>
      </c>
      <c r="D30" s="103">
        <v>1</v>
      </c>
      <c r="E30" s="139" t="s">
        <v>102</v>
      </c>
      <c r="F30" s="139">
        <v>1</v>
      </c>
      <c r="G30" s="139" t="s">
        <v>102</v>
      </c>
      <c r="H30" s="139" t="s">
        <v>102</v>
      </c>
      <c r="I30" s="103" t="s">
        <v>102</v>
      </c>
      <c r="J30" s="103" t="s">
        <v>102</v>
      </c>
      <c r="K30" s="103" t="s">
        <v>102</v>
      </c>
      <c r="L30" s="103" t="s">
        <v>102</v>
      </c>
      <c r="M30" s="133" t="s">
        <v>102</v>
      </c>
    </row>
    <row r="31" spans="1:13" ht="14.25" customHeight="1" x14ac:dyDescent="0.15">
      <c r="A31" s="2"/>
      <c r="B31" s="132" t="s">
        <v>105</v>
      </c>
      <c r="C31" s="102" t="s">
        <v>106</v>
      </c>
      <c r="D31" s="103">
        <v>3</v>
      </c>
      <c r="E31" s="139">
        <v>2</v>
      </c>
      <c r="F31" s="139">
        <v>1</v>
      </c>
      <c r="G31" s="139" t="s">
        <v>102</v>
      </c>
      <c r="H31" s="139" t="s">
        <v>102</v>
      </c>
      <c r="I31" s="103" t="s">
        <v>102</v>
      </c>
      <c r="J31" s="103" t="s">
        <v>102</v>
      </c>
      <c r="K31" s="103" t="s">
        <v>102</v>
      </c>
      <c r="L31" s="103" t="s">
        <v>102</v>
      </c>
      <c r="M31" s="133" t="s">
        <v>102</v>
      </c>
    </row>
    <row r="32" spans="1:13" ht="14.25" customHeight="1" x14ac:dyDescent="0.15">
      <c r="A32" s="2"/>
      <c r="B32" s="132" t="s">
        <v>107</v>
      </c>
      <c r="C32" s="102" t="s">
        <v>108</v>
      </c>
      <c r="D32" s="103">
        <v>1</v>
      </c>
      <c r="E32" s="139" t="s">
        <v>102</v>
      </c>
      <c r="F32" s="139">
        <v>1</v>
      </c>
      <c r="G32" s="139" t="s">
        <v>102</v>
      </c>
      <c r="H32" s="139" t="s">
        <v>102</v>
      </c>
      <c r="I32" s="103" t="s">
        <v>102</v>
      </c>
      <c r="J32" s="103" t="s">
        <v>102</v>
      </c>
      <c r="K32" s="103" t="s">
        <v>102</v>
      </c>
      <c r="L32" s="103" t="s">
        <v>102</v>
      </c>
      <c r="M32" s="133" t="s">
        <v>102</v>
      </c>
    </row>
    <row r="33" spans="1:13" ht="14.25" customHeight="1" x14ac:dyDescent="0.15">
      <c r="A33" s="2"/>
      <c r="B33" s="132" t="s">
        <v>109</v>
      </c>
      <c r="C33" s="102" t="s">
        <v>110</v>
      </c>
      <c r="D33" s="103" t="s">
        <v>102</v>
      </c>
      <c r="E33" s="139" t="s">
        <v>102</v>
      </c>
      <c r="F33" s="139" t="s">
        <v>102</v>
      </c>
      <c r="G33" s="139" t="s">
        <v>102</v>
      </c>
      <c r="H33" s="139" t="s">
        <v>102</v>
      </c>
      <c r="I33" s="103" t="s">
        <v>102</v>
      </c>
      <c r="J33" s="103" t="s">
        <v>102</v>
      </c>
      <c r="K33" s="103" t="s">
        <v>102</v>
      </c>
      <c r="L33" s="103" t="s">
        <v>102</v>
      </c>
      <c r="M33" s="133" t="s">
        <v>102</v>
      </c>
    </row>
    <row r="34" spans="1:13" ht="14.25" customHeight="1" x14ac:dyDescent="0.15">
      <c r="A34" s="2"/>
      <c r="B34" s="132" t="s">
        <v>111</v>
      </c>
      <c r="C34" s="102" t="s">
        <v>112</v>
      </c>
      <c r="D34" s="103" t="s">
        <v>102</v>
      </c>
      <c r="E34" s="139" t="s">
        <v>102</v>
      </c>
      <c r="F34" s="139" t="s">
        <v>102</v>
      </c>
      <c r="G34" s="139" t="s">
        <v>102</v>
      </c>
      <c r="H34" s="139" t="s">
        <v>102</v>
      </c>
      <c r="I34" s="103" t="s">
        <v>102</v>
      </c>
      <c r="J34" s="103" t="s">
        <v>102</v>
      </c>
      <c r="K34" s="103" t="s">
        <v>102</v>
      </c>
      <c r="L34" s="103" t="s">
        <v>102</v>
      </c>
      <c r="M34" s="133" t="s">
        <v>102</v>
      </c>
    </row>
    <row r="35" spans="1:13" ht="14.25" customHeight="1" x14ac:dyDescent="0.15">
      <c r="A35" s="2"/>
      <c r="B35" s="132" t="s">
        <v>113</v>
      </c>
      <c r="C35" s="102" t="s">
        <v>114</v>
      </c>
      <c r="D35" s="103">
        <v>1</v>
      </c>
      <c r="E35" s="139" t="s">
        <v>102</v>
      </c>
      <c r="F35" s="139">
        <v>1</v>
      </c>
      <c r="G35" s="139" t="s">
        <v>102</v>
      </c>
      <c r="H35" s="139" t="s">
        <v>102</v>
      </c>
      <c r="I35" s="103" t="s">
        <v>102</v>
      </c>
      <c r="J35" s="103" t="s">
        <v>102</v>
      </c>
      <c r="K35" s="103" t="s">
        <v>102</v>
      </c>
      <c r="L35" s="103" t="s">
        <v>102</v>
      </c>
      <c r="M35" s="133" t="s">
        <v>102</v>
      </c>
    </row>
    <row r="36" spans="1:13" ht="14.25" customHeight="1" x14ac:dyDescent="0.15">
      <c r="A36" s="2"/>
      <c r="B36" s="132" t="s">
        <v>115</v>
      </c>
      <c r="C36" s="102" t="s">
        <v>116</v>
      </c>
      <c r="D36" s="103">
        <v>3</v>
      </c>
      <c r="E36" s="139">
        <v>1</v>
      </c>
      <c r="F36" s="139">
        <v>2</v>
      </c>
      <c r="G36" s="139" t="s">
        <v>102</v>
      </c>
      <c r="H36" s="139" t="s">
        <v>102</v>
      </c>
      <c r="I36" s="103" t="s">
        <v>102</v>
      </c>
      <c r="J36" s="103" t="s">
        <v>102</v>
      </c>
      <c r="K36" s="103" t="s">
        <v>102</v>
      </c>
      <c r="L36" s="103" t="s">
        <v>102</v>
      </c>
      <c r="M36" s="133" t="s">
        <v>102</v>
      </c>
    </row>
    <row r="37" spans="1:13" ht="14.25" customHeight="1" x14ac:dyDescent="0.15">
      <c r="A37" s="2"/>
      <c r="B37" s="132" t="s">
        <v>117</v>
      </c>
      <c r="C37" s="102" t="s">
        <v>118</v>
      </c>
      <c r="D37" s="103">
        <v>3</v>
      </c>
      <c r="E37" s="139" t="s">
        <v>102</v>
      </c>
      <c r="F37" s="139">
        <v>3</v>
      </c>
      <c r="G37" s="139" t="s">
        <v>102</v>
      </c>
      <c r="H37" s="139" t="s">
        <v>102</v>
      </c>
      <c r="I37" s="103" t="s">
        <v>102</v>
      </c>
      <c r="J37" s="103" t="s">
        <v>102</v>
      </c>
      <c r="K37" s="103" t="s">
        <v>102</v>
      </c>
      <c r="L37" s="103" t="s">
        <v>102</v>
      </c>
      <c r="M37" s="133" t="s">
        <v>102</v>
      </c>
    </row>
    <row r="38" spans="1:13" ht="14.25" customHeight="1" x14ac:dyDescent="0.15">
      <c r="A38" s="2"/>
      <c r="B38" s="132" t="s">
        <v>119</v>
      </c>
      <c r="C38" s="102" t="s">
        <v>120</v>
      </c>
      <c r="D38" s="103" t="s">
        <v>102</v>
      </c>
      <c r="E38" s="139" t="s">
        <v>102</v>
      </c>
      <c r="F38" s="139" t="s">
        <v>102</v>
      </c>
      <c r="G38" s="139" t="s">
        <v>102</v>
      </c>
      <c r="H38" s="139" t="s">
        <v>102</v>
      </c>
      <c r="I38" s="103" t="s">
        <v>102</v>
      </c>
      <c r="J38" s="103" t="s">
        <v>102</v>
      </c>
      <c r="K38" s="103" t="s">
        <v>102</v>
      </c>
      <c r="L38" s="103" t="s">
        <v>102</v>
      </c>
      <c r="M38" s="133" t="s">
        <v>102</v>
      </c>
    </row>
    <row r="39" spans="1:13" ht="14.25" customHeight="1" x14ac:dyDescent="0.15">
      <c r="A39" s="2"/>
      <c r="B39" s="132" t="s">
        <v>121</v>
      </c>
      <c r="C39" s="102" t="s">
        <v>122</v>
      </c>
      <c r="D39" s="103">
        <v>1</v>
      </c>
      <c r="E39" s="139" t="s">
        <v>102</v>
      </c>
      <c r="F39" s="139">
        <v>1</v>
      </c>
      <c r="G39" s="139" t="s">
        <v>102</v>
      </c>
      <c r="H39" s="139" t="s">
        <v>102</v>
      </c>
      <c r="I39" s="103" t="s">
        <v>102</v>
      </c>
      <c r="J39" s="103" t="s">
        <v>102</v>
      </c>
      <c r="K39" s="103" t="s">
        <v>102</v>
      </c>
      <c r="L39" s="103" t="s">
        <v>102</v>
      </c>
      <c r="M39" s="133" t="s">
        <v>102</v>
      </c>
    </row>
    <row r="40" spans="1:13" ht="14.25" customHeight="1" x14ac:dyDescent="0.15">
      <c r="A40" s="2"/>
      <c r="B40" s="132" t="s">
        <v>123</v>
      </c>
      <c r="C40" s="102" t="s">
        <v>124</v>
      </c>
      <c r="D40" s="103" t="s">
        <v>102</v>
      </c>
      <c r="E40" s="139" t="s">
        <v>102</v>
      </c>
      <c r="F40" s="139" t="s">
        <v>102</v>
      </c>
      <c r="G40" s="139" t="s">
        <v>102</v>
      </c>
      <c r="H40" s="139" t="s">
        <v>102</v>
      </c>
      <c r="I40" s="103" t="s">
        <v>102</v>
      </c>
      <c r="J40" s="103" t="s">
        <v>102</v>
      </c>
      <c r="K40" s="103" t="s">
        <v>102</v>
      </c>
      <c r="L40" s="103" t="s">
        <v>102</v>
      </c>
      <c r="M40" s="133" t="s">
        <v>102</v>
      </c>
    </row>
    <row r="41" spans="1:13" ht="14.25" customHeight="1" x14ac:dyDescent="0.15">
      <c r="A41" s="2"/>
      <c r="B41" s="132" t="s">
        <v>125</v>
      </c>
      <c r="C41" s="102" t="s">
        <v>126</v>
      </c>
      <c r="D41" s="103">
        <v>2</v>
      </c>
      <c r="E41" s="139" t="s">
        <v>102</v>
      </c>
      <c r="F41" s="139">
        <v>2</v>
      </c>
      <c r="G41" s="139" t="s">
        <v>102</v>
      </c>
      <c r="H41" s="139" t="s">
        <v>102</v>
      </c>
      <c r="I41" s="103" t="s">
        <v>102</v>
      </c>
      <c r="J41" s="103" t="s">
        <v>102</v>
      </c>
      <c r="K41" s="103" t="s">
        <v>102</v>
      </c>
      <c r="L41" s="103" t="s">
        <v>102</v>
      </c>
      <c r="M41" s="133" t="s">
        <v>102</v>
      </c>
    </row>
    <row r="42" spans="1:13" ht="14.25" customHeight="1" x14ac:dyDescent="0.15">
      <c r="A42" s="2"/>
      <c r="B42" s="132" t="s">
        <v>127</v>
      </c>
      <c r="C42" s="102" t="s">
        <v>128</v>
      </c>
      <c r="D42" s="103" t="s">
        <v>102</v>
      </c>
      <c r="E42" s="139" t="s">
        <v>102</v>
      </c>
      <c r="F42" s="139" t="s">
        <v>102</v>
      </c>
      <c r="G42" s="139" t="s">
        <v>102</v>
      </c>
      <c r="H42" s="139" t="s">
        <v>102</v>
      </c>
      <c r="I42" s="103" t="s">
        <v>102</v>
      </c>
      <c r="J42" s="103" t="s">
        <v>102</v>
      </c>
      <c r="K42" s="103" t="s">
        <v>102</v>
      </c>
      <c r="L42" s="103" t="s">
        <v>102</v>
      </c>
      <c r="M42" s="133" t="s">
        <v>102</v>
      </c>
    </row>
    <row r="43" spans="1:13" ht="14.25" customHeight="1" x14ac:dyDescent="0.15">
      <c r="A43" s="2"/>
      <c r="B43" s="132" t="s">
        <v>129</v>
      </c>
      <c r="C43" s="102" t="s">
        <v>130</v>
      </c>
      <c r="D43" s="103" t="s">
        <v>102</v>
      </c>
      <c r="E43" s="139" t="s">
        <v>102</v>
      </c>
      <c r="F43" s="139" t="s">
        <v>102</v>
      </c>
      <c r="G43" s="139" t="s">
        <v>102</v>
      </c>
      <c r="H43" s="139" t="s">
        <v>102</v>
      </c>
      <c r="I43" s="103" t="s">
        <v>102</v>
      </c>
      <c r="J43" s="103" t="s">
        <v>102</v>
      </c>
      <c r="K43" s="103" t="s">
        <v>102</v>
      </c>
      <c r="L43" s="103" t="s">
        <v>102</v>
      </c>
      <c r="M43" s="133" t="s">
        <v>102</v>
      </c>
    </row>
    <row r="44" spans="1:13" ht="14.25" customHeight="1" x14ac:dyDescent="0.15">
      <c r="A44" s="2"/>
      <c r="B44" s="132" t="s">
        <v>131</v>
      </c>
      <c r="C44" s="102" t="s">
        <v>132</v>
      </c>
      <c r="D44" s="103">
        <v>1</v>
      </c>
      <c r="E44" s="139" t="s">
        <v>102</v>
      </c>
      <c r="F44" s="139">
        <v>1</v>
      </c>
      <c r="G44" s="139" t="s">
        <v>102</v>
      </c>
      <c r="H44" s="139" t="s">
        <v>102</v>
      </c>
      <c r="I44" s="103" t="s">
        <v>102</v>
      </c>
      <c r="J44" s="103" t="s">
        <v>102</v>
      </c>
      <c r="K44" s="103" t="s">
        <v>102</v>
      </c>
      <c r="L44" s="103" t="s">
        <v>102</v>
      </c>
      <c r="M44" s="133" t="s">
        <v>102</v>
      </c>
    </row>
    <row r="45" spans="1:13" ht="14.25" customHeight="1" x14ac:dyDescent="0.15">
      <c r="A45" s="2"/>
      <c r="B45" s="132" t="s">
        <v>133</v>
      </c>
      <c r="C45" s="102" t="s">
        <v>134</v>
      </c>
      <c r="D45" s="103">
        <v>2</v>
      </c>
      <c r="E45" s="103">
        <v>2</v>
      </c>
      <c r="F45" s="103" t="s">
        <v>102</v>
      </c>
      <c r="G45" s="103" t="s">
        <v>102</v>
      </c>
      <c r="H45" s="139" t="s">
        <v>102</v>
      </c>
      <c r="I45" s="103" t="s">
        <v>102</v>
      </c>
      <c r="J45" s="103" t="s">
        <v>102</v>
      </c>
      <c r="K45" s="103" t="s">
        <v>102</v>
      </c>
      <c r="L45" s="103" t="s">
        <v>102</v>
      </c>
      <c r="M45" s="133" t="s">
        <v>102</v>
      </c>
    </row>
    <row r="46" spans="1:13" ht="14.25" customHeight="1" x14ac:dyDescent="0.15">
      <c r="A46" s="2"/>
      <c r="B46" s="132" t="s">
        <v>135</v>
      </c>
      <c r="C46" s="102" t="s">
        <v>136</v>
      </c>
      <c r="D46" s="103">
        <v>1</v>
      </c>
      <c r="E46" s="139" t="s">
        <v>102</v>
      </c>
      <c r="F46" s="139">
        <v>1</v>
      </c>
      <c r="G46" s="139" t="s">
        <v>102</v>
      </c>
      <c r="H46" s="139" t="s">
        <v>102</v>
      </c>
      <c r="I46" s="103" t="s">
        <v>102</v>
      </c>
      <c r="J46" s="103" t="s">
        <v>102</v>
      </c>
      <c r="K46" s="103" t="s">
        <v>102</v>
      </c>
      <c r="L46" s="103" t="s">
        <v>102</v>
      </c>
      <c r="M46" s="133" t="s">
        <v>102</v>
      </c>
    </row>
    <row r="47" spans="1:13" ht="14.25" customHeight="1" x14ac:dyDescent="0.15">
      <c r="A47" s="2"/>
      <c r="B47" s="132" t="s">
        <v>137</v>
      </c>
      <c r="C47" s="102" t="s">
        <v>138</v>
      </c>
      <c r="D47" s="103">
        <v>1</v>
      </c>
      <c r="E47" s="139" t="s">
        <v>102</v>
      </c>
      <c r="F47" s="139">
        <v>1</v>
      </c>
      <c r="G47" s="139" t="s">
        <v>102</v>
      </c>
      <c r="H47" s="139" t="s">
        <v>102</v>
      </c>
      <c r="I47" s="103" t="s">
        <v>102</v>
      </c>
      <c r="J47" s="103" t="s">
        <v>102</v>
      </c>
      <c r="K47" s="103" t="s">
        <v>102</v>
      </c>
      <c r="L47" s="103" t="s">
        <v>102</v>
      </c>
      <c r="M47" s="133" t="s">
        <v>102</v>
      </c>
    </row>
    <row r="48" spans="1:13" ht="14.25" customHeight="1" x14ac:dyDescent="0.15">
      <c r="A48" s="2"/>
      <c r="B48" s="132" t="s">
        <v>139</v>
      </c>
      <c r="C48" s="102" t="s">
        <v>140</v>
      </c>
      <c r="D48" s="103">
        <v>1</v>
      </c>
      <c r="E48" s="139" t="s">
        <v>102</v>
      </c>
      <c r="F48" s="139">
        <v>1</v>
      </c>
      <c r="G48" s="139" t="s">
        <v>102</v>
      </c>
      <c r="H48" s="139" t="s">
        <v>102</v>
      </c>
      <c r="I48" s="103" t="s">
        <v>102</v>
      </c>
      <c r="J48" s="103" t="s">
        <v>102</v>
      </c>
      <c r="K48" s="103" t="s">
        <v>102</v>
      </c>
      <c r="L48" s="103" t="s">
        <v>102</v>
      </c>
      <c r="M48" s="133" t="s">
        <v>102</v>
      </c>
    </row>
    <row r="49" spans="1:16" ht="14.25" customHeight="1" x14ac:dyDescent="0.15">
      <c r="A49" s="2"/>
      <c r="B49" s="132" t="s">
        <v>141</v>
      </c>
      <c r="C49" s="102" t="s">
        <v>142</v>
      </c>
      <c r="D49" s="103" t="s">
        <v>102</v>
      </c>
      <c r="E49" s="139" t="s">
        <v>102</v>
      </c>
      <c r="F49" s="139" t="s">
        <v>102</v>
      </c>
      <c r="G49" s="139" t="s">
        <v>102</v>
      </c>
      <c r="H49" s="139" t="s">
        <v>102</v>
      </c>
      <c r="I49" s="103" t="s">
        <v>102</v>
      </c>
      <c r="J49" s="103" t="s">
        <v>102</v>
      </c>
      <c r="K49" s="103" t="s">
        <v>102</v>
      </c>
      <c r="L49" s="103" t="s">
        <v>102</v>
      </c>
      <c r="M49" s="133" t="s">
        <v>102</v>
      </c>
    </row>
    <row r="50" spans="1:16" ht="14.25" customHeight="1" x14ac:dyDescent="0.15">
      <c r="A50" s="2"/>
      <c r="B50" s="132" t="s">
        <v>143</v>
      </c>
      <c r="C50" s="102" t="s">
        <v>144</v>
      </c>
      <c r="D50" s="103">
        <v>2</v>
      </c>
      <c r="E50" s="139" t="s">
        <v>102</v>
      </c>
      <c r="F50" s="139">
        <v>2</v>
      </c>
      <c r="G50" s="139" t="s">
        <v>102</v>
      </c>
      <c r="H50" s="139" t="s">
        <v>102</v>
      </c>
      <c r="I50" s="103" t="s">
        <v>102</v>
      </c>
      <c r="J50" s="103" t="s">
        <v>102</v>
      </c>
      <c r="K50" s="103" t="s">
        <v>102</v>
      </c>
      <c r="L50" s="103" t="s">
        <v>102</v>
      </c>
      <c r="M50" s="133" t="s">
        <v>102</v>
      </c>
    </row>
    <row r="51" spans="1:16" ht="14.25" customHeight="1" x14ac:dyDescent="0.15">
      <c r="A51" s="2"/>
      <c r="B51" s="132" t="s">
        <v>145</v>
      </c>
      <c r="C51" s="102" t="s">
        <v>146</v>
      </c>
      <c r="D51" s="103">
        <v>3</v>
      </c>
      <c r="E51" s="139" t="s">
        <v>102</v>
      </c>
      <c r="F51" s="139">
        <v>3</v>
      </c>
      <c r="G51" s="139" t="s">
        <v>102</v>
      </c>
      <c r="H51" s="139" t="s">
        <v>102</v>
      </c>
      <c r="I51" s="103" t="s">
        <v>102</v>
      </c>
      <c r="J51" s="103" t="s">
        <v>102</v>
      </c>
      <c r="K51" s="103" t="s">
        <v>102</v>
      </c>
      <c r="L51" s="103" t="s">
        <v>102</v>
      </c>
      <c r="M51" s="133" t="s">
        <v>102</v>
      </c>
    </row>
    <row r="52" spans="1:16" ht="14.25" customHeight="1" x14ac:dyDescent="0.15">
      <c r="A52" s="2"/>
      <c r="B52" s="132" t="s">
        <v>147</v>
      </c>
      <c r="C52" s="102" t="s">
        <v>148</v>
      </c>
      <c r="D52" s="103">
        <v>2</v>
      </c>
      <c r="E52" s="139" t="s">
        <v>102</v>
      </c>
      <c r="F52" s="139">
        <v>2</v>
      </c>
      <c r="G52" s="139" t="s">
        <v>102</v>
      </c>
      <c r="H52" s="139" t="s">
        <v>102</v>
      </c>
      <c r="I52" s="103" t="s">
        <v>102</v>
      </c>
      <c r="J52" s="103" t="s">
        <v>102</v>
      </c>
      <c r="K52" s="103" t="s">
        <v>102</v>
      </c>
      <c r="L52" s="103" t="s">
        <v>102</v>
      </c>
      <c r="M52" s="133" t="s">
        <v>102</v>
      </c>
    </row>
    <row r="53" spans="1:16" ht="14.25" customHeight="1" x14ac:dyDescent="0.15">
      <c r="A53" s="2"/>
      <c r="B53" s="132" t="s">
        <v>149</v>
      </c>
      <c r="C53" s="102" t="s">
        <v>150</v>
      </c>
      <c r="D53" s="103">
        <v>1</v>
      </c>
      <c r="E53" s="139" t="s">
        <v>102</v>
      </c>
      <c r="F53" s="139">
        <v>1</v>
      </c>
      <c r="G53" s="139" t="s">
        <v>102</v>
      </c>
      <c r="H53" s="139" t="s">
        <v>102</v>
      </c>
      <c r="I53" s="103" t="s">
        <v>102</v>
      </c>
      <c r="J53" s="103" t="s">
        <v>102</v>
      </c>
      <c r="K53" s="103" t="s">
        <v>102</v>
      </c>
      <c r="L53" s="103" t="s">
        <v>102</v>
      </c>
      <c r="M53" s="133" t="s">
        <v>102</v>
      </c>
    </row>
    <row r="54" spans="1:16" ht="14.25" customHeight="1" x14ac:dyDescent="0.15">
      <c r="A54" s="2"/>
      <c r="B54" s="132" t="s">
        <v>151</v>
      </c>
      <c r="C54" s="102" t="s">
        <v>152</v>
      </c>
      <c r="D54" s="103">
        <v>3</v>
      </c>
      <c r="E54" s="139" t="s">
        <v>102</v>
      </c>
      <c r="F54" s="139">
        <v>3</v>
      </c>
      <c r="G54" s="139" t="s">
        <v>102</v>
      </c>
      <c r="H54" s="139" t="s">
        <v>102</v>
      </c>
      <c r="I54" s="103" t="s">
        <v>102</v>
      </c>
      <c r="J54" s="103" t="s">
        <v>102</v>
      </c>
      <c r="K54" s="103" t="s">
        <v>102</v>
      </c>
      <c r="L54" s="103" t="s">
        <v>102</v>
      </c>
      <c r="M54" s="133" t="s">
        <v>102</v>
      </c>
    </row>
    <row r="55" spans="1:16" ht="14.25" customHeight="1" x14ac:dyDescent="0.15">
      <c r="A55" s="2"/>
      <c r="B55" s="132" t="s">
        <v>153</v>
      </c>
      <c r="C55" s="102" t="s">
        <v>154</v>
      </c>
      <c r="D55" s="103">
        <v>4</v>
      </c>
      <c r="E55" s="139" t="s">
        <v>102</v>
      </c>
      <c r="F55" s="139">
        <v>4</v>
      </c>
      <c r="G55" s="139" t="s">
        <v>102</v>
      </c>
      <c r="H55" s="139" t="s">
        <v>102</v>
      </c>
      <c r="I55" s="103" t="s">
        <v>102</v>
      </c>
      <c r="J55" s="103" t="s">
        <v>102</v>
      </c>
      <c r="K55" s="103" t="s">
        <v>102</v>
      </c>
      <c r="L55" s="103" t="s">
        <v>102</v>
      </c>
      <c r="M55" s="133" t="s">
        <v>102</v>
      </c>
    </row>
    <row r="56" spans="1:16" ht="14.25" customHeight="1" x14ac:dyDescent="0.15">
      <c r="A56" s="2"/>
      <c r="B56" s="132" t="s">
        <v>155</v>
      </c>
      <c r="C56" s="102" t="s">
        <v>156</v>
      </c>
      <c r="D56" s="103">
        <v>2</v>
      </c>
      <c r="E56" s="139" t="s">
        <v>102</v>
      </c>
      <c r="F56" s="139">
        <v>2</v>
      </c>
      <c r="G56" s="139" t="s">
        <v>102</v>
      </c>
      <c r="H56" s="139" t="s">
        <v>102</v>
      </c>
      <c r="I56" s="103" t="s">
        <v>102</v>
      </c>
      <c r="J56" s="103" t="s">
        <v>102</v>
      </c>
      <c r="K56" s="103" t="s">
        <v>102</v>
      </c>
      <c r="L56" s="103" t="s">
        <v>102</v>
      </c>
      <c r="M56" s="133" t="s">
        <v>102</v>
      </c>
    </row>
    <row r="57" spans="1:16" ht="14.25" customHeight="1" x14ac:dyDescent="0.15">
      <c r="A57" s="2"/>
      <c r="B57" s="132" t="s">
        <v>157</v>
      </c>
      <c r="C57" s="102" t="s">
        <v>158</v>
      </c>
      <c r="D57" s="103">
        <v>3</v>
      </c>
      <c r="E57" s="139" t="s">
        <v>102</v>
      </c>
      <c r="F57" s="139">
        <v>3</v>
      </c>
      <c r="G57" s="139" t="s">
        <v>102</v>
      </c>
      <c r="H57" s="139" t="s">
        <v>102</v>
      </c>
      <c r="I57" s="103" t="s">
        <v>102</v>
      </c>
      <c r="J57" s="103" t="s">
        <v>102</v>
      </c>
      <c r="K57" s="103" t="s">
        <v>102</v>
      </c>
      <c r="L57" s="103" t="s">
        <v>102</v>
      </c>
      <c r="M57" s="133" t="s">
        <v>102</v>
      </c>
    </row>
    <row r="58" spans="1:16" ht="14.25" customHeight="1" x14ac:dyDescent="0.15">
      <c r="A58" s="2"/>
      <c r="B58" s="132" t="s">
        <v>159</v>
      </c>
      <c r="C58" s="102" t="s">
        <v>160</v>
      </c>
      <c r="D58" s="103">
        <v>5</v>
      </c>
      <c r="E58" s="139">
        <v>2</v>
      </c>
      <c r="F58" s="139">
        <v>3</v>
      </c>
      <c r="G58" s="139" t="s">
        <v>102</v>
      </c>
      <c r="H58" s="139" t="s">
        <v>102</v>
      </c>
      <c r="I58" s="103" t="s">
        <v>102</v>
      </c>
      <c r="J58" s="103" t="s">
        <v>102</v>
      </c>
      <c r="K58" s="103" t="s">
        <v>102</v>
      </c>
      <c r="L58" s="103" t="s">
        <v>102</v>
      </c>
      <c r="M58" s="133" t="s">
        <v>102</v>
      </c>
    </row>
    <row r="59" spans="1:16" ht="14.25" customHeight="1" x14ac:dyDescent="0.15">
      <c r="A59" s="2"/>
      <c r="B59" s="132" t="s">
        <v>161</v>
      </c>
      <c r="C59" s="102" t="s">
        <v>162</v>
      </c>
      <c r="D59" s="103">
        <v>7</v>
      </c>
      <c r="E59" s="139">
        <v>1</v>
      </c>
      <c r="F59" s="139">
        <v>6</v>
      </c>
      <c r="G59" s="139" t="s">
        <v>102</v>
      </c>
      <c r="H59" s="139" t="s">
        <v>102</v>
      </c>
      <c r="I59" s="103" t="s">
        <v>102</v>
      </c>
      <c r="J59" s="103" t="s">
        <v>102</v>
      </c>
      <c r="K59" s="103" t="s">
        <v>102</v>
      </c>
      <c r="L59" s="103" t="s">
        <v>102</v>
      </c>
      <c r="M59" s="133" t="s">
        <v>102</v>
      </c>
    </row>
    <row r="60" spans="1:16" ht="14.25" customHeight="1" x14ac:dyDescent="0.15">
      <c r="A60" s="2"/>
      <c r="B60" s="132" t="s">
        <v>163</v>
      </c>
      <c r="C60" s="102" t="s">
        <v>164</v>
      </c>
      <c r="D60" s="103">
        <v>8</v>
      </c>
      <c r="E60" s="139">
        <v>1</v>
      </c>
      <c r="F60" s="139">
        <v>7</v>
      </c>
      <c r="G60" s="139" t="s">
        <v>102</v>
      </c>
      <c r="H60" s="139" t="s">
        <v>102</v>
      </c>
      <c r="I60" s="103" t="s">
        <v>102</v>
      </c>
      <c r="J60" s="103" t="s">
        <v>102</v>
      </c>
      <c r="K60" s="103" t="s">
        <v>102</v>
      </c>
      <c r="L60" s="103" t="s">
        <v>102</v>
      </c>
      <c r="M60" s="133" t="s">
        <v>102</v>
      </c>
    </row>
    <row r="61" spans="1:16" ht="14.25" customHeight="1" x14ac:dyDescent="0.15">
      <c r="A61" s="2"/>
      <c r="B61" s="132" t="s">
        <v>165</v>
      </c>
      <c r="C61" s="102" t="s">
        <v>166</v>
      </c>
      <c r="D61" s="103">
        <v>2</v>
      </c>
      <c r="E61" s="139">
        <v>1</v>
      </c>
      <c r="F61" s="139">
        <v>1</v>
      </c>
      <c r="G61" s="139" t="s">
        <v>102</v>
      </c>
      <c r="H61" s="139" t="s">
        <v>102</v>
      </c>
      <c r="I61" s="103" t="s">
        <v>102</v>
      </c>
      <c r="J61" s="103" t="s">
        <v>102</v>
      </c>
      <c r="K61" s="103" t="s">
        <v>102</v>
      </c>
      <c r="L61" s="103" t="s">
        <v>102</v>
      </c>
      <c r="M61" s="133" t="s">
        <v>102</v>
      </c>
    </row>
    <row r="62" spans="1:16" ht="14.25" customHeight="1" x14ac:dyDescent="0.15">
      <c r="A62" s="2"/>
      <c r="B62" s="132" t="s">
        <v>167</v>
      </c>
      <c r="C62" s="102" t="s">
        <v>168</v>
      </c>
      <c r="D62" s="103">
        <v>4</v>
      </c>
      <c r="E62" s="139">
        <v>1</v>
      </c>
      <c r="F62" s="139">
        <v>3</v>
      </c>
      <c r="G62" s="139" t="s">
        <v>102</v>
      </c>
      <c r="H62" s="139" t="s">
        <v>102</v>
      </c>
      <c r="I62" s="103" t="s">
        <v>102</v>
      </c>
      <c r="J62" s="103" t="s">
        <v>102</v>
      </c>
      <c r="K62" s="103" t="s">
        <v>102</v>
      </c>
      <c r="L62" s="103" t="s">
        <v>102</v>
      </c>
      <c r="M62" s="133" t="s">
        <v>102</v>
      </c>
    </row>
    <row r="63" spans="1:16" ht="14.25" customHeight="1" thickBot="1" x14ac:dyDescent="0.2">
      <c r="A63" s="2"/>
      <c r="B63" s="134" t="s">
        <v>169</v>
      </c>
      <c r="C63" s="117" t="s">
        <v>170</v>
      </c>
      <c r="D63" s="135" t="s">
        <v>102</v>
      </c>
      <c r="E63" s="140" t="s">
        <v>102</v>
      </c>
      <c r="F63" s="140" t="s">
        <v>102</v>
      </c>
      <c r="G63" s="140" t="s">
        <v>102</v>
      </c>
      <c r="H63" s="140" t="s">
        <v>102</v>
      </c>
      <c r="I63" s="135" t="s">
        <v>102</v>
      </c>
      <c r="J63" s="135" t="s">
        <v>102</v>
      </c>
      <c r="K63" s="135" t="s">
        <v>102</v>
      </c>
      <c r="L63" s="135" t="s">
        <v>102</v>
      </c>
      <c r="M63" s="136" t="s">
        <v>102</v>
      </c>
    </row>
    <row r="64" spans="1:16" x14ac:dyDescent="0.15">
      <c r="A64" s="2"/>
      <c r="B64" s="25" t="s">
        <v>177</v>
      </c>
      <c r="C64" s="18"/>
      <c r="D64" s="18"/>
      <c r="E64" s="18"/>
      <c r="F64" s="18"/>
      <c r="G64" s="18"/>
      <c r="H64" s="18"/>
      <c r="I64" s="18"/>
      <c r="J64" s="18"/>
      <c r="P64"/>
    </row>
    <row r="65" spans="1:11" x14ac:dyDescent="0.15">
      <c r="A65" s="2"/>
      <c r="B65" s="2"/>
      <c r="C65" s="2"/>
      <c r="D65" s="18"/>
      <c r="E65" s="18"/>
      <c r="F65" s="18"/>
      <c r="G65" s="18"/>
      <c r="H65" s="18"/>
      <c r="I65" s="18"/>
      <c r="J65" s="18"/>
      <c r="K65" s="18"/>
    </row>
    <row r="66" spans="1:11" x14ac:dyDescent="0.15">
      <c r="A66" s="2"/>
      <c r="B66" s="2"/>
      <c r="C66" s="2"/>
      <c r="D66" s="18"/>
      <c r="E66" s="18"/>
      <c r="F66" s="18"/>
      <c r="G66" s="18"/>
      <c r="H66" s="18"/>
      <c r="I66" s="18"/>
      <c r="J66" s="18"/>
      <c r="K66" s="18"/>
    </row>
  </sheetData>
  <mergeCells count="6">
    <mergeCell ref="J11:K11"/>
    <mergeCell ref="L11:M11"/>
    <mergeCell ref="B13:C15"/>
    <mergeCell ref="D13:M13"/>
    <mergeCell ref="D14:H14"/>
    <mergeCell ref="I14:M14"/>
  </mergeCells>
  <phoneticPr fontId="3"/>
  <pageMargins left="0.78740157480314965" right="0.78740157480314965" top="0.59055118110236227" bottom="0.59055118110236227" header="0.51181102362204722" footer="0.51181102362204722"/>
  <pageSetup paperSize="9" scale="85"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dimension ref="A1:P66"/>
  <sheetViews>
    <sheetView view="pageBreakPreview" zoomScaleNormal="100" zoomScaleSheetLayoutView="100" workbookViewId="0">
      <selection activeCell="E35" sqref="E35"/>
    </sheetView>
  </sheetViews>
  <sheetFormatPr defaultRowHeight="13.5" x14ac:dyDescent="0.15"/>
  <cols>
    <col min="1" max="1" width="2.75" customWidth="1"/>
    <col min="2" max="2" width="3.5" bestFit="1" customWidth="1"/>
    <col min="4" max="8" width="7.625" style="15" customWidth="1"/>
    <col min="9" max="16" width="9" style="15"/>
  </cols>
  <sheetData>
    <row r="1" spans="1:12" ht="18.75" customHeight="1" x14ac:dyDescent="0.15"/>
    <row r="2" spans="1:12" ht="4.5" customHeight="1" x14ac:dyDescent="0.15"/>
    <row r="3" spans="1:12" ht="13.5" customHeight="1" x14ac:dyDescent="0.15">
      <c r="A3" s="3"/>
      <c r="B3" s="3"/>
      <c r="C3" s="4"/>
      <c r="D3" s="17"/>
      <c r="E3" s="17"/>
      <c r="F3" s="17"/>
      <c r="G3" s="17"/>
      <c r="H3" s="17"/>
      <c r="I3" s="17"/>
      <c r="J3" s="17"/>
      <c r="K3" s="17"/>
      <c r="L3" s="18"/>
    </row>
    <row r="4" spans="1:12" ht="5.25" customHeight="1" x14ac:dyDescent="0.15"/>
    <row r="5" spans="1:12" ht="13.5" customHeight="1" x14ac:dyDescent="0.15">
      <c r="A5" s="20"/>
      <c r="B5" s="4"/>
      <c r="C5" s="4"/>
      <c r="D5" s="17"/>
      <c r="E5" s="17"/>
      <c r="F5" s="17"/>
      <c r="G5" s="17"/>
      <c r="H5" s="17"/>
      <c r="I5" s="17"/>
      <c r="J5" s="17"/>
      <c r="K5" s="17"/>
      <c r="L5" s="18"/>
    </row>
    <row r="6" spans="1:12" ht="4.5" customHeight="1" x14ac:dyDescent="0.15">
      <c r="A6" s="4"/>
      <c r="B6" s="4"/>
      <c r="C6" s="4"/>
      <c r="D6" s="17"/>
      <c r="E6" s="17"/>
      <c r="F6" s="17"/>
      <c r="G6" s="17"/>
      <c r="H6" s="17"/>
    </row>
    <row r="7" spans="1:12" ht="15" x14ac:dyDescent="0.15">
      <c r="A7" s="20"/>
      <c r="B7" s="4"/>
      <c r="C7" s="4"/>
      <c r="D7" s="17"/>
      <c r="E7" s="17"/>
      <c r="F7" s="17"/>
      <c r="G7" s="17"/>
      <c r="H7" s="17"/>
      <c r="I7" s="17"/>
      <c r="J7" s="17"/>
      <c r="K7" s="17"/>
      <c r="L7" s="18"/>
    </row>
    <row r="8" spans="1:12" ht="4.5" customHeight="1" x14ac:dyDescent="0.15">
      <c r="A8" s="4"/>
      <c r="B8" s="4"/>
      <c r="C8" s="4"/>
      <c r="D8" s="17"/>
      <c r="E8" s="17"/>
      <c r="F8" s="17"/>
      <c r="G8" s="17"/>
      <c r="H8" s="17"/>
    </row>
    <row r="9" spans="1:12" x14ac:dyDescent="0.15">
      <c r="A9" s="2"/>
      <c r="B9" s="2"/>
      <c r="C9" s="2"/>
      <c r="D9" s="18"/>
      <c r="E9" s="18"/>
      <c r="F9" s="18"/>
      <c r="G9" s="18"/>
      <c r="H9" s="18"/>
    </row>
    <row r="10" spans="1:12" ht="3.75" customHeight="1" x14ac:dyDescent="0.15">
      <c r="A10" s="2"/>
      <c r="B10" s="2"/>
      <c r="C10" s="2"/>
      <c r="D10" s="18"/>
      <c r="E10" s="18"/>
      <c r="F10" s="18"/>
      <c r="G10" s="18"/>
      <c r="H10" s="18"/>
    </row>
    <row r="11" spans="1:12" ht="14.25" x14ac:dyDescent="0.15">
      <c r="A11" s="2"/>
      <c r="B11" s="4" t="s">
        <v>191</v>
      </c>
      <c r="D11" s="18"/>
      <c r="E11" s="18"/>
      <c r="F11" s="18"/>
      <c r="G11" s="18"/>
      <c r="H11" s="26" t="s">
        <v>5</v>
      </c>
    </row>
    <row r="12" spans="1:12" ht="3.75" customHeight="1" thickBot="1" x14ac:dyDescent="0.2">
      <c r="A12" s="2"/>
      <c r="B12" s="2"/>
      <c r="C12" s="2"/>
      <c r="D12" s="18"/>
      <c r="E12" s="18"/>
      <c r="F12" s="18"/>
      <c r="G12" s="18"/>
      <c r="H12" s="18"/>
    </row>
    <row r="13" spans="1:12" x14ac:dyDescent="0.15">
      <c r="A13" s="2"/>
      <c r="B13" s="540" t="s">
        <v>67</v>
      </c>
      <c r="C13" s="541"/>
      <c r="D13" s="544" t="s">
        <v>10</v>
      </c>
      <c r="E13" s="545"/>
      <c r="F13" s="545"/>
      <c r="G13" s="545"/>
      <c r="H13" s="547"/>
    </row>
    <row r="14" spans="1:12" ht="13.5" customHeight="1" x14ac:dyDescent="0.15">
      <c r="A14" s="2"/>
      <c r="B14" s="542"/>
      <c r="C14" s="543"/>
      <c r="D14" s="550" t="s">
        <v>182</v>
      </c>
      <c r="E14" s="551"/>
      <c r="F14" s="551"/>
      <c r="G14" s="551"/>
      <c r="H14" s="553"/>
    </row>
    <row r="15" spans="1:12" x14ac:dyDescent="0.15">
      <c r="A15" s="2"/>
      <c r="B15" s="542"/>
      <c r="C15" s="543"/>
      <c r="D15" s="97" t="s">
        <v>23</v>
      </c>
      <c r="E15" s="137" t="s">
        <v>70</v>
      </c>
      <c r="F15" s="137" t="s">
        <v>71</v>
      </c>
      <c r="G15" s="137" t="s">
        <v>72</v>
      </c>
      <c r="H15" s="138" t="s">
        <v>73</v>
      </c>
    </row>
    <row r="16" spans="1:12" ht="14.25" customHeight="1" x14ac:dyDescent="0.15">
      <c r="A16" s="2"/>
      <c r="B16" s="132" t="s">
        <v>74</v>
      </c>
      <c r="C16" s="102" t="s">
        <v>75</v>
      </c>
      <c r="D16" s="103" t="s">
        <v>102</v>
      </c>
      <c r="E16" s="103" t="s">
        <v>102</v>
      </c>
      <c r="F16" s="103" t="s">
        <v>102</v>
      </c>
      <c r="G16" s="103" t="s">
        <v>102</v>
      </c>
      <c r="H16" s="133" t="s">
        <v>102</v>
      </c>
    </row>
    <row r="17" spans="1:8" ht="14.25" customHeight="1" x14ac:dyDescent="0.15">
      <c r="A17" s="2"/>
      <c r="B17" s="132" t="s">
        <v>176</v>
      </c>
      <c r="C17" s="102" t="s">
        <v>77</v>
      </c>
      <c r="D17" s="103" t="s">
        <v>102</v>
      </c>
      <c r="E17" s="103" t="s">
        <v>102</v>
      </c>
      <c r="F17" s="103" t="s">
        <v>102</v>
      </c>
      <c r="G17" s="103" t="s">
        <v>102</v>
      </c>
      <c r="H17" s="133" t="s">
        <v>102</v>
      </c>
    </row>
    <row r="18" spans="1:8" ht="14.25" customHeight="1" x14ac:dyDescent="0.15">
      <c r="A18" s="2"/>
      <c r="B18" s="132" t="s">
        <v>78</v>
      </c>
      <c r="C18" s="102" t="s">
        <v>79</v>
      </c>
      <c r="D18" s="103" t="s">
        <v>102</v>
      </c>
      <c r="E18" s="103" t="s">
        <v>102</v>
      </c>
      <c r="F18" s="103" t="s">
        <v>102</v>
      </c>
      <c r="G18" s="103" t="s">
        <v>102</v>
      </c>
      <c r="H18" s="133" t="s">
        <v>102</v>
      </c>
    </row>
    <row r="19" spans="1:8" ht="14.25" customHeight="1" x14ac:dyDescent="0.15">
      <c r="A19" s="2"/>
      <c r="B19" s="132" t="s">
        <v>80</v>
      </c>
      <c r="C19" s="102" t="s">
        <v>81</v>
      </c>
      <c r="D19" s="103" t="s">
        <v>102</v>
      </c>
      <c r="E19" s="103" t="s">
        <v>102</v>
      </c>
      <c r="F19" s="103" t="s">
        <v>102</v>
      </c>
      <c r="G19" s="103" t="s">
        <v>102</v>
      </c>
      <c r="H19" s="133" t="s">
        <v>102</v>
      </c>
    </row>
    <row r="20" spans="1:8" ht="14.25" customHeight="1" x14ac:dyDescent="0.15">
      <c r="A20" s="2"/>
      <c r="B20" s="132" t="s">
        <v>82</v>
      </c>
      <c r="C20" s="102" t="s">
        <v>83</v>
      </c>
      <c r="D20" s="103" t="s">
        <v>102</v>
      </c>
      <c r="E20" s="103" t="s">
        <v>102</v>
      </c>
      <c r="F20" s="103" t="s">
        <v>102</v>
      </c>
      <c r="G20" s="103" t="s">
        <v>102</v>
      </c>
      <c r="H20" s="133" t="s">
        <v>102</v>
      </c>
    </row>
    <row r="21" spans="1:8" ht="14.25" customHeight="1" x14ac:dyDescent="0.15">
      <c r="A21" s="2"/>
      <c r="B21" s="132" t="s">
        <v>84</v>
      </c>
      <c r="C21" s="102" t="s">
        <v>85</v>
      </c>
      <c r="D21" s="103" t="s">
        <v>102</v>
      </c>
      <c r="E21" s="103" t="s">
        <v>102</v>
      </c>
      <c r="F21" s="103" t="s">
        <v>102</v>
      </c>
      <c r="G21" s="103" t="s">
        <v>102</v>
      </c>
      <c r="H21" s="133" t="s">
        <v>102</v>
      </c>
    </row>
    <row r="22" spans="1:8" ht="14.25" customHeight="1" x14ac:dyDescent="0.15">
      <c r="A22" s="2"/>
      <c r="B22" s="132" t="s">
        <v>86</v>
      </c>
      <c r="C22" s="102" t="s">
        <v>87</v>
      </c>
      <c r="D22" s="103" t="s">
        <v>102</v>
      </c>
      <c r="E22" s="103" t="s">
        <v>102</v>
      </c>
      <c r="F22" s="103" t="s">
        <v>102</v>
      </c>
      <c r="G22" s="103" t="s">
        <v>102</v>
      </c>
      <c r="H22" s="133" t="s">
        <v>102</v>
      </c>
    </row>
    <row r="23" spans="1:8" ht="14.25" customHeight="1" x14ac:dyDescent="0.15">
      <c r="A23" s="2"/>
      <c r="B23" s="132" t="s">
        <v>88</v>
      </c>
      <c r="C23" s="102" t="s">
        <v>89</v>
      </c>
      <c r="D23" s="103" t="s">
        <v>102</v>
      </c>
      <c r="E23" s="103" t="s">
        <v>102</v>
      </c>
      <c r="F23" s="103" t="s">
        <v>102</v>
      </c>
      <c r="G23" s="103" t="s">
        <v>102</v>
      </c>
      <c r="H23" s="133" t="s">
        <v>102</v>
      </c>
    </row>
    <row r="24" spans="1:8" ht="14.25" customHeight="1" x14ac:dyDescent="0.15">
      <c r="A24" s="2"/>
      <c r="B24" s="132" t="s">
        <v>90</v>
      </c>
      <c r="C24" s="102" t="s">
        <v>91</v>
      </c>
      <c r="D24" s="103" t="s">
        <v>102</v>
      </c>
      <c r="E24" s="103" t="s">
        <v>102</v>
      </c>
      <c r="F24" s="103" t="s">
        <v>102</v>
      </c>
      <c r="G24" s="103" t="s">
        <v>102</v>
      </c>
      <c r="H24" s="133" t="s">
        <v>102</v>
      </c>
    </row>
    <row r="25" spans="1:8" ht="14.25" customHeight="1" x14ac:dyDescent="0.15">
      <c r="A25" s="2"/>
      <c r="B25" s="132" t="s">
        <v>92</v>
      </c>
      <c r="C25" s="102" t="s">
        <v>93</v>
      </c>
      <c r="D25" s="103" t="s">
        <v>102</v>
      </c>
      <c r="E25" s="103" t="s">
        <v>102</v>
      </c>
      <c r="F25" s="103" t="s">
        <v>102</v>
      </c>
      <c r="G25" s="103" t="s">
        <v>102</v>
      </c>
      <c r="H25" s="133" t="s">
        <v>102</v>
      </c>
    </row>
    <row r="26" spans="1:8" ht="14.25" customHeight="1" x14ac:dyDescent="0.15">
      <c r="A26" s="2"/>
      <c r="B26" s="132" t="s">
        <v>94</v>
      </c>
      <c r="C26" s="102" t="s">
        <v>95</v>
      </c>
      <c r="D26" s="103" t="s">
        <v>102</v>
      </c>
      <c r="E26" s="103" t="s">
        <v>102</v>
      </c>
      <c r="F26" s="103" t="s">
        <v>102</v>
      </c>
      <c r="G26" s="103" t="s">
        <v>102</v>
      </c>
      <c r="H26" s="133" t="s">
        <v>102</v>
      </c>
    </row>
    <row r="27" spans="1:8" ht="14.25" customHeight="1" x14ac:dyDescent="0.15">
      <c r="A27" s="2"/>
      <c r="B27" s="132" t="s">
        <v>96</v>
      </c>
      <c r="C27" s="102" t="s">
        <v>97</v>
      </c>
      <c r="D27" s="103" t="s">
        <v>102</v>
      </c>
      <c r="E27" s="103" t="s">
        <v>102</v>
      </c>
      <c r="F27" s="103" t="s">
        <v>102</v>
      </c>
      <c r="G27" s="103" t="s">
        <v>102</v>
      </c>
      <c r="H27" s="133" t="s">
        <v>102</v>
      </c>
    </row>
    <row r="28" spans="1:8" ht="14.25" customHeight="1" x14ac:dyDescent="0.15">
      <c r="A28" s="2"/>
      <c r="B28" s="132" t="s">
        <v>98</v>
      </c>
      <c r="C28" s="102" t="s">
        <v>99</v>
      </c>
      <c r="D28" s="103" t="s">
        <v>102</v>
      </c>
      <c r="E28" s="103" t="s">
        <v>102</v>
      </c>
      <c r="F28" s="103" t="s">
        <v>102</v>
      </c>
      <c r="G28" s="103" t="s">
        <v>102</v>
      </c>
      <c r="H28" s="133" t="s">
        <v>102</v>
      </c>
    </row>
    <row r="29" spans="1:8" ht="14.25" customHeight="1" x14ac:dyDescent="0.15">
      <c r="A29" s="2"/>
      <c r="B29" s="132" t="s">
        <v>100</v>
      </c>
      <c r="C29" s="102" t="s">
        <v>101</v>
      </c>
      <c r="D29" s="103" t="s">
        <v>102</v>
      </c>
      <c r="E29" s="103" t="s">
        <v>102</v>
      </c>
      <c r="F29" s="103" t="s">
        <v>102</v>
      </c>
      <c r="G29" s="103" t="s">
        <v>102</v>
      </c>
      <c r="H29" s="133" t="s">
        <v>102</v>
      </c>
    </row>
    <row r="30" spans="1:8" ht="14.25" customHeight="1" x14ac:dyDescent="0.15">
      <c r="A30" s="2"/>
      <c r="B30" s="132" t="s">
        <v>103</v>
      </c>
      <c r="C30" s="102" t="s">
        <v>104</v>
      </c>
      <c r="D30" s="103" t="s">
        <v>102</v>
      </c>
      <c r="E30" s="103" t="s">
        <v>102</v>
      </c>
      <c r="F30" s="103" t="s">
        <v>102</v>
      </c>
      <c r="G30" s="103" t="s">
        <v>102</v>
      </c>
      <c r="H30" s="133" t="s">
        <v>102</v>
      </c>
    </row>
    <row r="31" spans="1:8" ht="14.25" customHeight="1" x14ac:dyDescent="0.15">
      <c r="A31" s="2"/>
      <c r="B31" s="132" t="s">
        <v>105</v>
      </c>
      <c r="C31" s="102" t="s">
        <v>106</v>
      </c>
      <c r="D31" s="103" t="s">
        <v>102</v>
      </c>
      <c r="E31" s="103" t="s">
        <v>102</v>
      </c>
      <c r="F31" s="103" t="s">
        <v>102</v>
      </c>
      <c r="G31" s="103" t="s">
        <v>102</v>
      </c>
      <c r="H31" s="133" t="s">
        <v>102</v>
      </c>
    </row>
    <row r="32" spans="1:8" ht="14.25" customHeight="1" x14ac:dyDescent="0.15">
      <c r="A32" s="2"/>
      <c r="B32" s="132" t="s">
        <v>107</v>
      </c>
      <c r="C32" s="102" t="s">
        <v>108</v>
      </c>
      <c r="D32" s="103" t="s">
        <v>102</v>
      </c>
      <c r="E32" s="103" t="s">
        <v>102</v>
      </c>
      <c r="F32" s="103" t="s">
        <v>102</v>
      </c>
      <c r="G32" s="103" t="s">
        <v>102</v>
      </c>
      <c r="H32" s="133" t="s">
        <v>102</v>
      </c>
    </row>
    <row r="33" spans="1:8" ht="14.25" customHeight="1" x14ac:dyDescent="0.15">
      <c r="A33" s="2"/>
      <c r="B33" s="132" t="s">
        <v>109</v>
      </c>
      <c r="C33" s="102" t="s">
        <v>110</v>
      </c>
      <c r="D33" s="103" t="s">
        <v>102</v>
      </c>
      <c r="E33" s="103" t="s">
        <v>102</v>
      </c>
      <c r="F33" s="103" t="s">
        <v>102</v>
      </c>
      <c r="G33" s="103" t="s">
        <v>102</v>
      </c>
      <c r="H33" s="133" t="s">
        <v>102</v>
      </c>
    </row>
    <row r="34" spans="1:8" ht="14.25" customHeight="1" x14ac:dyDescent="0.15">
      <c r="A34" s="2"/>
      <c r="B34" s="132" t="s">
        <v>111</v>
      </c>
      <c r="C34" s="102" t="s">
        <v>112</v>
      </c>
      <c r="D34" s="103" t="s">
        <v>102</v>
      </c>
      <c r="E34" s="103" t="s">
        <v>102</v>
      </c>
      <c r="F34" s="103" t="s">
        <v>102</v>
      </c>
      <c r="G34" s="103" t="s">
        <v>102</v>
      </c>
      <c r="H34" s="133" t="s">
        <v>102</v>
      </c>
    </row>
    <row r="35" spans="1:8" ht="14.25" customHeight="1" x14ac:dyDescent="0.15">
      <c r="A35" s="2"/>
      <c r="B35" s="132" t="s">
        <v>113</v>
      </c>
      <c r="C35" s="102" t="s">
        <v>114</v>
      </c>
      <c r="D35" s="103" t="s">
        <v>102</v>
      </c>
      <c r="E35" s="103" t="s">
        <v>102</v>
      </c>
      <c r="F35" s="103" t="s">
        <v>102</v>
      </c>
      <c r="G35" s="103" t="s">
        <v>102</v>
      </c>
      <c r="H35" s="133" t="s">
        <v>102</v>
      </c>
    </row>
    <row r="36" spans="1:8" ht="14.25" customHeight="1" x14ac:dyDescent="0.15">
      <c r="A36" s="2"/>
      <c r="B36" s="132" t="s">
        <v>115</v>
      </c>
      <c r="C36" s="102" t="s">
        <v>116</v>
      </c>
      <c r="D36" s="103" t="s">
        <v>102</v>
      </c>
      <c r="E36" s="103" t="s">
        <v>102</v>
      </c>
      <c r="F36" s="103" t="s">
        <v>102</v>
      </c>
      <c r="G36" s="103" t="s">
        <v>102</v>
      </c>
      <c r="H36" s="133" t="s">
        <v>102</v>
      </c>
    </row>
    <row r="37" spans="1:8" ht="14.25" customHeight="1" x14ac:dyDescent="0.15">
      <c r="A37" s="2"/>
      <c r="B37" s="132" t="s">
        <v>117</v>
      </c>
      <c r="C37" s="102" t="s">
        <v>118</v>
      </c>
      <c r="D37" s="103" t="s">
        <v>102</v>
      </c>
      <c r="E37" s="103" t="s">
        <v>102</v>
      </c>
      <c r="F37" s="103" t="s">
        <v>102</v>
      </c>
      <c r="G37" s="103" t="s">
        <v>102</v>
      </c>
      <c r="H37" s="133" t="s">
        <v>102</v>
      </c>
    </row>
    <row r="38" spans="1:8" ht="14.25" customHeight="1" x14ac:dyDescent="0.15">
      <c r="A38" s="2"/>
      <c r="B38" s="132" t="s">
        <v>119</v>
      </c>
      <c r="C38" s="102" t="s">
        <v>120</v>
      </c>
      <c r="D38" s="103" t="s">
        <v>102</v>
      </c>
      <c r="E38" s="103" t="s">
        <v>102</v>
      </c>
      <c r="F38" s="103" t="s">
        <v>102</v>
      </c>
      <c r="G38" s="103" t="s">
        <v>102</v>
      </c>
      <c r="H38" s="133" t="s">
        <v>102</v>
      </c>
    </row>
    <row r="39" spans="1:8" ht="14.25" customHeight="1" x14ac:dyDescent="0.15">
      <c r="A39" s="2"/>
      <c r="B39" s="132" t="s">
        <v>121</v>
      </c>
      <c r="C39" s="102" t="s">
        <v>122</v>
      </c>
      <c r="D39" s="103" t="s">
        <v>102</v>
      </c>
      <c r="E39" s="103" t="s">
        <v>102</v>
      </c>
      <c r="F39" s="103" t="s">
        <v>102</v>
      </c>
      <c r="G39" s="103" t="s">
        <v>102</v>
      </c>
      <c r="H39" s="133" t="s">
        <v>102</v>
      </c>
    </row>
    <row r="40" spans="1:8" ht="14.25" customHeight="1" x14ac:dyDescent="0.15">
      <c r="A40" s="2"/>
      <c r="B40" s="132" t="s">
        <v>123</v>
      </c>
      <c r="C40" s="102" t="s">
        <v>124</v>
      </c>
      <c r="D40" s="103" t="s">
        <v>102</v>
      </c>
      <c r="E40" s="103" t="s">
        <v>102</v>
      </c>
      <c r="F40" s="103" t="s">
        <v>102</v>
      </c>
      <c r="G40" s="103" t="s">
        <v>102</v>
      </c>
      <c r="H40" s="133" t="s">
        <v>102</v>
      </c>
    </row>
    <row r="41" spans="1:8" ht="14.25" customHeight="1" x14ac:dyDescent="0.15">
      <c r="A41" s="2"/>
      <c r="B41" s="132" t="s">
        <v>125</v>
      </c>
      <c r="C41" s="102" t="s">
        <v>126</v>
      </c>
      <c r="D41" s="103" t="s">
        <v>102</v>
      </c>
      <c r="E41" s="103" t="s">
        <v>102</v>
      </c>
      <c r="F41" s="103" t="s">
        <v>102</v>
      </c>
      <c r="G41" s="103" t="s">
        <v>102</v>
      </c>
      <c r="H41" s="133" t="s">
        <v>102</v>
      </c>
    </row>
    <row r="42" spans="1:8" ht="14.25" customHeight="1" x14ac:dyDescent="0.15">
      <c r="A42" s="2"/>
      <c r="B42" s="132" t="s">
        <v>127</v>
      </c>
      <c r="C42" s="102" t="s">
        <v>128</v>
      </c>
      <c r="D42" s="103" t="s">
        <v>102</v>
      </c>
      <c r="E42" s="103" t="s">
        <v>102</v>
      </c>
      <c r="F42" s="103" t="s">
        <v>102</v>
      </c>
      <c r="G42" s="103" t="s">
        <v>102</v>
      </c>
      <c r="H42" s="133" t="s">
        <v>102</v>
      </c>
    </row>
    <row r="43" spans="1:8" ht="14.25" customHeight="1" x14ac:dyDescent="0.15">
      <c r="A43" s="2"/>
      <c r="B43" s="132" t="s">
        <v>129</v>
      </c>
      <c r="C43" s="102" t="s">
        <v>130</v>
      </c>
      <c r="D43" s="103" t="s">
        <v>102</v>
      </c>
      <c r="E43" s="103" t="s">
        <v>102</v>
      </c>
      <c r="F43" s="103" t="s">
        <v>102</v>
      </c>
      <c r="G43" s="103" t="s">
        <v>102</v>
      </c>
      <c r="H43" s="133" t="s">
        <v>102</v>
      </c>
    </row>
    <row r="44" spans="1:8" ht="14.25" customHeight="1" x14ac:dyDescent="0.15">
      <c r="A44" s="2"/>
      <c r="B44" s="132" t="s">
        <v>131</v>
      </c>
      <c r="C44" s="102" t="s">
        <v>132</v>
      </c>
      <c r="D44" s="103" t="s">
        <v>102</v>
      </c>
      <c r="E44" s="103" t="s">
        <v>102</v>
      </c>
      <c r="F44" s="103" t="s">
        <v>102</v>
      </c>
      <c r="G44" s="103" t="s">
        <v>102</v>
      </c>
      <c r="H44" s="133" t="s">
        <v>102</v>
      </c>
    </row>
    <row r="45" spans="1:8" ht="14.25" customHeight="1" x14ac:dyDescent="0.15">
      <c r="A45" s="2"/>
      <c r="B45" s="132" t="s">
        <v>133</v>
      </c>
      <c r="C45" s="102" t="s">
        <v>134</v>
      </c>
      <c r="D45" s="103" t="s">
        <v>102</v>
      </c>
      <c r="E45" s="103" t="s">
        <v>102</v>
      </c>
      <c r="F45" s="103" t="s">
        <v>102</v>
      </c>
      <c r="G45" s="103" t="s">
        <v>102</v>
      </c>
      <c r="H45" s="133" t="s">
        <v>102</v>
      </c>
    </row>
    <row r="46" spans="1:8" ht="14.25" customHeight="1" x14ac:dyDescent="0.15">
      <c r="A46" s="2"/>
      <c r="B46" s="132" t="s">
        <v>135</v>
      </c>
      <c r="C46" s="102" t="s">
        <v>136</v>
      </c>
      <c r="D46" s="103" t="s">
        <v>102</v>
      </c>
      <c r="E46" s="103" t="s">
        <v>102</v>
      </c>
      <c r="F46" s="103" t="s">
        <v>102</v>
      </c>
      <c r="G46" s="103" t="s">
        <v>102</v>
      </c>
      <c r="H46" s="133" t="s">
        <v>102</v>
      </c>
    </row>
    <row r="47" spans="1:8" ht="14.25" customHeight="1" x14ac:dyDescent="0.15">
      <c r="A47" s="2"/>
      <c r="B47" s="132" t="s">
        <v>137</v>
      </c>
      <c r="C47" s="102" t="s">
        <v>138</v>
      </c>
      <c r="D47" s="103" t="s">
        <v>102</v>
      </c>
      <c r="E47" s="103" t="s">
        <v>102</v>
      </c>
      <c r="F47" s="103" t="s">
        <v>102</v>
      </c>
      <c r="G47" s="103" t="s">
        <v>102</v>
      </c>
      <c r="H47" s="133" t="s">
        <v>102</v>
      </c>
    </row>
    <row r="48" spans="1:8" ht="14.25" customHeight="1" x14ac:dyDescent="0.15">
      <c r="A48" s="2"/>
      <c r="B48" s="132" t="s">
        <v>139</v>
      </c>
      <c r="C48" s="102" t="s">
        <v>140</v>
      </c>
      <c r="D48" s="103" t="s">
        <v>102</v>
      </c>
      <c r="E48" s="103" t="s">
        <v>102</v>
      </c>
      <c r="F48" s="103" t="s">
        <v>102</v>
      </c>
      <c r="G48" s="103" t="s">
        <v>102</v>
      </c>
      <c r="H48" s="133" t="s">
        <v>102</v>
      </c>
    </row>
    <row r="49" spans="1:16" ht="14.25" customHeight="1" x14ac:dyDescent="0.15">
      <c r="A49" s="2"/>
      <c r="B49" s="132" t="s">
        <v>141</v>
      </c>
      <c r="C49" s="102" t="s">
        <v>142</v>
      </c>
      <c r="D49" s="103" t="s">
        <v>102</v>
      </c>
      <c r="E49" s="103" t="s">
        <v>102</v>
      </c>
      <c r="F49" s="103" t="s">
        <v>102</v>
      </c>
      <c r="G49" s="103" t="s">
        <v>102</v>
      </c>
      <c r="H49" s="133" t="s">
        <v>102</v>
      </c>
    </row>
    <row r="50" spans="1:16" ht="14.25" customHeight="1" x14ac:dyDescent="0.15">
      <c r="A50" s="2"/>
      <c r="B50" s="132" t="s">
        <v>143</v>
      </c>
      <c r="C50" s="102" t="s">
        <v>144</v>
      </c>
      <c r="D50" s="103" t="s">
        <v>102</v>
      </c>
      <c r="E50" s="103" t="s">
        <v>102</v>
      </c>
      <c r="F50" s="103" t="s">
        <v>102</v>
      </c>
      <c r="G50" s="103" t="s">
        <v>102</v>
      </c>
      <c r="H50" s="133" t="s">
        <v>102</v>
      </c>
    </row>
    <row r="51" spans="1:16" ht="14.25" customHeight="1" x14ac:dyDescent="0.15">
      <c r="A51" s="2"/>
      <c r="B51" s="132" t="s">
        <v>145</v>
      </c>
      <c r="C51" s="102" t="s">
        <v>146</v>
      </c>
      <c r="D51" s="103" t="s">
        <v>102</v>
      </c>
      <c r="E51" s="103" t="s">
        <v>102</v>
      </c>
      <c r="F51" s="103" t="s">
        <v>102</v>
      </c>
      <c r="G51" s="103" t="s">
        <v>102</v>
      </c>
      <c r="H51" s="133" t="s">
        <v>102</v>
      </c>
    </row>
    <row r="52" spans="1:16" ht="14.25" customHeight="1" x14ac:dyDescent="0.15">
      <c r="A52" s="2"/>
      <c r="B52" s="132" t="s">
        <v>147</v>
      </c>
      <c r="C52" s="102" t="s">
        <v>148</v>
      </c>
      <c r="D52" s="103" t="s">
        <v>102</v>
      </c>
      <c r="E52" s="103" t="s">
        <v>102</v>
      </c>
      <c r="F52" s="103" t="s">
        <v>102</v>
      </c>
      <c r="G52" s="103" t="s">
        <v>102</v>
      </c>
      <c r="H52" s="133" t="s">
        <v>102</v>
      </c>
    </row>
    <row r="53" spans="1:16" ht="14.25" customHeight="1" x14ac:dyDescent="0.15">
      <c r="A53" s="2"/>
      <c r="B53" s="132" t="s">
        <v>149</v>
      </c>
      <c r="C53" s="102" t="s">
        <v>150</v>
      </c>
      <c r="D53" s="103" t="s">
        <v>102</v>
      </c>
      <c r="E53" s="103" t="s">
        <v>102</v>
      </c>
      <c r="F53" s="103" t="s">
        <v>102</v>
      </c>
      <c r="G53" s="103" t="s">
        <v>102</v>
      </c>
      <c r="H53" s="133" t="s">
        <v>102</v>
      </c>
    </row>
    <row r="54" spans="1:16" ht="14.25" customHeight="1" x14ac:dyDescent="0.15">
      <c r="A54" s="2"/>
      <c r="B54" s="132" t="s">
        <v>151</v>
      </c>
      <c r="C54" s="102" t="s">
        <v>152</v>
      </c>
      <c r="D54" s="103" t="s">
        <v>102</v>
      </c>
      <c r="E54" s="103" t="s">
        <v>102</v>
      </c>
      <c r="F54" s="103" t="s">
        <v>102</v>
      </c>
      <c r="G54" s="103" t="s">
        <v>102</v>
      </c>
      <c r="H54" s="133" t="s">
        <v>102</v>
      </c>
    </row>
    <row r="55" spans="1:16" ht="14.25" customHeight="1" x14ac:dyDescent="0.15">
      <c r="A55" s="2"/>
      <c r="B55" s="132" t="s">
        <v>153</v>
      </c>
      <c r="C55" s="102" t="s">
        <v>154</v>
      </c>
      <c r="D55" s="103" t="s">
        <v>102</v>
      </c>
      <c r="E55" s="103" t="s">
        <v>102</v>
      </c>
      <c r="F55" s="103" t="s">
        <v>102</v>
      </c>
      <c r="G55" s="103" t="s">
        <v>102</v>
      </c>
      <c r="H55" s="133" t="s">
        <v>102</v>
      </c>
    </row>
    <row r="56" spans="1:16" ht="14.25" customHeight="1" x14ac:dyDescent="0.15">
      <c r="A56" s="2"/>
      <c r="B56" s="132" t="s">
        <v>155</v>
      </c>
      <c r="C56" s="102" t="s">
        <v>156</v>
      </c>
      <c r="D56" s="103" t="s">
        <v>102</v>
      </c>
      <c r="E56" s="103" t="s">
        <v>102</v>
      </c>
      <c r="F56" s="103" t="s">
        <v>102</v>
      </c>
      <c r="G56" s="103" t="s">
        <v>102</v>
      </c>
      <c r="H56" s="133" t="s">
        <v>102</v>
      </c>
    </row>
    <row r="57" spans="1:16" ht="14.25" customHeight="1" x14ac:dyDescent="0.15">
      <c r="A57" s="2"/>
      <c r="B57" s="132" t="s">
        <v>157</v>
      </c>
      <c r="C57" s="102" t="s">
        <v>158</v>
      </c>
      <c r="D57" s="103" t="s">
        <v>102</v>
      </c>
      <c r="E57" s="103" t="s">
        <v>102</v>
      </c>
      <c r="F57" s="103" t="s">
        <v>102</v>
      </c>
      <c r="G57" s="103" t="s">
        <v>102</v>
      </c>
      <c r="H57" s="133" t="s">
        <v>102</v>
      </c>
    </row>
    <row r="58" spans="1:16" ht="14.25" customHeight="1" x14ac:dyDescent="0.15">
      <c r="A58" s="2"/>
      <c r="B58" s="132" t="s">
        <v>159</v>
      </c>
      <c r="C58" s="102" t="s">
        <v>160</v>
      </c>
      <c r="D58" s="103" t="s">
        <v>102</v>
      </c>
      <c r="E58" s="103" t="s">
        <v>102</v>
      </c>
      <c r="F58" s="103" t="s">
        <v>102</v>
      </c>
      <c r="G58" s="103" t="s">
        <v>102</v>
      </c>
      <c r="H58" s="133" t="s">
        <v>102</v>
      </c>
    </row>
    <row r="59" spans="1:16" ht="14.25" customHeight="1" x14ac:dyDescent="0.15">
      <c r="A59" s="2"/>
      <c r="B59" s="132" t="s">
        <v>161</v>
      </c>
      <c r="C59" s="102" t="s">
        <v>162</v>
      </c>
      <c r="D59" s="103" t="s">
        <v>102</v>
      </c>
      <c r="E59" s="103" t="s">
        <v>102</v>
      </c>
      <c r="F59" s="103" t="s">
        <v>102</v>
      </c>
      <c r="G59" s="103" t="s">
        <v>102</v>
      </c>
      <c r="H59" s="133" t="s">
        <v>102</v>
      </c>
    </row>
    <row r="60" spans="1:16" ht="14.25" customHeight="1" x14ac:dyDescent="0.15">
      <c r="A60" s="2"/>
      <c r="B60" s="132" t="s">
        <v>163</v>
      </c>
      <c r="C60" s="102" t="s">
        <v>164</v>
      </c>
      <c r="D60" s="103" t="s">
        <v>102</v>
      </c>
      <c r="E60" s="103" t="s">
        <v>102</v>
      </c>
      <c r="F60" s="103" t="s">
        <v>102</v>
      </c>
      <c r="G60" s="103" t="s">
        <v>102</v>
      </c>
      <c r="H60" s="133" t="s">
        <v>102</v>
      </c>
    </row>
    <row r="61" spans="1:16" ht="14.25" customHeight="1" x14ac:dyDescent="0.15">
      <c r="A61" s="2"/>
      <c r="B61" s="132" t="s">
        <v>165</v>
      </c>
      <c r="C61" s="102" t="s">
        <v>166</v>
      </c>
      <c r="D61" s="103" t="s">
        <v>102</v>
      </c>
      <c r="E61" s="103" t="s">
        <v>102</v>
      </c>
      <c r="F61" s="103" t="s">
        <v>102</v>
      </c>
      <c r="G61" s="103" t="s">
        <v>102</v>
      </c>
      <c r="H61" s="133" t="s">
        <v>102</v>
      </c>
    </row>
    <row r="62" spans="1:16" ht="14.25" customHeight="1" x14ac:dyDescent="0.15">
      <c r="A62" s="2"/>
      <c r="B62" s="132" t="s">
        <v>167</v>
      </c>
      <c r="C62" s="102" t="s">
        <v>168</v>
      </c>
      <c r="D62" s="103" t="s">
        <v>102</v>
      </c>
      <c r="E62" s="103" t="s">
        <v>102</v>
      </c>
      <c r="F62" s="103" t="s">
        <v>102</v>
      </c>
      <c r="G62" s="103" t="s">
        <v>102</v>
      </c>
      <c r="H62" s="133" t="s">
        <v>102</v>
      </c>
      <c r="I62" s="27"/>
    </row>
    <row r="63" spans="1:16" ht="14.25" customHeight="1" thickBot="1" x14ac:dyDescent="0.2">
      <c r="A63" s="2"/>
      <c r="B63" s="134" t="s">
        <v>169</v>
      </c>
      <c r="C63" s="117" t="s">
        <v>170</v>
      </c>
      <c r="D63" s="135" t="s">
        <v>102</v>
      </c>
      <c r="E63" s="135" t="s">
        <v>102</v>
      </c>
      <c r="F63" s="135" t="s">
        <v>102</v>
      </c>
      <c r="G63" s="135" t="s">
        <v>102</v>
      </c>
      <c r="H63" s="136" t="s">
        <v>102</v>
      </c>
      <c r="I63" s="27"/>
    </row>
    <row r="64" spans="1:16" x14ac:dyDescent="0.15">
      <c r="A64" s="2"/>
      <c r="B64" s="25" t="s">
        <v>177</v>
      </c>
      <c r="C64" s="18"/>
      <c r="D64" s="18"/>
      <c r="E64" s="18"/>
      <c r="F64" s="18"/>
      <c r="G64" s="18"/>
      <c r="P64"/>
    </row>
    <row r="65" spans="1:8" x14ac:dyDescent="0.15">
      <c r="A65" s="2"/>
      <c r="B65" s="2"/>
      <c r="C65" s="2"/>
      <c r="D65" s="18"/>
      <c r="E65" s="18"/>
      <c r="F65" s="18"/>
      <c r="G65" s="18"/>
      <c r="H65" s="18"/>
    </row>
    <row r="66" spans="1:8" x14ac:dyDescent="0.15">
      <c r="A66" s="2"/>
      <c r="B66" s="2"/>
      <c r="C66" s="2"/>
      <c r="D66" s="18"/>
      <c r="E66" s="18"/>
      <c r="F66" s="18"/>
      <c r="G66" s="18"/>
      <c r="H66" s="18"/>
    </row>
  </sheetData>
  <mergeCells count="3">
    <mergeCell ref="B13:C15"/>
    <mergeCell ref="D13:H13"/>
    <mergeCell ref="D14:H14"/>
  </mergeCells>
  <phoneticPr fontId="3"/>
  <pageMargins left="0.78740157480314965" right="0.78740157480314965" top="0.59055118110236227" bottom="0.59055118110236227" header="0.51181102362204722" footer="0.51181102362204722"/>
  <pageSetup paperSize="9" scale="85"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dimension ref="A1:Q64"/>
  <sheetViews>
    <sheetView view="pageBreakPreview" zoomScaleNormal="100" zoomScaleSheetLayoutView="100" workbookViewId="0">
      <selection activeCell="E35" sqref="E35"/>
    </sheetView>
  </sheetViews>
  <sheetFormatPr defaultRowHeight="13.5" x14ac:dyDescent="0.15"/>
  <cols>
    <col min="1" max="1" width="2.75" customWidth="1"/>
    <col min="2" max="2" width="3.5" customWidth="1"/>
    <col min="3" max="3" width="10.25" customWidth="1"/>
    <col min="4" max="10" width="12.5" style="15" customWidth="1"/>
    <col min="11" max="17" width="9" style="15"/>
  </cols>
  <sheetData>
    <row r="1" spans="1:13" ht="18.75" customHeight="1" x14ac:dyDescent="0.15"/>
    <row r="2" spans="1:13" ht="4.5" customHeight="1" x14ac:dyDescent="0.15"/>
    <row r="3" spans="1:13" ht="13.5" customHeight="1" x14ac:dyDescent="0.15">
      <c r="A3" s="3"/>
      <c r="B3" s="3"/>
      <c r="C3" s="4"/>
      <c r="D3" s="17"/>
      <c r="E3" s="17"/>
      <c r="F3" s="17"/>
      <c r="G3" s="17"/>
      <c r="H3" s="17"/>
      <c r="I3" s="17"/>
      <c r="J3" s="17"/>
      <c r="K3" s="17"/>
      <c r="L3" s="17"/>
      <c r="M3" s="18"/>
    </row>
    <row r="4" spans="1:13" ht="5.25" customHeight="1" x14ac:dyDescent="0.15"/>
    <row r="5" spans="1:13" ht="13.5" customHeight="1" x14ac:dyDescent="0.15">
      <c r="A5" s="4" t="s">
        <v>656</v>
      </c>
      <c r="B5" s="4"/>
      <c r="C5" s="4"/>
      <c r="D5" s="17"/>
      <c r="E5" s="17"/>
      <c r="F5" s="17"/>
      <c r="G5" s="17"/>
      <c r="H5" s="17"/>
      <c r="I5" s="17"/>
      <c r="J5" s="17"/>
      <c r="K5" s="17"/>
      <c r="L5" s="17"/>
      <c r="M5" s="18"/>
    </row>
    <row r="6" spans="1:13" ht="4.5" customHeight="1" x14ac:dyDescent="0.15"/>
    <row r="7" spans="1:13" ht="14.25" customHeight="1" x14ac:dyDescent="0.15">
      <c r="A7" s="32" t="s">
        <v>192</v>
      </c>
      <c r="B7" s="32"/>
      <c r="C7" s="32"/>
      <c r="D7" s="33"/>
      <c r="E7" s="33"/>
      <c r="F7" s="33"/>
      <c r="G7" s="33"/>
      <c r="H7" s="17"/>
    </row>
    <row r="8" spans="1:13" ht="4.5" customHeight="1" x14ac:dyDescent="0.15"/>
    <row r="10" spans="1:13" ht="3.75" customHeight="1" x14ac:dyDescent="0.15"/>
    <row r="11" spans="1:13" ht="14.25" x14ac:dyDescent="0.15">
      <c r="B11" s="34" t="s">
        <v>193</v>
      </c>
      <c r="J11" s="35" t="s">
        <v>5</v>
      </c>
    </row>
    <row r="12" spans="1:13" ht="3.75" customHeight="1" thickBot="1" x14ac:dyDescent="0.2"/>
    <row r="13" spans="1:13" ht="27.75" customHeight="1" x14ac:dyDescent="0.15">
      <c r="B13" s="556" t="s">
        <v>67</v>
      </c>
      <c r="C13" s="557"/>
      <c r="D13" s="143" t="s">
        <v>194</v>
      </c>
      <c r="E13" s="144" t="s">
        <v>644</v>
      </c>
      <c r="F13" s="144" t="s">
        <v>51</v>
      </c>
      <c r="G13" s="144" t="s">
        <v>52</v>
      </c>
      <c r="H13" s="144" t="s">
        <v>53</v>
      </c>
      <c r="I13" s="144" t="s">
        <v>54</v>
      </c>
      <c r="J13" s="145" t="s">
        <v>55</v>
      </c>
    </row>
    <row r="14" spans="1:13" ht="15" customHeight="1" x14ac:dyDescent="0.15">
      <c r="B14" s="132" t="s">
        <v>195</v>
      </c>
      <c r="C14" s="102" t="s">
        <v>75</v>
      </c>
      <c r="D14" s="146">
        <v>1662</v>
      </c>
      <c r="E14" s="146">
        <v>49</v>
      </c>
      <c r="F14" s="146">
        <v>950</v>
      </c>
      <c r="G14" s="146">
        <v>216</v>
      </c>
      <c r="H14" s="146">
        <v>71</v>
      </c>
      <c r="I14" s="146">
        <v>86</v>
      </c>
      <c r="J14" s="147">
        <v>290</v>
      </c>
    </row>
    <row r="15" spans="1:13" ht="15" customHeight="1" x14ac:dyDescent="0.15">
      <c r="B15" s="132" t="s">
        <v>196</v>
      </c>
      <c r="C15" s="102" t="s">
        <v>77</v>
      </c>
      <c r="D15" s="148">
        <v>339</v>
      </c>
      <c r="E15" s="148">
        <v>3</v>
      </c>
      <c r="F15" s="148">
        <v>195</v>
      </c>
      <c r="G15" s="148">
        <v>43</v>
      </c>
      <c r="H15" s="148">
        <v>16</v>
      </c>
      <c r="I15" s="148">
        <v>20</v>
      </c>
      <c r="J15" s="149">
        <v>62</v>
      </c>
    </row>
    <row r="16" spans="1:13" ht="15" customHeight="1" x14ac:dyDescent="0.15">
      <c r="B16" s="132" t="s">
        <v>78</v>
      </c>
      <c r="C16" s="102" t="s">
        <v>79</v>
      </c>
      <c r="D16" s="148">
        <v>57</v>
      </c>
      <c r="E16" s="146">
        <v>1</v>
      </c>
      <c r="F16" s="146">
        <v>37</v>
      </c>
      <c r="G16" s="146">
        <v>8</v>
      </c>
      <c r="H16" s="146" t="s">
        <v>102</v>
      </c>
      <c r="I16" s="146">
        <v>1</v>
      </c>
      <c r="J16" s="147">
        <v>10</v>
      </c>
    </row>
    <row r="17" spans="2:10" ht="15" customHeight="1" x14ac:dyDescent="0.15">
      <c r="B17" s="132" t="s">
        <v>80</v>
      </c>
      <c r="C17" s="102" t="s">
        <v>81</v>
      </c>
      <c r="D17" s="148">
        <v>32</v>
      </c>
      <c r="E17" s="146" t="s">
        <v>102</v>
      </c>
      <c r="F17" s="146">
        <v>19</v>
      </c>
      <c r="G17" s="146">
        <v>6</v>
      </c>
      <c r="H17" s="146" t="s">
        <v>102</v>
      </c>
      <c r="I17" s="146" t="s">
        <v>102</v>
      </c>
      <c r="J17" s="147">
        <v>7</v>
      </c>
    </row>
    <row r="18" spans="2:10" ht="15" customHeight="1" x14ac:dyDescent="0.15">
      <c r="B18" s="132" t="s">
        <v>82</v>
      </c>
      <c r="C18" s="102" t="s">
        <v>83</v>
      </c>
      <c r="D18" s="148">
        <v>35</v>
      </c>
      <c r="E18" s="146">
        <v>2</v>
      </c>
      <c r="F18" s="146">
        <v>20</v>
      </c>
      <c r="G18" s="146">
        <v>7</v>
      </c>
      <c r="H18" s="146">
        <v>1</v>
      </c>
      <c r="I18" s="146">
        <v>3</v>
      </c>
      <c r="J18" s="147">
        <v>2</v>
      </c>
    </row>
    <row r="19" spans="2:10" ht="15" customHeight="1" x14ac:dyDescent="0.15">
      <c r="B19" s="132" t="s">
        <v>84</v>
      </c>
      <c r="C19" s="102" t="s">
        <v>85</v>
      </c>
      <c r="D19" s="148">
        <v>33</v>
      </c>
      <c r="E19" s="146">
        <v>1</v>
      </c>
      <c r="F19" s="146">
        <v>24</v>
      </c>
      <c r="G19" s="146">
        <v>6</v>
      </c>
      <c r="H19" s="146">
        <v>1</v>
      </c>
      <c r="I19" s="146" t="s">
        <v>102</v>
      </c>
      <c r="J19" s="147">
        <v>1</v>
      </c>
    </row>
    <row r="20" spans="2:10" ht="15" customHeight="1" x14ac:dyDescent="0.15">
      <c r="B20" s="132" t="s">
        <v>86</v>
      </c>
      <c r="C20" s="102" t="s">
        <v>87</v>
      </c>
      <c r="D20" s="148">
        <v>45</v>
      </c>
      <c r="E20" s="146">
        <v>1</v>
      </c>
      <c r="F20" s="146">
        <v>26</v>
      </c>
      <c r="G20" s="146">
        <v>10</v>
      </c>
      <c r="H20" s="146">
        <v>5</v>
      </c>
      <c r="I20" s="146">
        <v>1</v>
      </c>
      <c r="J20" s="147">
        <v>2</v>
      </c>
    </row>
    <row r="21" spans="2:10" ht="15" customHeight="1" x14ac:dyDescent="0.15">
      <c r="B21" s="132" t="s">
        <v>88</v>
      </c>
      <c r="C21" s="102" t="s">
        <v>89</v>
      </c>
      <c r="D21" s="148">
        <v>25</v>
      </c>
      <c r="E21" s="146">
        <v>2</v>
      </c>
      <c r="F21" s="146">
        <v>15</v>
      </c>
      <c r="G21" s="146">
        <v>3</v>
      </c>
      <c r="H21" s="146">
        <v>3</v>
      </c>
      <c r="I21" s="146" t="s">
        <v>102</v>
      </c>
      <c r="J21" s="147">
        <v>2</v>
      </c>
    </row>
    <row r="22" spans="2:10" ht="15" customHeight="1" x14ac:dyDescent="0.15">
      <c r="B22" s="132" t="s">
        <v>90</v>
      </c>
      <c r="C22" s="102" t="s">
        <v>91</v>
      </c>
      <c r="D22" s="148">
        <v>55</v>
      </c>
      <c r="E22" s="146" t="s">
        <v>102</v>
      </c>
      <c r="F22" s="146">
        <v>29</v>
      </c>
      <c r="G22" s="146">
        <v>10</v>
      </c>
      <c r="H22" s="146">
        <v>2</v>
      </c>
      <c r="I22" s="146">
        <v>1</v>
      </c>
      <c r="J22" s="147">
        <v>13</v>
      </c>
    </row>
    <row r="23" spans="2:10" ht="15" customHeight="1" x14ac:dyDescent="0.15">
      <c r="B23" s="132" t="s">
        <v>92</v>
      </c>
      <c r="C23" s="102" t="s">
        <v>93</v>
      </c>
      <c r="D23" s="148">
        <v>43</v>
      </c>
      <c r="E23" s="146">
        <v>3</v>
      </c>
      <c r="F23" s="146">
        <v>28</v>
      </c>
      <c r="G23" s="146">
        <v>2</v>
      </c>
      <c r="H23" s="146">
        <v>4</v>
      </c>
      <c r="I23" s="146">
        <v>1</v>
      </c>
      <c r="J23" s="147">
        <v>5</v>
      </c>
    </row>
    <row r="24" spans="2:10" ht="15" customHeight="1" x14ac:dyDescent="0.15">
      <c r="B24" s="132" t="s">
        <v>94</v>
      </c>
      <c r="C24" s="102" t="s">
        <v>95</v>
      </c>
      <c r="D24" s="148">
        <v>25</v>
      </c>
      <c r="E24" s="146" t="s">
        <v>102</v>
      </c>
      <c r="F24" s="146">
        <v>11</v>
      </c>
      <c r="G24" s="146">
        <v>6</v>
      </c>
      <c r="H24" s="146">
        <v>1</v>
      </c>
      <c r="I24" s="146">
        <v>2</v>
      </c>
      <c r="J24" s="147">
        <v>5</v>
      </c>
    </row>
    <row r="25" spans="2:10" ht="15" customHeight="1" x14ac:dyDescent="0.15">
      <c r="B25" s="132" t="s">
        <v>96</v>
      </c>
      <c r="C25" s="102" t="s">
        <v>97</v>
      </c>
      <c r="D25" s="148">
        <v>28</v>
      </c>
      <c r="E25" s="146">
        <v>2</v>
      </c>
      <c r="F25" s="146">
        <v>15</v>
      </c>
      <c r="G25" s="146">
        <v>6</v>
      </c>
      <c r="H25" s="146" t="s">
        <v>102</v>
      </c>
      <c r="I25" s="146">
        <v>2</v>
      </c>
      <c r="J25" s="147">
        <v>3</v>
      </c>
    </row>
    <row r="26" spans="2:10" ht="15" customHeight="1" x14ac:dyDescent="0.15">
      <c r="B26" s="132" t="s">
        <v>98</v>
      </c>
      <c r="C26" s="102" t="s">
        <v>99</v>
      </c>
      <c r="D26" s="148">
        <v>60</v>
      </c>
      <c r="E26" s="146">
        <v>1</v>
      </c>
      <c r="F26" s="146">
        <v>25</v>
      </c>
      <c r="G26" s="146">
        <v>9</v>
      </c>
      <c r="H26" s="146">
        <v>8</v>
      </c>
      <c r="I26" s="146">
        <v>4</v>
      </c>
      <c r="J26" s="147">
        <v>13</v>
      </c>
    </row>
    <row r="27" spans="2:10" ht="15" customHeight="1" x14ac:dyDescent="0.15">
      <c r="B27" s="132" t="s">
        <v>100</v>
      </c>
      <c r="C27" s="102" t="s">
        <v>101</v>
      </c>
      <c r="D27" s="148">
        <v>5</v>
      </c>
      <c r="E27" s="146" t="s">
        <v>102</v>
      </c>
      <c r="F27" s="146">
        <v>4</v>
      </c>
      <c r="G27" s="146">
        <v>1</v>
      </c>
      <c r="H27" s="146" t="s">
        <v>102</v>
      </c>
      <c r="I27" s="146" t="s">
        <v>102</v>
      </c>
      <c r="J27" s="147" t="s">
        <v>102</v>
      </c>
    </row>
    <row r="28" spans="2:10" ht="15" customHeight="1" x14ac:dyDescent="0.15">
      <c r="B28" s="132" t="s">
        <v>103</v>
      </c>
      <c r="C28" s="102" t="s">
        <v>104</v>
      </c>
      <c r="D28" s="148">
        <v>44</v>
      </c>
      <c r="E28" s="146" t="s">
        <v>102</v>
      </c>
      <c r="F28" s="146">
        <v>23</v>
      </c>
      <c r="G28" s="146">
        <v>9</v>
      </c>
      <c r="H28" s="146" t="s">
        <v>102</v>
      </c>
      <c r="I28" s="146">
        <v>2</v>
      </c>
      <c r="J28" s="147">
        <v>10</v>
      </c>
    </row>
    <row r="29" spans="2:10" ht="15" customHeight="1" x14ac:dyDescent="0.15">
      <c r="B29" s="132" t="s">
        <v>105</v>
      </c>
      <c r="C29" s="102" t="s">
        <v>106</v>
      </c>
      <c r="D29" s="148">
        <v>37</v>
      </c>
      <c r="E29" s="146" t="s">
        <v>102</v>
      </c>
      <c r="F29" s="146">
        <v>25</v>
      </c>
      <c r="G29" s="146">
        <v>1</v>
      </c>
      <c r="H29" s="146">
        <v>3</v>
      </c>
      <c r="I29" s="146">
        <v>2</v>
      </c>
      <c r="J29" s="147">
        <v>6</v>
      </c>
    </row>
    <row r="30" spans="2:10" ht="15" customHeight="1" x14ac:dyDescent="0.15">
      <c r="B30" s="132" t="s">
        <v>107</v>
      </c>
      <c r="C30" s="102" t="s">
        <v>108</v>
      </c>
      <c r="D30" s="148">
        <v>4</v>
      </c>
      <c r="E30" s="146" t="s">
        <v>102</v>
      </c>
      <c r="F30" s="146">
        <v>3</v>
      </c>
      <c r="G30" s="146" t="s">
        <v>102</v>
      </c>
      <c r="H30" s="146" t="s">
        <v>102</v>
      </c>
      <c r="I30" s="146" t="s">
        <v>102</v>
      </c>
      <c r="J30" s="147">
        <v>1</v>
      </c>
    </row>
    <row r="31" spans="2:10" ht="15" customHeight="1" x14ac:dyDescent="0.15">
      <c r="B31" s="132" t="s">
        <v>109</v>
      </c>
      <c r="C31" s="102" t="s">
        <v>110</v>
      </c>
      <c r="D31" s="148">
        <v>8</v>
      </c>
      <c r="E31" s="146" t="s">
        <v>102</v>
      </c>
      <c r="F31" s="146">
        <v>3</v>
      </c>
      <c r="G31" s="146" t="s">
        <v>102</v>
      </c>
      <c r="H31" s="146" t="s">
        <v>102</v>
      </c>
      <c r="I31" s="146">
        <v>1</v>
      </c>
      <c r="J31" s="147">
        <v>4</v>
      </c>
    </row>
    <row r="32" spans="2:10" ht="15" customHeight="1" x14ac:dyDescent="0.15">
      <c r="B32" s="132" t="s">
        <v>111</v>
      </c>
      <c r="C32" s="102" t="s">
        <v>112</v>
      </c>
      <c r="D32" s="148">
        <v>1</v>
      </c>
      <c r="E32" s="146" t="s">
        <v>102</v>
      </c>
      <c r="F32" s="146">
        <v>1</v>
      </c>
      <c r="G32" s="146" t="s">
        <v>102</v>
      </c>
      <c r="H32" s="146" t="s">
        <v>102</v>
      </c>
      <c r="I32" s="146" t="s">
        <v>102</v>
      </c>
      <c r="J32" s="147" t="s">
        <v>102</v>
      </c>
    </row>
    <row r="33" spans="2:10" ht="15" customHeight="1" x14ac:dyDescent="0.15">
      <c r="B33" s="132" t="s">
        <v>113</v>
      </c>
      <c r="C33" s="102" t="s">
        <v>114</v>
      </c>
      <c r="D33" s="148">
        <v>8</v>
      </c>
      <c r="E33" s="146">
        <v>1</v>
      </c>
      <c r="F33" s="146">
        <v>4</v>
      </c>
      <c r="G33" s="146">
        <v>1</v>
      </c>
      <c r="H33" s="146" t="s">
        <v>102</v>
      </c>
      <c r="I33" s="146">
        <v>1</v>
      </c>
      <c r="J33" s="147">
        <v>1</v>
      </c>
    </row>
    <row r="34" spans="2:10" ht="15" customHeight="1" x14ac:dyDescent="0.15">
      <c r="B34" s="132" t="s">
        <v>115</v>
      </c>
      <c r="C34" s="102" t="s">
        <v>116</v>
      </c>
      <c r="D34" s="148">
        <v>95</v>
      </c>
      <c r="E34" s="146">
        <v>4</v>
      </c>
      <c r="F34" s="146">
        <v>51</v>
      </c>
      <c r="G34" s="146">
        <v>12</v>
      </c>
      <c r="H34" s="146">
        <v>3</v>
      </c>
      <c r="I34" s="146">
        <v>7</v>
      </c>
      <c r="J34" s="147">
        <v>18</v>
      </c>
    </row>
    <row r="35" spans="2:10" ht="15" customHeight="1" x14ac:dyDescent="0.15">
      <c r="B35" s="132" t="s">
        <v>117</v>
      </c>
      <c r="C35" s="102" t="s">
        <v>118</v>
      </c>
      <c r="D35" s="148">
        <v>22</v>
      </c>
      <c r="E35" s="146">
        <v>1</v>
      </c>
      <c r="F35" s="146">
        <v>15</v>
      </c>
      <c r="G35" s="146">
        <v>1</v>
      </c>
      <c r="H35" s="146" t="s">
        <v>102</v>
      </c>
      <c r="I35" s="146" t="s">
        <v>102</v>
      </c>
      <c r="J35" s="147">
        <v>5</v>
      </c>
    </row>
    <row r="36" spans="2:10" ht="15" customHeight="1" x14ac:dyDescent="0.15">
      <c r="B36" s="132" t="s">
        <v>119</v>
      </c>
      <c r="C36" s="102" t="s">
        <v>120</v>
      </c>
      <c r="D36" s="148">
        <v>27</v>
      </c>
      <c r="E36" s="146">
        <v>1</v>
      </c>
      <c r="F36" s="146">
        <v>17</v>
      </c>
      <c r="G36" s="146">
        <v>3</v>
      </c>
      <c r="H36" s="146" t="s">
        <v>102</v>
      </c>
      <c r="I36" s="146">
        <v>1</v>
      </c>
      <c r="J36" s="147">
        <v>5</v>
      </c>
    </row>
    <row r="37" spans="2:10" ht="15" customHeight="1" x14ac:dyDescent="0.15">
      <c r="B37" s="132" t="s">
        <v>121</v>
      </c>
      <c r="C37" s="102" t="s">
        <v>122</v>
      </c>
      <c r="D37" s="148">
        <v>26</v>
      </c>
      <c r="E37" s="146" t="s">
        <v>102</v>
      </c>
      <c r="F37" s="146">
        <v>5</v>
      </c>
      <c r="G37" s="146">
        <v>2</v>
      </c>
      <c r="H37" s="146">
        <v>2</v>
      </c>
      <c r="I37" s="146">
        <v>6</v>
      </c>
      <c r="J37" s="147">
        <v>11</v>
      </c>
    </row>
    <row r="38" spans="2:10" ht="15" customHeight="1" x14ac:dyDescent="0.15">
      <c r="B38" s="132" t="s">
        <v>123</v>
      </c>
      <c r="C38" s="102" t="s">
        <v>124</v>
      </c>
      <c r="D38" s="148">
        <v>5</v>
      </c>
      <c r="E38" s="146">
        <v>1</v>
      </c>
      <c r="F38" s="146">
        <v>2</v>
      </c>
      <c r="G38" s="146">
        <v>2</v>
      </c>
      <c r="H38" s="146" t="s">
        <v>102</v>
      </c>
      <c r="I38" s="146" t="s">
        <v>102</v>
      </c>
      <c r="J38" s="147" t="s">
        <v>102</v>
      </c>
    </row>
    <row r="39" spans="2:10" ht="15" customHeight="1" x14ac:dyDescent="0.15">
      <c r="B39" s="132" t="s">
        <v>125</v>
      </c>
      <c r="C39" s="102" t="s">
        <v>126</v>
      </c>
      <c r="D39" s="148">
        <v>6</v>
      </c>
      <c r="E39" s="146" t="s">
        <v>102</v>
      </c>
      <c r="F39" s="146">
        <v>5</v>
      </c>
      <c r="G39" s="146" t="s">
        <v>102</v>
      </c>
      <c r="H39" s="146" t="s">
        <v>102</v>
      </c>
      <c r="I39" s="146" t="s">
        <v>102</v>
      </c>
      <c r="J39" s="147">
        <v>1</v>
      </c>
    </row>
    <row r="40" spans="2:10" ht="15" customHeight="1" x14ac:dyDescent="0.15">
      <c r="B40" s="132" t="s">
        <v>127</v>
      </c>
      <c r="C40" s="102" t="s">
        <v>128</v>
      </c>
      <c r="D40" s="148">
        <v>24</v>
      </c>
      <c r="E40" s="146" t="s">
        <v>102</v>
      </c>
      <c r="F40" s="146">
        <v>15</v>
      </c>
      <c r="G40" s="146">
        <v>3</v>
      </c>
      <c r="H40" s="146">
        <v>1</v>
      </c>
      <c r="I40" s="146">
        <v>1</v>
      </c>
      <c r="J40" s="147">
        <v>4</v>
      </c>
    </row>
    <row r="41" spans="2:10" ht="15" customHeight="1" x14ac:dyDescent="0.15">
      <c r="B41" s="132" t="s">
        <v>129</v>
      </c>
      <c r="C41" s="102" t="s">
        <v>130</v>
      </c>
      <c r="D41" s="148">
        <v>8</v>
      </c>
      <c r="E41" s="146" t="s">
        <v>102</v>
      </c>
      <c r="F41" s="146">
        <v>2</v>
      </c>
      <c r="G41" s="146">
        <v>1</v>
      </c>
      <c r="H41" s="146">
        <v>1</v>
      </c>
      <c r="I41" s="146" t="s">
        <v>102</v>
      </c>
      <c r="J41" s="147">
        <v>4</v>
      </c>
    </row>
    <row r="42" spans="2:10" ht="15" customHeight="1" x14ac:dyDescent="0.15">
      <c r="B42" s="132" t="s">
        <v>131</v>
      </c>
      <c r="C42" s="102" t="s">
        <v>132</v>
      </c>
      <c r="D42" s="148">
        <v>20</v>
      </c>
      <c r="E42" s="146" t="s">
        <v>102</v>
      </c>
      <c r="F42" s="146">
        <v>11</v>
      </c>
      <c r="G42" s="146">
        <v>3</v>
      </c>
      <c r="H42" s="146">
        <v>2</v>
      </c>
      <c r="I42" s="146">
        <v>1</v>
      </c>
      <c r="J42" s="147">
        <v>3</v>
      </c>
    </row>
    <row r="43" spans="2:10" ht="15" customHeight="1" x14ac:dyDescent="0.15">
      <c r="B43" s="132" t="s">
        <v>133</v>
      </c>
      <c r="C43" s="102" t="s">
        <v>134</v>
      </c>
      <c r="D43" s="148">
        <v>5</v>
      </c>
      <c r="E43" s="146" t="s">
        <v>102</v>
      </c>
      <c r="F43" s="146">
        <v>2</v>
      </c>
      <c r="G43" s="146" t="s">
        <v>102</v>
      </c>
      <c r="H43" s="146">
        <v>1</v>
      </c>
      <c r="I43" s="146" t="s">
        <v>102</v>
      </c>
      <c r="J43" s="147">
        <v>2</v>
      </c>
    </row>
    <row r="44" spans="2:10" ht="15" customHeight="1" x14ac:dyDescent="0.15">
      <c r="B44" s="132" t="s">
        <v>135</v>
      </c>
      <c r="C44" s="102" t="s">
        <v>136</v>
      </c>
      <c r="D44" s="148">
        <v>20</v>
      </c>
      <c r="E44" s="146" t="s">
        <v>102</v>
      </c>
      <c r="F44" s="146">
        <v>13</v>
      </c>
      <c r="G44" s="146">
        <v>1</v>
      </c>
      <c r="H44" s="146" t="s">
        <v>102</v>
      </c>
      <c r="I44" s="146">
        <v>1</v>
      </c>
      <c r="J44" s="147">
        <v>5</v>
      </c>
    </row>
    <row r="45" spans="2:10" ht="15" customHeight="1" x14ac:dyDescent="0.15">
      <c r="B45" s="132" t="s">
        <v>137</v>
      </c>
      <c r="C45" s="102" t="s">
        <v>138</v>
      </c>
      <c r="D45" s="148">
        <v>13</v>
      </c>
      <c r="E45" s="146" t="s">
        <v>102</v>
      </c>
      <c r="F45" s="146">
        <v>6</v>
      </c>
      <c r="G45" s="146">
        <v>1</v>
      </c>
      <c r="H45" s="146" t="s">
        <v>102</v>
      </c>
      <c r="I45" s="146">
        <v>4</v>
      </c>
      <c r="J45" s="147">
        <v>2</v>
      </c>
    </row>
    <row r="46" spans="2:10" ht="15" customHeight="1" x14ac:dyDescent="0.15">
      <c r="B46" s="132" t="s">
        <v>139</v>
      </c>
      <c r="C46" s="102" t="s">
        <v>140</v>
      </c>
      <c r="D46" s="148">
        <v>7</v>
      </c>
      <c r="E46" s="146">
        <v>1</v>
      </c>
      <c r="F46" s="146">
        <v>6</v>
      </c>
      <c r="G46" s="146" t="s">
        <v>102</v>
      </c>
      <c r="H46" s="146" t="s">
        <v>102</v>
      </c>
      <c r="I46" s="146" t="s">
        <v>102</v>
      </c>
      <c r="J46" s="147" t="s">
        <v>102</v>
      </c>
    </row>
    <row r="47" spans="2:10" ht="15" customHeight="1" x14ac:dyDescent="0.15">
      <c r="B47" s="132" t="s">
        <v>141</v>
      </c>
      <c r="C47" s="102" t="s">
        <v>142</v>
      </c>
      <c r="D47" s="148">
        <v>10</v>
      </c>
      <c r="E47" s="146" t="s">
        <v>102</v>
      </c>
      <c r="F47" s="146">
        <v>8</v>
      </c>
      <c r="G47" s="146">
        <v>1</v>
      </c>
      <c r="H47" s="146" t="s">
        <v>102</v>
      </c>
      <c r="I47" s="146" t="s">
        <v>102</v>
      </c>
      <c r="J47" s="147">
        <v>1</v>
      </c>
    </row>
    <row r="48" spans="2:10" ht="15" customHeight="1" x14ac:dyDescent="0.15">
      <c r="B48" s="132" t="s">
        <v>143</v>
      </c>
      <c r="C48" s="102" t="s">
        <v>144</v>
      </c>
      <c r="D48" s="148">
        <v>17</v>
      </c>
      <c r="E48" s="146">
        <v>1</v>
      </c>
      <c r="F48" s="146">
        <v>11</v>
      </c>
      <c r="G48" s="146">
        <v>3</v>
      </c>
      <c r="H48" s="146" t="s">
        <v>102</v>
      </c>
      <c r="I48" s="146">
        <v>1</v>
      </c>
      <c r="J48" s="147">
        <v>1</v>
      </c>
    </row>
    <row r="49" spans="2:17" ht="15" customHeight="1" x14ac:dyDescent="0.15">
      <c r="B49" s="132" t="s">
        <v>145</v>
      </c>
      <c r="C49" s="102" t="s">
        <v>146</v>
      </c>
      <c r="D49" s="148">
        <v>10</v>
      </c>
      <c r="E49" s="146" t="s">
        <v>102</v>
      </c>
      <c r="F49" s="146">
        <v>10</v>
      </c>
      <c r="G49" s="146" t="s">
        <v>102</v>
      </c>
      <c r="H49" s="146" t="s">
        <v>102</v>
      </c>
      <c r="I49" s="146" t="s">
        <v>102</v>
      </c>
      <c r="J49" s="147" t="s">
        <v>102</v>
      </c>
    </row>
    <row r="50" spans="2:17" ht="15" customHeight="1" x14ac:dyDescent="0.15">
      <c r="B50" s="132" t="s">
        <v>147</v>
      </c>
      <c r="C50" s="102" t="s">
        <v>148</v>
      </c>
      <c r="D50" s="148">
        <v>11</v>
      </c>
      <c r="E50" s="146" t="s">
        <v>102</v>
      </c>
      <c r="F50" s="146">
        <v>3</v>
      </c>
      <c r="G50" s="146">
        <v>3</v>
      </c>
      <c r="H50" s="146">
        <v>1</v>
      </c>
      <c r="I50" s="146">
        <v>1</v>
      </c>
      <c r="J50" s="147">
        <v>3</v>
      </c>
    </row>
    <row r="51" spans="2:17" ht="15" customHeight="1" x14ac:dyDescent="0.15">
      <c r="B51" s="132" t="s">
        <v>149</v>
      </c>
      <c r="C51" s="102" t="s">
        <v>150</v>
      </c>
      <c r="D51" s="148">
        <v>6</v>
      </c>
      <c r="E51" s="146" t="s">
        <v>102</v>
      </c>
      <c r="F51" s="146">
        <v>4</v>
      </c>
      <c r="G51" s="146" t="s">
        <v>102</v>
      </c>
      <c r="H51" s="146" t="s">
        <v>102</v>
      </c>
      <c r="I51" s="146" t="s">
        <v>102</v>
      </c>
      <c r="J51" s="147">
        <v>2</v>
      </c>
    </row>
    <row r="52" spans="2:17" ht="15" customHeight="1" x14ac:dyDescent="0.15">
      <c r="B52" s="132" t="s">
        <v>151</v>
      </c>
      <c r="C52" s="102" t="s">
        <v>152</v>
      </c>
      <c r="D52" s="148">
        <v>41</v>
      </c>
      <c r="E52" s="146">
        <v>2</v>
      </c>
      <c r="F52" s="146">
        <v>20</v>
      </c>
      <c r="G52" s="146">
        <v>6</v>
      </c>
      <c r="H52" s="146">
        <v>3</v>
      </c>
      <c r="I52" s="146">
        <v>1</v>
      </c>
      <c r="J52" s="147">
        <v>9</v>
      </c>
    </row>
    <row r="53" spans="2:17" ht="15" customHeight="1" x14ac:dyDescent="0.15">
      <c r="B53" s="132" t="s">
        <v>153</v>
      </c>
      <c r="C53" s="102" t="s">
        <v>154</v>
      </c>
      <c r="D53" s="148">
        <v>16</v>
      </c>
      <c r="E53" s="146">
        <v>1</v>
      </c>
      <c r="F53" s="146">
        <v>8</v>
      </c>
      <c r="G53" s="146">
        <v>3</v>
      </c>
      <c r="H53" s="146">
        <v>1</v>
      </c>
      <c r="I53" s="146">
        <v>1</v>
      </c>
      <c r="J53" s="147">
        <v>2</v>
      </c>
    </row>
    <row r="54" spans="2:17" ht="15" customHeight="1" x14ac:dyDescent="0.15">
      <c r="B54" s="132" t="s">
        <v>155</v>
      </c>
      <c r="C54" s="102" t="s">
        <v>156</v>
      </c>
      <c r="D54" s="148">
        <v>49</v>
      </c>
      <c r="E54" s="146">
        <v>3</v>
      </c>
      <c r="F54" s="146">
        <v>20</v>
      </c>
      <c r="G54" s="146">
        <v>12</v>
      </c>
      <c r="H54" s="146">
        <v>1</v>
      </c>
      <c r="I54" s="146">
        <v>5</v>
      </c>
      <c r="J54" s="147">
        <v>8</v>
      </c>
    </row>
    <row r="55" spans="2:17" ht="15" customHeight="1" x14ac:dyDescent="0.15">
      <c r="B55" s="132" t="s">
        <v>157</v>
      </c>
      <c r="C55" s="102" t="s">
        <v>158</v>
      </c>
      <c r="D55" s="148">
        <v>54</v>
      </c>
      <c r="E55" s="146">
        <v>3</v>
      </c>
      <c r="F55" s="146">
        <v>23</v>
      </c>
      <c r="G55" s="146">
        <v>3</v>
      </c>
      <c r="H55" s="146">
        <v>3</v>
      </c>
      <c r="I55" s="146">
        <v>4</v>
      </c>
      <c r="J55" s="147">
        <v>18</v>
      </c>
    </row>
    <row r="56" spans="2:17" ht="15" customHeight="1" x14ac:dyDescent="0.15">
      <c r="B56" s="132" t="s">
        <v>159</v>
      </c>
      <c r="C56" s="102" t="s">
        <v>160</v>
      </c>
      <c r="D56" s="148">
        <v>56</v>
      </c>
      <c r="E56" s="146">
        <v>2</v>
      </c>
      <c r="F56" s="146">
        <v>40</v>
      </c>
      <c r="G56" s="146">
        <v>3</v>
      </c>
      <c r="H56" s="146">
        <v>2</v>
      </c>
      <c r="I56" s="146" t="s">
        <v>102</v>
      </c>
      <c r="J56" s="147">
        <v>9</v>
      </c>
    </row>
    <row r="57" spans="2:17" ht="15" customHeight="1" x14ac:dyDescent="0.15">
      <c r="B57" s="132" t="s">
        <v>161</v>
      </c>
      <c r="C57" s="102" t="s">
        <v>162</v>
      </c>
      <c r="D57" s="148">
        <v>82</v>
      </c>
      <c r="E57" s="146">
        <v>4</v>
      </c>
      <c r="F57" s="146">
        <v>46</v>
      </c>
      <c r="G57" s="146">
        <v>11</v>
      </c>
      <c r="H57" s="146">
        <v>2</v>
      </c>
      <c r="I57" s="146">
        <v>5</v>
      </c>
      <c r="J57" s="147">
        <v>14</v>
      </c>
    </row>
    <row r="58" spans="2:17" ht="15" customHeight="1" x14ac:dyDescent="0.15">
      <c r="B58" s="132" t="s">
        <v>163</v>
      </c>
      <c r="C58" s="102" t="s">
        <v>164</v>
      </c>
      <c r="D58" s="148">
        <v>36</v>
      </c>
      <c r="E58" s="146">
        <v>1</v>
      </c>
      <c r="F58" s="146">
        <v>26</v>
      </c>
      <c r="G58" s="146">
        <v>3</v>
      </c>
      <c r="H58" s="146" t="s">
        <v>102</v>
      </c>
      <c r="I58" s="146">
        <v>4</v>
      </c>
      <c r="J58" s="147">
        <v>2</v>
      </c>
    </row>
    <row r="59" spans="2:17" ht="15" customHeight="1" x14ac:dyDescent="0.15">
      <c r="B59" s="132" t="s">
        <v>165</v>
      </c>
      <c r="C59" s="102" t="s">
        <v>166</v>
      </c>
      <c r="D59" s="148">
        <v>43</v>
      </c>
      <c r="E59" s="146" t="s">
        <v>102</v>
      </c>
      <c r="F59" s="146">
        <v>27</v>
      </c>
      <c r="G59" s="146">
        <v>9</v>
      </c>
      <c r="H59" s="146">
        <v>2</v>
      </c>
      <c r="I59" s="146" t="s">
        <v>102</v>
      </c>
      <c r="J59" s="147">
        <v>5</v>
      </c>
    </row>
    <row r="60" spans="2:17" ht="15" customHeight="1" x14ac:dyDescent="0.15">
      <c r="B60" s="132" t="s">
        <v>167</v>
      </c>
      <c r="C60" s="102" t="s">
        <v>168</v>
      </c>
      <c r="D60" s="148">
        <v>53</v>
      </c>
      <c r="E60" s="146">
        <v>6</v>
      </c>
      <c r="F60" s="146">
        <v>35</v>
      </c>
      <c r="G60" s="146">
        <v>2</v>
      </c>
      <c r="H60" s="146">
        <v>2</v>
      </c>
      <c r="I60" s="146">
        <v>2</v>
      </c>
      <c r="J60" s="147">
        <v>6</v>
      </c>
    </row>
    <row r="61" spans="2:17" ht="15" customHeight="1" thickBot="1" x14ac:dyDescent="0.2">
      <c r="B61" s="134" t="s">
        <v>169</v>
      </c>
      <c r="C61" s="117" t="s">
        <v>170</v>
      </c>
      <c r="D61" s="150">
        <v>16</v>
      </c>
      <c r="E61" s="150">
        <v>1</v>
      </c>
      <c r="F61" s="150">
        <v>12</v>
      </c>
      <c r="G61" s="150" t="s">
        <v>102</v>
      </c>
      <c r="H61" s="150" t="s">
        <v>102</v>
      </c>
      <c r="I61" s="150" t="s">
        <v>102</v>
      </c>
      <c r="J61" s="151">
        <v>3</v>
      </c>
    </row>
    <row r="62" spans="2:17" ht="15" customHeight="1" x14ac:dyDescent="0.15">
      <c r="B62" s="36" t="s">
        <v>197</v>
      </c>
      <c r="C62" s="15"/>
      <c r="Q62"/>
    </row>
    <row r="63" spans="2:17" ht="15" customHeight="1" x14ac:dyDescent="0.15">
      <c r="B63" s="36" t="s">
        <v>198</v>
      </c>
      <c r="C63" s="15"/>
      <c r="Q63"/>
    </row>
    <row r="64" spans="2:17" x14ac:dyDescent="0.15">
      <c r="C64" s="12"/>
    </row>
  </sheetData>
  <mergeCells count="1">
    <mergeCell ref="B13:C13"/>
  </mergeCells>
  <phoneticPr fontId="3"/>
  <pageMargins left="0.78740157480314965" right="0.78740157480314965" top="0.59055118110236227" bottom="0.59055118110236227" header="0.51181102362204722" footer="0.51181102362204722"/>
  <pageSetup paperSize="9" scale="83"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dimension ref="A1:Q64"/>
  <sheetViews>
    <sheetView view="pageBreakPreview" zoomScaleNormal="100" zoomScaleSheetLayoutView="100" workbookViewId="0">
      <selection activeCell="E35" sqref="E35"/>
    </sheetView>
  </sheetViews>
  <sheetFormatPr defaultRowHeight="13.5" x14ac:dyDescent="0.15"/>
  <cols>
    <col min="1" max="1" width="2.75" customWidth="1"/>
    <col min="2" max="2" width="3.5" customWidth="1"/>
    <col min="3" max="3" width="10.25" customWidth="1"/>
    <col min="4" max="10" width="12.5" style="15" customWidth="1"/>
    <col min="11" max="17" width="9" style="15"/>
  </cols>
  <sheetData>
    <row r="1" spans="1:13" ht="18.75" customHeight="1" x14ac:dyDescent="0.15"/>
    <row r="2" spans="1:13" ht="4.5" customHeight="1" x14ac:dyDescent="0.15"/>
    <row r="3" spans="1:13" ht="13.5" customHeight="1" x14ac:dyDescent="0.15">
      <c r="A3" s="3"/>
      <c r="B3" s="3"/>
      <c r="C3" s="4"/>
      <c r="D3" s="17"/>
      <c r="E3" s="17"/>
      <c r="F3" s="17"/>
      <c r="G3" s="17"/>
      <c r="H3" s="17"/>
      <c r="I3" s="17"/>
      <c r="J3" s="17"/>
      <c r="K3" s="17"/>
      <c r="L3" s="17"/>
      <c r="M3" s="18"/>
    </row>
    <row r="4" spans="1:13" ht="5.25" customHeight="1" x14ac:dyDescent="0.15"/>
    <row r="5" spans="1:13" ht="13.5" customHeight="1" x14ac:dyDescent="0.15">
      <c r="A5" s="4"/>
      <c r="B5" s="4"/>
      <c r="C5" s="4"/>
      <c r="D5" s="17"/>
      <c r="E5" s="17"/>
      <c r="F5" s="17"/>
      <c r="G5" s="17"/>
      <c r="H5" s="17"/>
      <c r="I5" s="17"/>
      <c r="J5" s="17"/>
      <c r="K5" s="17"/>
      <c r="L5" s="17"/>
      <c r="M5" s="18"/>
    </row>
    <row r="6" spans="1:13" ht="4.5" customHeight="1" x14ac:dyDescent="0.15"/>
    <row r="7" spans="1:13" ht="14.25" customHeight="1" x14ac:dyDescent="0.15">
      <c r="A7" s="32"/>
      <c r="B7" s="32"/>
      <c r="C7" s="32"/>
      <c r="D7" s="33"/>
      <c r="E7" s="33"/>
      <c r="F7" s="33"/>
      <c r="G7" s="33"/>
      <c r="H7" s="17"/>
    </row>
    <row r="8" spans="1:13" ht="4.5" customHeight="1" x14ac:dyDescent="0.15"/>
    <row r="10" spans="1:13" ht="3.75" customHeight="1" x14ac:dyDescent="0.15"/>
    <row r="11" spans="1:13" ht="14.25" x14ac:dyDescent="0.15">
      <c r="B11" s="34" t="s">
        <v>199</v>
      </c>
      <c r="J11" s="35" t="s">
        <v>5</v>
      </c>
    </row>
    <row r="12" spans="1:13" ht="3.75" customHeight="1" thickBot="1" x14ac:dyDescent="0.2"/>
    <row r="13" spans="1:13" ht="27.75" customHeight="1" x14ac:dyDescent="0.15">
      <c r="B13" s="556" t="s">
        <v>67</v>
      </c>
      <c r="C13" s="557"/>
      <c r="D13" s="143" t="s">
        <v>194</v>
      </c>
      <c r="E13" s="144" t="s">
        <v>644</v>
      </c>
      <c r="F13" s="144" t="s">
        <v>51</v>
      </c>
      <c r="G13" s="144" t="s">
        <v>52</v>
      </c>
      <c r="H13" s="144" t="s">
        <v>53</v>
      </c>
      <c r="I13" s="144" t="s">
        <v>54</v>
      </c>
      <c r="J13" s="145" t="s">
        <v>55</v>
      </c>
    </row>
    <row r="14" spans="1:13" ht="15" customHeight="1" x14ac:dyDescent="0.15">
      <c r="B14" s="132" t="s">
        <v>200</v>
      </c>
      <c r="C14" s="102" t="s">
        <v>75</v>
      </c>
      <c r="D14" s="146">
        <v>1035</v>
      </c>
      <c r="E14" s="146">
        <v>39</v>
      </c>
      <c r="F14" s="146">
        <v>596</v>
      </c>
      <c r="G14" s="146">
        <v>146</v>
      </c>
      <c r="H14" s="146">
        <v>42</v>
      </c>
      <c r="I14" s="146">
        <v>51</v>
      </c>
      <c r="J14" s="147">
        <v>161</v>
      </c>
    </row>
    <row r="15" spans="1:13" ht="15" customHeight="1" x14ac:dyDescent="0.15">
      <c r="B15" s="132" t="s">
        <v>201</v>
      </c>
      <c r="C15" s="102" t="s">
        <v>77</v>
      </c>
      <c r="D15" s="148">
        <v>170</v>
      </c>
      <c r="E15" s="148">
        <v>1</v>
      </c>
      <c r="F15" s="148">
        <v>97</v>
      </c>
      <c r="G15" s="148">
        <v>25</v>
      </c>
      <c r="H15" s="148">
        <v>6</v>
      </c>
      <c r="I15" s="148">
        <v>11</v>
      </c>
      <c r="J15" s="149">
        <v>30</v>
      </c>
    </row>
    <row r="16" spans="1:13" ht="15" customHeight="1" x14ac:dyDescent="0.15">
      <c r="B16" s="132" t="s">
        <v>78</v>
      </c>
      <c r="C16" s="102" t="s">
        <v>79</v>
      </c>
      <c r="D16" s="148">
        <v>34</v>
      </c>
      <c r="E16" s="146">
        <v>1</v>
      </c>
      <c r="F16" s="146">
        <v>20</v>
      </c>
      <c r="G16" s="146">
        <v>6</v>
      </c>
      <c r="H16" s="146" t="s">
        <v>102</v>
      </c>
      <c r="I16" s="146">
        <v>1</v>
      </c>
      <c r="J16" s="147">
        <v>6</v>
      </c>
    </row>
    <row r="17" spans="2:10" ht="15" customHeight="1" x14ac:dyDescent="0.15">
      <c r="B17" s="132" t="s">
        <v>80</v>
      </c>
      <c r="C17" s="102" t="s">
        <v>81</v>
      </c>
      <c r="D17" s="148">
        <v>19</v>
      </c>
      <c r="E17" s="146" t="s">
        <v>102</v>
      </c>
      <c r="F17" s="146">
        <v>12</v>
      </c>
      <c r="G17" s="146">
        <v>3</v>
      </c>
      <c r="H17" s="146" t="s">
        <v>102</v>
      </c>
      <c r="I17" s="146" t="s">
        <v>102</v>
      </c>
      <c r="J17" s="147">
        <v>4</v>
      </c>
    </row>
    <row r="18" spans="2:10" ht="15" customHeight="1" x14ac:dyDescent="0.15">
      <c r="B18" s="132" t="s">
        <v>82</v>
      </c>
      <c r="C18" s="102" t="s">
        <v>83</v>
      </c>
      <c r="D18" s="148">
        <v>27</v>
      </c>
      <c r="E18" s="146">
        <v>2</v>
      </c>
      <c r="F18" s="146">
        <v>15</v>
      </c>
      <c r="G18" s="146">
        <v>5</v>
      </c>
      <c r="H18" s="146">
        <v>1</v>
      </c>
      <c r="I18" s="146">
        <v>2</v>
      </c>
      <c r="J18" s="147">
        <v>2</v>
      </c>
    </row>
    <row r="19" spans="2:10" ht="15" customHeight="1" x14ac:dyDescent="0.15">
      <c r="B19" s="132" t="s">
        <v>84</v>
      </c>
      <c r="C19" s="102" t="s">
        <v>85</v>
      </c>
      <c r="D19" s="148">
        <v>21</v>
      </c>
      <c r="E19" s="146">
        <v>1</v>
      </c>
      <c r="F19" s="146">
        <v>16</v>
      </c>
      <c r="G19" s="146">
        <v>4</v>
      </c>
      <c r="H19" s="146" t="s">
        <v>102</v>
      </c>
      <c r="I19" s="146" t="s">
        <v>102</v>
      </c>
      <c r="J19" s="147" t="s">
        <v>102</v>
      </c>
    </row>
    <row r="20" spans="2:10" ht="15" customHeight="1" x14ac:dyDescent="0.15">
      <c r="B20" s="132" t="s">
        <v>86</v>
      </c>
      <c r="C20" s="102" t="s">
        <v>87</v>
      </c>
      <c r="D20" s="148">
        <v>34</v>
      </c>
      <c r="E20" s="146">
        <v>1</v>
      </c>
      <c r="F20" s="146">
        <v>21</v>
      </c>
      <c r="G20" s="146">
        <v>7</v>
      </c>
      <c r="H20" s="146">
        <v>3</v>
      </c>
      <c r="I20" s="146">
        <v>1</v>
      </c>
      <c r="J20" s="147">
        <v>1</v>
      </c>
    </row>
    <row r="21" spans="2:10" ht="15" customHeight="1" x14ac:dyDescent="0.15">
      <c r="B21" s="132" t="s">
        <v>88</v>
      </c>
      <c r="C21" s="102" t="s">
        <v>89</v>
      </c>
      <c r="D21" s="148">
        <v>18</v>
      </c>
      <c r="E21" s="146">
        <v>1</v>
      </c>
      <c r="F21" s="146">
        <v>9</v>
      </c>
      <c r="G21" s="146">
        <v>3</v>
      </c>
      <c r="H21" s="146">
        <v>3</v>
      </c>
      <c r="I21" s="146" t="s">
        <v>102</v>
      </c>
      <c r="J21" s="147">
        <v>2</v>
      </c>
    </row>
    <row r="22" spans="2:10" ht="15" customHeight="1" x14ac:dyDescent="0.15">
      <c r="B22" s="132" t="s">
        <v>90</v>
      </c>
      <c r="C22" s="102" t="s">
        <v>91</v>
      </c>
      <c r="D22" s="148">
        <v>36</v>
      </c>
      <c r="E22" s="146" t="s">
        <v>102</v>
      </c>
      <c r="F22" s="146">
        <v>20</v>
      </c>
      <c r="G22" s="146">
        <v>8</v>
      </c>
      <c r="H22" s="146">
        <v>2</v>
      </c>
      <c r="I22" s="146" t="s">
        <v>102</v>
      </c>
      <c r="J22" s="147">
        <v>6</v>
      </c>
    </row>
    <row r="23" spans="2:10" ht="15" customHeight="1" x14ac:dyDescent="0.15">
      <c r="B23" s="132" t="s">
        <v>92</v>
      </c>
      <c r="C23" s="102" t="s">
        <v>93</v>
      </c>
      <c r="D23" s="148">
        <v>28</v>
      </c>
      <c r="E23" s="146">
        <v>2</v>
      </c>
      <c r="F23" s="146">
        <v>17</v>
      </c>
      <c r="G23" s="146">
        <v>2</v>
      </c>
      <c r="H23" s="146">
        <v>3</v>
      </c>
      <c r="I23" s="146">
        <v>1</v>
      </c>
      <c r="J23" s="147">
        <v>3</v>
      </c>
    </row>
    <row r="24" spans="2:10" ht="15" customHeight="1" x14ac:dyDescent="0.15">
      <c r="B24" s="132" t="s">
        <v>94</v>
      </c>
      <c r="C24" s="102" t="s">
        <v>95</v>
      </c>
      <c r="D24" s="148">
        <v>16</v>
      </c>
      <c r="E24" s="146" t="s">
        <v>102</v>
      </c>
      <c r="F24" s="146">
        <v>7</v>
      </c>
      <c r="G24" s="146">
        <v>4</v>
      </c>
      <c r="H24" s="146">
        <v>1</v>
      </c>
      <c r="I24" s="146">
        <v>1</v>
      </c>
      <c r="J24" s="147">
        <v>3</v>
      </c>
    </row>
    <row r="25" spans="2:10" ht="15" customHeight="1" x14ac:dyDescent="0.15">
      <c r="B25" s="132" t="s">
        <v>96</v>
      </c>
      <c r="C25" s="102" t="s">
        <v>97</v>
      </c>
      <c r="D25" s="148">
        <v>18</v>
      </c>
      <c r="E25" s="146">
        <v>2</v>
      </c>
      <c r="F25" s="146">
        <v>8</v>
      </c>
      <c r="G25" s="146">
        <v>4</v>
      </c>
      <c r="H25" s="146" t="s">
        <v>102</v>
      </c>
      <c r="I25" s="146">
        <v>2</v>
      </c>
      <c r="J25" s="147">
        <v>2</v>
      </c>
    </row>
    <row r="26" spans="2:10" ht="15" customHeight="1" x14ac:dyDescent="0.15">
      <c r="B26" s="132" t="s">
        <v>98</v>
      </c>
      <c r="C26" s="102" t="s">
        <v>99</v>
      </c>
      <c r="D26" s="148">
        <v>34</v>
      </c>
      <c r="E26" s="146" t="s">
        <v>102</v>
      </c>
      <c r="F26" s="146">
        <v>17</v>
      </c>
      <c r="G26" s="146">
        <v>6</v>
      </c>
      <c r="H26" s="146">
        <v>3</v>
      </c>
      <c r="I26" s="146">
        <v>1</v>
      </c>
      <c r="J26" s="147">
        <v>7</v>
      </c>
    </row>
    <row r="27" spans="2:10" ht="15" customHeight="1" x14ac:dyDescent="0.15">
      <c r="B27" s="132" t="s">
        <v>100</v>
      </c>
      <c r="C27" s="102" t="s">
        <v>101</v>
      </c>
      <c r="D27" s="148">
        <v>4</v>
      </c>
      <c r="E27" s="146" t="s">
        <v>102</v>
      </c>
      <c r="F27" s="146">
        <v>3</v>
      </c>
      <c r="G27" s="146">
        <v>1</v>
      </c>
      <c r="H27" s="146" t="s">
        <v>102</v>
      </c>
      <c r="I27" s="146" t="s">
        <v>102</v>
      </c>
      <c r="J27" s="147" t="s">
        <v>102</v>
      </c>
    </row>
    <row r="28" spans="2:10" ht="15" customHeight="1" x14ac:dyDescent="0.15">
      <c r="B28" s="132" t="s">
        <v>103</v>
      </c>
      <c r="C28" s="102" t="s">
        <v>104</v>
      </c>
      <c r="D28" s="148">
        <v>23</v>
      </c>
      <c r="E28" s="146" t="s">
        <v>102</v>
      </c>
      <c r="F28" s="146">
        <v>12</v>
      </c>
      <c r="G28" s="146">
        <v>7</v>
      </c>
      <c r="H28" s="146" t="s">
        <v>102</v>
      </c>
      <c r="I28" s="146" t="s">
        <v>102</v>
      </c>
      <c r="J28" s="147">
        <v>4</v>
      </c>
    </row>
    <row r="29" spans="2:10" ht="15" customHeight="1" x14ac:dyDescent="0.15">
      <c r="B29" s="132" t="s">
        <v>105</v>
      </c>
      <c r="C29" s="102" t="s">
        <v>106</v>
      </c>
      <c r="D29" s="148">
        <v>28</v>
      </c>
      <c r="E29" s="146" t="s">
        <v>102</v>
      </c>
      <c r="F29" s="146">
        <v>19</v>
      </c>
      <c r="G29" s="146">
        <v>1</v>
      </c>
      <c r="H29" s="146">
        <v>2</v>
      </c>
      <c r="I29" s="146">
        <v>1</v>
      </c>
      <c r="J29" s="147">
        <v>5</v>
      </c>
    </row>
    <row r="30" spans="2:10" ht="15" customHeight="1" x14ac:dyDescent="0.15">
      <c r="B30" s="132" t="s">
        <v>107</v>
      </c>
      <c r="C30" s="102" t="s">
        <v>108</v>
      </c>
      <c r="D30" s="148">
        <v>3</v>
      </c>
      <c r="E30" s="146" t="s">
        <v>102</v>
      </c>
      <c r="F30" s="146">
        <v>2</v>
      </c>
      <c r="G30" s="146" t="s">
        <v>102</v>
      </c>
      <c r="H30" s="146" t="s">
        <v>102</v>
      </c>
      <c r="I30" s="146" t="s">
        <v>102</v>
      </c>
      <c r="J30" s="147">
        <v>1</v>
      </c>
    </row>
    <row r="31" spans="2:10" ht="15" customHeight="1" x14ac:dyDescent="0.15">
      <c r="B31" s="132" t="s">
        <v>109</v>
      </c>
      <c r="C31" s="102" t="s">
        <v>110</v>
      </c>
      <c r="D31" s="148">
        <v>3</v>
      </c>
      <c r="E31" s="146" t="s">
        <v>102</v>
      </c>
      <c r="F31" s="146">
        <v>1</v>
      </c>
      <c r="G31" s="146" t="s">
        <v>102</v>
      </c>
      <c r="H31" s="146" t="s">
        <v>102</v>
      </c>
      <c r="I31" s="146">
        <v>1</v>
      </c>
      <c r="J31" s="147">
        <v>1</v>
      </c>
    </row>
    <row r="32" spans="2:10" ht="15" customHeight="1" x14ac:dyDescent="0.15">
      <c r="B32" s="132" t="s">
        <v>111</v>
      </c>
      <c r="C32" s="102" t="s">
        <v>112</v>
      </c>
      <c r="D32" s="148">
        <v>1</v>
      </c>
      <c r="E32" s="146" t="s">
        <v>102</v>
      </c>
      <c r="F32" s="146">
        <v>1</v>
      </c>
      <c r="G32" s="146" t="s">
        <v>102</v>
      </c>
      <c r="H32" s="146" t="s">
        <v>102</v>
      </c>
      <c r="I32" s="146" t="s">
        <v>102</v>
      </c>
      <c r="J32" s="147" t="s">
        <v>102</v>
      </c>
    </row>
    <row r="33" spans="2:10" ht="15" customHeight="1" x14ac:dyDescent="0.15">
      <c r="B33" s="132" t="s">
        <v>113</v>
      </c>
      <c r="C33" s="102" t="s">
        <v>114</v>
      </c>
      <c r="D33" s="148">
        <v>6</v>
      </c>
      <c r="E33" s="146">
        <v>1</v>
      </c>
      <c r="F33" s="146">
        <v>3</v>
      </c>
      <c r="G33" s="146">
        <v>1</v>
      </c>
      <c r="H33" s="146" t="s">
        <v>102</v>
      </c>
      <c r="I33" s="146" t="s">
        <v>102</v>
      </c>
      <c r="J33" s="147">
        <v>1</v>
      </c>
    </row>
    <row r="34" spans="2:10" ht="15" customHeight="1" x14ac:dyDescent="0.15">
      <c r="B34" s="132" t="s">
        <v>115</v>
      </c>
      <c r="C34" s="102" t="s">
        <v>116</v>
      </c>
      <c r="D34" s="148">
        <v>62</v>
      </c>
      <c r="E34" s="146">
        <v>3</v>
      </c>
      <c r="F34" s="146">
        <v>33</v>
      </c>
      <c r="G34" s="146">
        <v>11</v>
      </c>
      <c r="H34" s="146">
        <v>1</v>
      </c>
      <c r="I34" s="146">
        <v>4</v>
      </c>
      <c r="J34" s="147">
        <v>10</v>
      </c>
    </row>
    <row r="35" spans="2:10" ht="15" customHeight="1" x14ac:dyDescent="0.15">
      <c r="B35" s="132" t="s">
        <v>117</v>
      </c>
      <c r="C35" s="102" t="s">
        <v>118</v>
      </c>
      <c r="D35" s="148">
        <v>12</v>
      </c>
      <c r="E35" s="146" t="s">
        <v>102</v>
      </c>
      <c r="F35" s="146">
        <v>9</v>
      </c>
      <c r="G35" s="146" t="s">
        <v>102</v>
      </c>
      <c r="H35" s="146" t="s">
        <v>102</v>
      </c>
      <c r="I35" s="146" t="s">
        <v>102</v>
      </c>
      <c r="J35" s="147">
        <v>3</v>
      </c>
    </row>
    <row r="36" spans="2:10" ht="15" customHeight="1" x14ac:dyDescent="0.15">
      <c r="B36" s="132" t="s">
        <v>119</v>
      </c>
      <c r="C36" s="102" t="s">
        <v>120</v>
      </c>
      <c r="D36" s="148">
        <v>23</v>
      </c>
      <c r="E36" s="146">
        <v>1</v>
      </c>
      <c r="F36" s="146">
        <v>14</v>
      </c>
      <c r="G36" s="146">
        <v>3</v>
      </c>
      <c r="H36" s="146" t="s">
        <v>102</v>
      </c>
      <c r="I36" s="146">
        <v>1</v>
      </c>
      <c r="J36" s="147">
        <v>4</v>
      </c>
    </row>
    <row r="37" spans="2:10" ht="15" customHeight="1" x14ac:dyDescent="0.15">
      <c r="B37" s="132" t="s">
        <v>121</v>
      </c>
      <c r="C37" s="102" t="s">
        <v>122</v>
      </c>
      <c r="D37" s="148">
        <v>18</v>
      </c>
      <c r="E37" s="146" t="s">
        <v>102</v>
      </c>
      <c r="F37" s="146">
        <v>4</v>
      </c>
      <c r="G37" s="146" t="s">
        <v>102</v>
      </c>
      <c r="H37" s="146">
        <v>1</v>
      </c>
      <c r="I37" s="146">
        <v>5</v>
      </c>
      <c r="J37" s="147">
        <v>8</v>
      </c>
    </row>
    <row r="38" spans="2:10" ht="15" customHeight="1" x14ac:dyDescent="0.15">
      <c r="B38" s="132" t="s">
        <v>123</v>
      </c>
      <c r="C38" s="102" t="s">
        <v>124</v>
      </c>
      <c r="D38" s="148">
        <v>4</v>
      </c>
      <c r="E38" s="146">
        <v>1</v>
      </c>
      <c r="F38" s="146">
        <v>1</v>
      </c>
      <c r="G38" s="146">
        <v>2</v>
      </c>
      <c r="H38" s="146" t="s">
        <v>102</v>
      </c>
      <c r="I38" s="146" t="s">
        <v>102</v>
      </c>
      <c r="J38" s="147" t="s">
        <v>102</v>
      </c>
    </row>
    <row r="39" spans="2:10" ht="15" customHeight="1" x14ac:dyDescent="0.15">
      <c r="B39" s="132" t="s">
        <v>125</v>
      </c>
      <c r="C39" s="102" t="s">
        <v>126</v>
      </c>
      <c r="D39" s="148">
        <v>4</v>
      </c>
      <c r="E39" s="146" t="s">
        <v>102</v>
      </c>
      <c r="F39" s="146">
        <v>3</v>
      </c>
      <c r="G39" s="146" t="s">
        <v>102</v>
      </c>
      <c r="H39" s="146" t="s">
        <v>102</v>
      </c>
      <c r="I39" s="146" t="s">
        <v>102</v>
      </c>
      <c r="J39" s="147">
        <v>1</v>
      </c>
    </row>
    <row r="40" spans="2:10" ht="15" customHeight="1" x14ac:dyDescent="0.15">
      <c r="B40" s="132" t="s">
        <v>127</v>
      </c>
      <c r="C40" s="102" t="s">
        <v>128</v>
      </c>
      <c r="D40" s="148">
        <v>16</v>
      </c>
      <c r="E40" s="146" t="s">
        <v>102</v>
      </c>
      <c r="F40" s="146">
        <v>12</v>
      </c>
      <c r="G40" s="146">
        <v>2</v>
      </c>
      <c r="H40" s="146">
        <v>1</v>
      </c>
      <c r="I40" s="146">
        <v>1</v>
      </c>
      <c r="J40" s="147" t="s">
        <v>102</v>
      </c>
    </row>
    <row r="41" spans="2:10" ht="15" customHeight="1" x14ac:dyDescent="0.15">
      <c r="B41" s="132" t="s">
        <v>129</v>
      </c>
      <c r="C41" s="102" t="s">
        <v>130</v>
      </c>
      <c r="D41" s="148">
        <v>7</v>
      </c>
      <c r="E41" s="146" t="s">
        <v>102</v>
      </c>
      <c r="F41" s="146">
        <v>2</v>
      </c>
      <c r="G41" s="146">
        <v>1</v>
      </c>
      <c r="H41" s="146">
        <v>1</v>
      </c>
      <c r="I41" s="146" t="s">
        <v>102</v>
      </c>
      <c r="J41" s="147">
        <v>3</v>
      </c>
    </row>
    <row r="42" spans="2:10" ht="15" customHeight="1" x14ac:dyDescent="0.15">
      <c r="B42" s="132" t="s">
        <v>131</v>
      </c>
      <c r="C42" s="102" t="s">
        <v>132</v>
      </c>
      <c r="D42" s="148">
        <v>15</v>
      </c>
      <c r="E42" s="146" t="s">
        <v>102</v>
      </c>
      <c r="F42" s="146">
        <v>8</v>
      </c>
      <c r="G42" s="146">
        <v>2</v>
      </c>
      <c r="H42" s="146">
        <v>2</v>
      </c>
      <c r="I42" s="146">
        <v>1</v>
      </c>
      <c r="J42" s="147">
        <v>2</v>
      </c>
    </row>
    <row r="43" spans="2:10" ht="15" customHeight="1" x14ac:dyDescent="0.15">
      <c r="B43" s="132" t="s">
        <v>133</v>
      </c>
      <c r="C43" s="102" t="s">
        <v>134</v>
      </c>
      <c r="D43" s="148">
        <v>4</v>
      </c>
      <c r="E43" s="146" t="s">
        <v>102</v>
      </c>
      <c r="F43" s="146">
        <v>1</v>
      </c>
      <c r="G43" s="146" t="s">
        <v>102</v>
      </c>
      <c r="H43" s="146">
        <v>1</v>
      </c>
      <c r="I43" s="146" t="s">
        <v>102</v>
      </c>
      <c r="J43" s="147">
        <v>2</v>
      </c>
    </row>
    <row r="44" spans="2:10" ht="15" customHeight="1" x14ac:dyDescent="0.15">
      <c r="B44" s="132" t="s">
        <v>135</v>
      </c>
      <c r="C44" s="102" t="s">
        <v>136</v>
      </c>
      <c r="D44" s="148">
        <v>15</v>
      </c>
      <c r="E44" s="146" t="s">
        <v>102</v>
      </c>
      <c r="F44" s="146">
        <v>9</v>
      </c>
      <c r="G44" s="146">
        <v>1</v>
      </c>
      <c r="H44" s="146" t="s">
        <v>102</v>
      </c>
      <c r="I44" s="146" t="s">
        <v>102</v>
      </c>
      <c r="J44" s="147">
        <v>5</v>
      </c>
    </row>
    <row r="45" spans="2:10" ht="15" customHeight="1" x14ac:dyDescent="0.15">
      <c r="B45" s="132" t="s">
        <v>137</v>
      </c>
      <c r="C45" s="102" t="s">
        <v>138</v>
      </c>
      <c r="D45" s="148">
        <v>9</v>
      </c>
      <c r="E45" s="146" t="s">
        <v>102</v>
      </c>
      <c r="F45" s="146">
        <v>5</v>
      </c>
      <c r="G45" s="146" t="s">
        <v>102</v>
      </c>
      <c r="H45" s="146" t="s">
        <v>102</v>
      </c>
      <c r="I45" s="146">
        <v>3</v>
      </c>
      <c r="J45" s="147">
        <v>1</v>
      </c>
    </row>
    <row r="46" spans="2:10" ht="15" customHeight="1" x14ac:dyDescent="0.15">
      <c r="B46" s="132" t="s">
        <v>139</v>
      </c>
      <c r="C46" s="102" t="s">
        <v>140</v>
      </c>
      <c r="D46" s="148">
        <v>5</v>
      </c>
      <c r="E46" s="146">
        <v>1</v>
      </c>
      <c r="F46" s="146">
        <v>4</v>
      </c>
      <c r="G46" s="146" t="s">
        <v>102</v>
      </c>
      <c r="H46" s="146" t="s">
        <v>102</v>
      </c>
      <c r="I46" s="146" t="s">
        <v>102</v>
      </c>
      <c r="J46" s="147" t="s">
        <v>102</v>
      </c>
    </row>
    <row r="47" spans="2:10" ht="15" customHeight="1" x14ac:dyDescent="0.15">
      <c r="B47" s="132" t="s">
        <v>141</v>
      </c>
      <c r="C47" s="102" t="s">
        <v>142</v>
      </c>
      <c r="D47" s="148">
        <v>7</v>
      </c>
      <c r="E47" s="146" t="s">
        <v>102</v>
      </c>
      <c r="F47" s="146">
        <v>5</v>
      </c>
      <c r="G47" s="146">
        <v>1</v>
      </c>
      <c r="H47" s="146" t="s">
        <v>102</v>
      </c>
      <c r="I47" s="146" t="s">
        <v>102</v>
      </c>
      <c r="J47" s="147">
        <v>1</v>
      </c>
    </row>
    <row r="48" spans="2:10" ht="15" customHeight="1" x14ac:dyDescent="0.15">
      <c r="B48" s="132" t="s">
        <v>143</v>
      </c>
      <c r="C48" s="102" t="s">
        <v>144</v>
      </c>
      <c r="D48" s="148">
        <v>14</v>
      </c>
      <c r="E48" s="146">
        <v>1</v>
      </c>
      <c r="F48" s="146">
        <v>8</v>
      </c>
      <c r="G48" s="146">
        <v>3</v>
      </c>
      <c r="H48" s="146" t="s">
        <v>102</v>
      </c>
      <c r="I48" s="146">
        <v>1</v>
      </c>
      <c r="J48" s="147">
        <v>1</v>
      </c>
    </row>
    <row r="49" spans="2:17" ht="15" customHeight="1" x14ac:dyDescent="0.15">
      <c r="B49" s="132" t="s">
        <v>145</v>
      </c>
      <c r="C49" s="102" t="s">
        <v>146</v>
      </c>
      <c r="D49" s="148">
        <v>8</v>
      </c>
      <c r="E49" s="146" t="s">
        <v>102</v>
      </c>
      <c r="F49" s="146">
        <v>8</v>
      </c>
      <c r="G49" s="146" t="s">
        <v>102</v>
      </c>
      <c r="H49" s="146" t="s">
        <v>102</v>
      </c>
      <c r="I49" s="146" t="s">
        <v>102</v>
      </c>
      <c r="J49" s="147" t="s">
        <v>102</v>
      </c>
    </row>
    <row r="50" spans="2:17" ht="15" customHeight="1" x14ac:dyDescent="0.15">
      <c r="B50" s="132" t="s">
        <v>147</v>
      </c>
      <c r="C50" s="102" t="s">
        <v>148</v>
      </c>
      <c r="D50" s="148">
        <v>7</v>
      </c>
      <c r="E50" s="146" t="s">
        <v>102</v>
      </c>
      <c r="F50" s="146">
        <v>2</v>
      </c>
      <c r="G50" s="146">
        <v>3</v>
      </c>
      <c r="H50" s="146">
        <v>1</v>
      </c>
      <c r="I50" s="146" t="s">
        <v>102</v>
      </c>
      <c r="J50" s="147">
        <v>1</v>
      </c>
    </row>
    <row r="51" spans="2:17" ht="15" customHeight="1" x14ac:dyDescent="0.15">
      <c r="B51" s="132" t="s">
        <v>149</v>
      </c>
      <c r="C51" s="102" t="s">
        <v>150</v>
      </c>
      <c r="D51" s="148">
        <v>3</v>
      </c>
      <c r="E51" s="146" t="s">
        <v>102</v>
      </c>
      <c r="F51" s="146">
        <v>2</v>
      </c>
      <c r="G51" s="146" t="s">
        <v>102</v>
      </c>
      <c r="H51" s="146" t="s">
        <v>102</v>
      </c>
      <c r="I51" s="146" t="s">
        <v>102</v>
      </c>
      <c r="J51" s="147">
        <v>1</v>
      </c>
    </row>
    <row r="52" spans="2:17" ht="15" customHeight="1" x14ac:dyDescent="0.15">
      <c r="B52" s="132" t="s">
        <v>151</v>
      </c>
      <c r="C52" s="102" t="s">
        <v>152</v>
      </c>
      <c r="D52" s="148">
        <v>23</v>
      </c>
      <c r="E52" s="146">
        <v>2</v>
      </c>
      <c r="F52" s="146">
        <v>11</v>
      </c>
      <c r="G52" s="146">
        <v>3</v>
      </c>
      <c r="H52" s="146">
        <v>2</v>
      </c>
      <c r="I52" s="146" t="s">
        <v>102</v>
      </c>
      <c r="J52" s="147">
        <v>5</v>
      </c>
    </row>
    <row r="53" spans="2:17" ht="15" customHeight="1" x14ac:dyDescent="0.15">
      <c r="B53" s="132" t="s">
        <v>153</v>
      </c>
      <c r="C53" s="102" t="s">
        <v>154</v>
      </c>
      <c r="D53" s="148">
        <v>11</v>
      </c>
      <c r="E53" s="146">
        <v>1</v>
      </c>
      <c r="F53" s="146">
        <v>6</v>
      </c>
      <c r="G53" s="146">
        <v>2</v>
      </c>
      <c r="H53" s="146" t="s">
        <v>102</v>
      </c>
      <c r="I53" s="146" t="s">
        <v>102</v>
      </c>
      <c r="J53" s="147">
        <v>2</v>
      </c>
    </row>
    <row r="54" spans="2:17" ht="15" customHeight="1" x14ac:dyDescent="0.15">
      <c r="B54" s="132" t="s">
        <v>155</v>
      </c>
      <c r="C54" s="102" t="s">
        <v>156</v>
      </c>
      <c r="D54" s="148">
        <v>27</v>
      </c>
      <c r="E54" s="146">
        <v>2</v>
      </c>
      <c r="F54" s="146">
        <v>12</v>
      </c>
      <c r="G54" s="146">
        <v>5</v>
      </c>
      <c r="H54" s="146">
        <v>1</v>
      </c>
      <c r="I54" s="146">
        <v>3</v>
      </c>
      <c r="J54" s="147">
        <v>4</v>
      </c>
    </row>
    <row r="55" spans="2:17" ht="15" customHeight="1" x14ac:dyDescent="0.15">
      <c r="B55" s="132" t="s">
        <v>157</v>
      </c>
      <c r="C55" s="102" t="s">
        <v>158</v>
      </c>
      <c r="D55" s="148">
        <v>36</v>
      </c>
      <c r="E55" s="146">
        <v>3</v>
      </c>
      <c r="F55" s="146">
        <v>16</v>
      </c>
      <c r="G55" s="146">
        <v>2</v>
      </c>
      <c r="H55" s="146">
        <v>2</v>
      </c>
      <c r="I55" s="146">
        <v>3</v>
      </c>
      <c r="J55" s="147">
        <v>10</v>
      </c>
    </row>
    <row r="56" spans="2:17" ht="15" customHeight="1" x14ac:dyDescent="0.15">
      <c r="B56" s="132" t="s">
        <v>159</v>
      </c>
      <c r="C56" s="102" t="s">
        <v>160</v>
      </c>
      <c r="D56" s="148">
        <v>38</v>
      </c>
      <c r="E56" s="146">
        <v>2</v>
      </c>
      <c r="F56" s="146">
        <v>28</v>
      </c>
      <c r="G56" s="146">
        <v>3</v>
      </c>
      <c r="H56" s="146">
        <v>1</v>
      </c>
      <c r="I56" s="146" t="s">
        <v>102</v>
      </c>
      <c r="J56" s="147">
        <v>4</v>
      </c>
    </row>
    <row r="57" spans="2:17" ht="15" customHeight="1" x14ac:dyDescent="0.15">
      <c r="B57" s="132" t="s">
        <v>161</v>
      </c>
      <c r="C57" s="102" t="s">
        <v>162</v>
      </c>
      <c r="D57" s="148">
        <v>47</v>
      </c>
      <c r="E57" s="146">
        <v>3</v>
      </c>
      <c r="F57" s="146">
        <v>28</v>
      </c>
      <c r="G57" s="146">
        <v>4</v>
      </c>
      <c r="H57" s="146">
        <v>2</v>
      </c>
      <c r="I57" s="146">
        <v>3</v>
      </c>
      <c r="J57" s="147">
        <v>7</v>
      </c>
    </row>
    <row r="58" spans="2:17" ht="15" customHeight="1" x14ac:dyDescent="0.15">
      <c r="B58" s="132" t="s">
        <v>163</v>
      </c>
      <c r="C58" s="102" t="s">
        <v>164</v>
      </c>
      <c r="D58" s="148">
        <v>24</v>
      </c>
      <c r="E58" s="146">
        <v>1</v>
      </c>
      <c r="F58" s="146">
        <v>17</v>
      </c>
      <c r="G58" s="146">
        <v>3</v>
      </c>
      <c r="H58" s="146" t="s">
        <v>102</v>
      </c>
      <c r="I58" s="146">
        <v>2</v>
      </c>
      <c r="J58" s="147">
        <v>1</v>
      </c>
    </row>
    <row r="59" spans="2:17" ht="15" customHeight="1" x14ac:dyDescent="0.15">
      <c r="B59" s="132" t="s">
        <v>165</v>
      </c>
      <c r="C59" s="102" t="s">
        <v>166</v>
      </c>
      <c r="D59" s="148">
        <v>25</v>
      </c>
      <c r="E59" s="146" t="s">
        <v>102</v>
      </c>
      <c r="F59" s="146">
        <v>16</v>
      </c>
      <c r="G59" s="146">
        <v>7</v>
      </c>
      <c r="H59" s="146">
        <v>1</v>
      </c>
      <c r="I59" s="146" t="s">
        <v>102</v>
      </c>
      <c r="J59" s="147">
        <v>1</v>
      </c>
    </row>
    <row r="60" spans="2:17" ht="15" customHeight="1" x14ac:dyDescent="0.15">
      <c r="B60" s="132" t="s">
        <v>167</v>
      </c>
      <c r="C60" s="102" t="s">
        <v>168</v>
      </c>
      <c r="D60" s="148">
        <v>35</v>
      </c>
      <c r="E60" s="146">
        <v>5</v>
      </c>
      <c r="F60" s="146">
        <v>22</v>
      </c>
      <c r="G60" s="146">
        <v>1</v>
      </c>
      <c r="H60" s="146">
        <v>1</v>
      </c>
      <c r="I60" s="146">
        <v>2</v>
      </c>
      <c r="J60" s="147">
        <v>4</v>
      </c>
    </row>
    <row r="61" spans="2:17" ht="15" customHeight="1" thickBot="1" x14ac:dyDescent="0.2">
      <c r="B61" s="134" t="s">
        <v>169</v>
      </c>
      <c r="C61" s="117" t="s">
        <v>170</v>
      </c>
      <c r="D61" s="150">
        <v>13</v>
      </c>
      <c r="E61" s="150">
        <v>1</v>
      </c>
      <c r="F61" s="150">
        <v>10</v>
      </c>
      <c r="G61" s="150" t="s">
        <v>102</v>
      </c>
      <c r="H61" s="150" t="s">
        <v>102</v>
      </c>
      <c r="I61" s="150" t="s">
        <v>102</v>
      </c>
      <c r="J61" s="151">
        <v>2</v>
      </c>
    </row>
    <row r="62" spans="2:17" ht="15" customHeight="1" x14ac:dyDescent="0.15">
      <c r="B62" s="36" t="s">
        <v>197</v>
      </c>
      <c r="C62" s="15"/>
      <c r="Q62"/>
    </row>
    <row r="63" spans="2:17" ht="15" customHeight="1" x14ac:dyDescent="0.15">
      <c r="B63" s="36" t="s">
        <v>198</v>
      </c>
      <c r="C63" s="15"/>
      <c r="Q63"/>
    </row>
    <row r="64" spans="2:17" x14ac:dyDescent="0.15">
      <c r="C64" s="12"/>
    </row>
  </sheetData>
  <mergeCells count="1">
    <mergeCell ref="B13:C13"/>
  </mergeCells>
  <phoneticPr fontId="3"/>
  <pageMargins left="0.78740157480314965" right="0.78740157480314965" top="0.59055118110236227" bottom="0.59055118110236227" header="0.51181102362204722" footer="0.51181102362204722"/>
  <pageSetup paperSize="9" scale="83"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dimension ref="A1:Q64"/>
  <sheetViews>
    <sheetView view="pageBreakPreview" zoomScaleNormal="100" zoomScaleSheetLayoutView="100" workbookViewId="0">
      <selection activeCell="E35" sqref="E35"/>
    </sheetView>
  </sheetViews>
  <sheetFormatPr defaultRowHeight="13.5" x14ac:dyDescent="0.15"/>
  <cols>
    <col min="1" max="1" width="2.75" customWidth="1"/>
    <col min="2" max="2" width="3.5" customWidth="1"/>
    <col min="3" max="3" width="10.25" customWidth="1"/>
    <col min="4" max="10" width="12.5" style="15" customWidth="1"/>
    <col min="11" max="17" width="9" style="15"/>
  </cols>
  <sheetData>
    <row r="1" spans="1:13" ht="18.75" customHeight="1" x14ac:dyDescent="0.15"/>
    <row r="2" spans="1:13" ht="4.5" customHeight="1" x14ac:dyDescent="0.15"/>
    <row r="3" spans="1:13" ht="13.5" customHeight="1" x14ac:dyDescent="0.15">
      <c r="A3" s="3"/>
      <c r="B3" s="3"/>
      <c r="C3" s="4"/>
      <c r="D3" s="17"/>
      <c r="E3" s="17"/>
      <c r="F3" s="17"/>
      <c r="G3" s="17"/>
      <c r="H3" s="17"/>
      <c r="I3" s="17"/>
      <c r="J3" s="17"/>
      <c r="K3" s="17"/>
      <c r="L3" s="17"/>
      <c r="M3" s="18"/>
    </row>
    <row r="4" spans="1:13" ht="5.25" customHeight="1" x14ac:dyDescent="0.15"/>
    <row r="5" spans="1:13" ht="13.5" customHeight="1" x14ac:dyDescent="0.15">
      <c r="A5" s="4"/>
      <c r="B5" s="4"/>
      <c r="C5" s="4"/>
      <c r="D5" s="17"/>
      <c r="E5" s="17"/>
      <c r="F5" s="17"/>
      <c r="G5" s="17"/>
      <c r="H5" s="17"/>
      <c r="I5" s="17"/>
      <c r="J5" s="17"/>
      <c r="K5" s="17"/>
      <c r="L5" s="17"/>
      <c r="M5" s="18"/>
    </row>
    <row r="6" spans="1:13" ht="4.5" customHeight="1" x14ac:dyDescent="0.15"/>
    <row r="7" spans="1:13" ht="14.25" customHeight="1" x14ac:dyDescent="0.15">
      <c r="A7" s="32"/>
      <c r="B7" s="32"/>
      <c r="C7" s="32"/>
      <c r="D7" s="33"/>
      <c r="E7" s="33"/>
      <c r="F7" s="33"/>
      <c r="G7" s="33"/>
      <c r="H7" s="17"/>
    </row>
    <row r="8" spans="1:13" ht="4.5" customHeight="1" x14ac:dyDescent="0.15"/>
    <row r="10" spans="1:13" ht="3.75" customHeight="1" x14ac:dyDescent="0.15"/>
    <row r="11" spans="1:13" ht="14.25" x14ac:dyDescent="0.15">
      <c r="B11" s="34" t="s">
        <v>202</v>
      </c>
      <c r="J11" s="35" t="s">
        <v>5</v>
      </c>
    </row>
    <row r="12" spans="1:13" ht="3.75" customHeight="1" thickBot="1" x14ac:dyDescent="0.2"/>
    <row r="13" spans="1:13" ht="27.75" customHeight="1" x14ac:dyDescent="0.15">
      <c r="B13" s="556" t="s">
        <v>67</v>
      </c>
      <c r="C13" s="557"/>
      <c r="D13" s="143" t="s">
        <v>194</v>
      </c>
      <c r="E13" s="144" t="s">
        <v>644</v>
      </c>
      <c r="F13" s="144" t="s">
        <v>51</v>
      </c>
      <c r="G13" s="144" t="s">
        <v>52</v>
      </c>
      <c r="H13" s="144" t="s">
        <v>53</v>
      </c>
      <c r="I13" s="144" t="s">
        <v>54</v>
      </c>
      <c r="J13" s="145" t="s">
        <v>55</v>
      </c>
    </row>
    <row r="14" spans="1:13" ht="15" customHeight="1" x14ac:dyDescent="0.15">
      <c r="B14" s="132" t="s">
        <v>203</v>
      </c>
      <c r="C14" s="102" t="s">
        <v>75</v>
      </c>
      <c r="D14" s="146">
        <v>627</v>
      </c>
      <c r="E14" s="146">
        <v>10</v>
      </c>
      <c r="F14" s="146">
        <v>354</v>
      </c>
      <c r="G14" s="146">
        <v>70</v>
      </c>
      <c r="H14" s="146">
        <v>29</v>
      </c>
      <c r="I14" s="146">
        <v>35</v>
      </c>
      <c r="J14" s="147">
        <v>129</v>
      </c>
    </row>
    <row r="15" spans="1:13" ht="15" customHeight="1" x14ac:dyDescent="0.15">
      <c r="B15" s="132" t="s">
        <v>204</v>
      </c>
      <c r="C15" s="102" t="s">
        <v>77</v>
      </c>
      <c r="D15" s="148">
        <v>169</v>
      </c>
      <c r="E15" s="148">
        <v>2</v>
      </c>
      <c r="F15" s="148">
        <v>98</v>
      </c>
      <c r="G15" s="148">
        <v>18</v>
      </c>
      <c r="H15" s="148">
        <v>10</v>
      </c>
      <c r="I15" s="148">
        <v>9</v>
      </c>
      <c r="J15" s="147">
        <v>32</v>
      </c>
    </row>
    <row r="16" spans="1:13" ht="15" customHeight="1" x14ac:dyDescent="0.15">
      <c r="B16" s="132" t="s">
        <v>78</v>
      </c>
      <c r="C16" s="102" t="s">
        <v>79</v>
      </c>
      <c r="D16" s="148">
        <v>23</v>
      </c>
      <c r="E16" s="146" t="s">
        <v>102</v>
      </c>
      <c r="F16" s="146">
        <v>17</v>
      </c>
      <c r="G16" s="146">
        <v>2</v>
      </c>
      <c r="H16" s="146" t="s">
        <v>102</v>
      </c>
      <c r="I16" s="146" t="s">
        <v>102</v>
      </c>
      <c r="J16" s="147">
        <v>4</v>
      </c>
    </row>
    <row r="17" spans="2:10" ht="15" customHeight="1" x14ac:dyDescent="0.15">
      <c r="B17" s="132" t="s">
        <v>80</v>
      </c>
      <c r="C17" s="102" t="s">
        <v>81</v>
      </c>
      <c r="D17" s="148">
        <v>13</v>
      </c>
      <c r="E17" s="146" t="s">
        <v>102</v>
      </c>
      <c r="F17" s="146">
        <v>7</v>
      </c>
      <c r="G17" s="146">
        <v>3</v>
      </c>
      <c r="H17" s="146" t="s">
        <v>102</v>
      </c>
      <c r="I17" s="146" t="s">
        <v>102</v>
      </c>
      <c r="J17" s="147">
        <v>3</v>
      </c>
    </row>
    <row r="18" spans="2:10" ht="15" customHeight="1" x14ac:dyDescent="0.15">
      <c r="B18" s="132" t="s">
        <v>82</v>
      </c>
      <c r="C18" s="102" t="s">
        <v>83</v>
      </c>
      <c r="D18" s="148">
        <v>8</v>
      </c>
      <c r="E18" s="146" t="s">
        <v>102</v>
      </c>
      <c r="F18" s="146">
        <v>5</v>
      </c>
      <c r="G18" s="146">
        <v>2</v>
      </c>
      <c r="H18" s="146" t="s">
        <v>102</v>
      </c>
      <c r="I18" s="146">
        <v>1</v>
      </c>
      <c r="J18" s="147" t="s">
        <v>102</v>
      </c>
    </row>
    <row r="19" spans="2:10" ht="15" customHeight="1" x14ac:dyDescent="0.15">
      <c r="B19" s="132" t="s">
        <v>84</v>
      </c>
      <c r="C19" s="102" t="s">
        <v>85</v>
      </c>
      <c r="D19" s="148">
        <v>12</v>
      </c>
      <c r="E19" s="146" t="s">
        <v>102</v>
      </c>
      <c r="F19" s="146">
        <v>8</v>
      </c>
      <c r="G19" s="146">
        <v>2</v>
      </c>
      <c r="H19" s="146">
        <v>1</v>
      </c>
      <c r="I19" s="146" t="s">
        <v>102</v>
      </c>
      <c r="J19" s="147">
        <v>1</v>
      </c>
    </row>
    <row r="20" spans="2:10" ht="15" customHeight="1" x14ac:dyDescent="0.15">
      <c r="B20" s="132" t="s">
        <v>86</v>
      </c>
      <c r="C20" s="102" t="s">
        <v>87</v>
      </c>
      <c r="D20" s="148">
        <v>11</v>
      </c>
      <c r="E20" s="146" t="s">
        <v>102</v>
      </c>
      <c r="F20" s="146">
        <v>5</v>
      </c>
      <c r="G20" s="146">
        <v>3</v>
      </c>
      <c r="H20" s="146">
        <v>2</v>
      </c>
      <c r="I20" s="146" t="s">
        <v>102</v>
      </c>
      <c r="J20" s="147">
        <v>1</v>
      </c>
    </row>
    <row r="21" spans="2:10" ht="15" customHeight="1" x14ac:dyDescent="0.15">
      <c r="B21" s="132" t="s">
        <v>88</v>
      </c>
      <c r="C21" s="102" t="s">
        <v>89</v>
      </c>
      <c r="D21" s="148">
        <v>7</v>
      </c>
      <c r="E21" s="146">
        <v>1</v>
      </c>
      <c r="F21" s="146">
        <v>6</v>
      </c>
      <c r="G21" s="146" t="s">
        <v>102</v>
      </c>
      <c r="H21" s="146" t="s">
        <v>102</v>
      </c>
      <c r="I21" s="146" t="s">
        <v>102</v>
      </c>
      <c r="J21" s="147" t="s">
        <v>102</v>
      </c>
    </row>
    <row r="22" spans="2:10" ht="15" customHeight="1" x14ac:dyDescent="0.15">
      <c r="B22" s="132" t="s">
        <v>90</v>
      </c>
      <c r="C22" s="102" t="s">
        <v>91</v>
      </c>
      <c r="D22" s="148">
        <v>19</v>
      </c>
      <c r="E22" s="146" t="s">
        <v>102</v>
      </c>
      <c r="F22" s="146">
        <v>9</v>
      </c>
      <c r="G22" s="146">
        <v>2</v>
      </c>
      <c r="H22" s="146" t="s">
        <v>102</v>
      </c>
      <c r="I22" s="146">
        <v>1</v>
      </c>
      <c r="J22" s="147">
        <v>7</v>
      </c>
    </row>
    <row r="23" spans="2:10" ht="15" customHeight="1" x14ac:dyDescent="0.15">
      <c r="B23" s="132" t="s">
        <v>92</v>
      </c>
      <c r="C23" s="102" t="s">
        <v>93</v>
      </c>
      <c r="D23" s="148">
        <v>15</v>
      </c>
      <c r="E23" s="146">
        <v>1</v>
      </c>
      <c r="F23" s="146">
        <v>11</v>
      </c>
      <c r="G23" s="146" t="s">
        <v>102</v>
      </c>
      <c r="H23" s="146">
        <v>1</v>
      </c>
      <c r="I23" s="146" t="s">
        <v>102</v>
      </c>
      <c r="J23" s="147">
        <v>2</v>
      </c>
    </row>
    <row r="24" spans="2:10" ht="15" customHeight="1" x14ac:dyDescent="0.15">
      <c r="B24" s="132" t="s">
        <v>94</v>
      </c>
      <c r="C24" s="102" t="s">
        <v>95</v>
      </c>
      <c r="D24" s="148">
        <v>9</v>
      </c>
      <c r="E24" s="146" t="s">
        <v>102</v>
      </c>
      <c r="F24" s="146">
        <v>4</v>
      </c>
      <c r="G24" s="146">
        <v>2</v>
      </c>
      <c r="H24" s="146" t="s">
        <v>102</v>
      </c>
      <c r="I24" s="146">
        <v>1</v>
      </c>
      <c r="J24" s="147">
        <v>2</v>
      </c>
    </row>
    <row r="25" spans="2:10" ht="15" customHeight="1" x14ac:dyDescent="0.15">
      <c r="B25" s="132" t="s">
        <v>96</v>
      </c>
      <c r="C25" s="102" t="s">
        <v>97</v>
      </c>
      <c r="D25" s="148">
        <v>10</v>
      </c>
      <c r="E25" s="146" t="s">
        <v>102</v>
      </c>
      <c r="F25" s="146">
        <v>7</v>
      </c>
      <c r="G25" s="146">
        <v>2</v>
      </c>
      <c r="H25" s="146" t="s">
        <v>102</v>
      </c>
      <c r="I25" s="146" t="s">
        <v>102</v>
      </c>
      <c r="J25" s="147">
        <v>1</v>
      </c>
    </row>
    <row r="26" spans="2:10" ht="15" customHeight="1" x14ac:dyDescent="0.15">
      <c r="B26" s="132" t="s">
        <v>98</v>
      </c>
      <c r="C26" s="102" t="s">
        <v>99</v>
      </c>
      <c r="D26" s="148">
        <v>26</v>
      </c>
      <c r="E26" s="146">
        <v>1</v>
      </c>
      <c r="F26" s="146">
        <v>8</v>
      </c>
      <c r="G26" s="146">
        <v>3</v>
      </c>
      <c r="H26" s="146">
        <v>5</v>
      </c>
      <c r="I26" s="146">
        <v>3</v>
      </c>
      <c r="J26" s="147">
        <v>6</v>
      </c>
    </row>
    <row r="27" spans="2:10" ht="15" customHeight="1" x14ac:dyDescent="0.15">
      <c r="B27" s="132" t="s">
        <v>100</v>
      </c>
      <c r="C27" s="102" t="s">
        <v>101</v>
      </c>
      <c r="D27" s="148">
        <v>1</v>
      </c>
      <c r="E27" s="146" t="s">
        <v>102</v>
      </c>
      <c r="F27" s="146">
        <v>1</v>
      </c>
      <c r="G27" s="146" t="s">
        <v>102</v>
      </c>
      <c r="H27" s="146" t="s">
        <v>102</v>
      </c>
      <c r="I27" s="146" t="s">
        <v>102</v>
      </c>
      <c r="J27" s="147" t="s">
        <v>102</v>
      </c>
    </row>
    <row r="28" spans="2:10" ht="15" customHeight="1" x14ac:dyDescent="0.15">
      <c r="B28" s="132" t="s">
        <v>103</v>
      </c>
      <c r="C28" s="102" t="s">
        <v>104</v>
      </c>
      <c r="D28" s="148">
        <v>21</v>
      </c>
      <c r="E28" s="146" t="s">
        <v>102</v>
      </c>
      <c r="F28" s="146">
        <v>11</v>
      </c>
      <c r="G28" s="146">
        <v>2</v>
      </c>
      <c r="H28" s="146" t="s">
        <v>102</v>
      </c>
      <c r="I28" s="146">
        <v>2</v>
      </c>
      <c r="J28" s="147">
        <v>6</v>
      </c>
    </row>
    <row r="29" spans="2:10" ht="15" customHeight="1" x14ac:dyDescent="0.15">
      <c r="B29" s="132" t="s">
        <v>105</v>
      </c>
      <c r="C29" s="102" t="s">
        <v>106</v>
      </c>
      <c r="D29" s="148">
        <v>9</v>
      </c>
      <c r="E29" s="146" t="s">
        <v>102</v>
      </c>
      <c r="F29" s="146">
        <v>6</v>
      </c>
      <c r="G29" s="146" t="s">
        <v>102</v>
      </c>
      <c r="H29" s="146">
        <v>1</v>
      </c>
      <c r="I29" s="146">
        <v>1</v>
      </c>
      <c r="J29" s="147">
        <v>1</v>
      </c>
    </row>
    <row r="30" spans="2:10" ht="15" customHeight="1" x14ac:dyDescent="0.15">
      <c r="B30" s="132" t="s">
        <v>107</v>
      </c>
      <c r="C30" s="102" t="s">
        <v>108</v>
      </c>
      <c r="D30" s="148">
        <v>1</v>
      </c>
      <c r="E30" s="146" t="s">
        <v>102</v>
      </c>
      <c r="F30" s="146">
        <v>1</v>
      </c>
      <c r="G30" s="146" t="s">
        <v>102</v>
      </c>
      <c r="H30" s="146" t="s">
        <v>102</v>
      </c>
      <c r="I30" s="146" t="s">
        <v>102</v>
      </c>
      <c r="J30" s="147" t="s">
        <v>102</v>
      </c>
    </row>
    <row r="31" spans="2:10" ht="15" customHeight="1" x14ac:dyDescent="0.15">
      <c r="B31" s="132" t="s">
        <v>109</v>
      </c>
      <c r="C31" s="102" t="s">
        <v>110</v>
      </c>
      <c r="D31" s="148">
        <v>5</v>
      </c>
      <c r="E31" s="146" t="s">
        <v>102</v>
      </c>
      <c r="F31" s="146">
        <v>2</v>
      </c>
      <c r="G31" s="146" t="s">
        <v>102</v>
      </c>
      <c r="H31" s="146" t="s">
        <v>102</v>
      </c>
      <c r="I31" s="146" t="s">
        <v>102</v>
      </c>
      <c r="J31" s="147">
        <v>3</v>
      </c>
    </row>
    <row r="32" spans="2:10" ht="15" customHeight="1" x14ac:dyDescent="0.15">
      <c r="B32" s="132" t="s">
        <v>111</v>
      </c>
      <c r="C32" s="102" t="s">
        <v>112</v>
      </c>
      <c r="D32" s="148" t="s">
        <v>102</v>
      </c>
      <c r="E32" s="146" t="s">
        <v>102</v>
      </c>
      <c r="F32" s="146" t="s">
        <v>102</v>
      </c>
      <c r="G32" s="146" t="s">
        <v>102</v>
      </c>
      <c r="H32" s="146" t="s">
        <v>102</v>
      </c>
      <c r="I32" s="146" t="s">
        <v>102</v>
      </c>
      <c r="J32" s="147" t="s">
        <v>102</v>
      </c>
    </row>
    <row r="33" spans="2:10" ht="15" customHeight="1" x14ac:dyDescent="0.15">
      <c r="B33" s="132" t="s">
        <v>113</v>
      </c>
      <c r="C33" s="102" t="s">
        <v>114</v>
      </c>
      <c r="D33" s="148">
        <v>2</v>
      </c>
      <c r="E33" s="146" t="s">
        <v>102</v>
      </c>
      <c r="F33" s="146">
        <v>1</v>
      </c>
      <c r="G33" s="146" t="s">
        <v>102</v>
      </c>
      <c r="H33" s="146" t="s">
        <v>102</v>
      </c>
      <c r="I33" s="146">
        <v>1</v>
      </c>
      <c r="J33" s="147" t="s">
        <v>102</v>
      </c>
    </row>
    <row r="34" spans="2:10" ht="15" customHeight="1" x14ac:dyDescent="0.15">
      <c r="B34" s="132" t="s">
        <v>115</v>
      </c>
      <c r="C34" s="102" t="s">
        <v>116</v>
      </c>
      <c r="D34" s="148">
        <v>33</v>
      </c>
      <c r="E34" s="146">
        <v>1</v>
      </c>
      <c r="F34" s="146">
        <v>18</v>
      </c>
      <c r="G34" s="146">
        <v>1</v>
      </c>
      <c r="H34" s="146">
        <v>2</v>
      </c>
      <c r="I34" s="146">
        <v>3</v>
      </c>
      <c r="J34" s="147">
        <v>8</v>
      </c>
    </row>
    <row r="35" spans="2:10" ht="15" customHeight="1" x14ac:dyDescent="0.15">
      <c r="B35" s="132" t="s">
        <v>117</v>
      </c>
      <c r="C35" s="102" t="s">
        <v>118</v>
      </c>
      <c r="D35" s="148">
        <v>10</v>
      </c>
      <c r="E35" s="146">
        <v>1</v>
      </c>
      <c r="F35" s="146">
        <v>6</v>
      </c>
      <c r="G35" s="146">
        <v>1</v>
      </c>
      <c r="H35" s="146" t="s">
        <v>102</v>
      </c>
      <c r="I35" s="146" t="s">
        <v>102</v>
      </c>
      <c r="J35" s="147">
        <v>2</v>
      </c>
    </row>
    <row r="36" spans="2:10" ht="15" customHeight="1" x14ac:dyDescent="0.15">
      <c r="B36" s="132" t="s">
        <v>119</v>
      </c>
      <c r="C36" s="102" t="s">
        <v>120</v>
      </c>
      <c r="D36" s="148">
        <v>4</v>
      </c>
      <c r="E36" s="146" t="s">
        <v>102</v>
      </c>
      <c r="F36" s="146">
        <v>3</v>
      </c>
      <c r="G36" s="146" t="s">
        <v>102</v>
      </c>
      <c r="H36" s="146" t="s">
        <v>102</v>
      </c>
      <c r="I36" s="146" t="s">
        <v>102</v>
      </c>
      <c r="J36" s="147">
        <v>1</v>
      </c>
    </row>
    <row r="37" spans="2:10" ht="15" customHeight="1" x14ac:dyDescent="0.15">
      <c r="B37" s="132" t="s">
        <v>121</v>
      </c>
      <c r="C37" s="102" t="s">
        <v>122</v>
      </c>
      <c r="D37" s="148">
        <v>8</v>
      </c>
      <c r="E37" s="146" t="s">
        <v>102</v>
      </c>
      <c r="F37" s="146">
        <v>1</v>
      </c>
      <c r="G37" s="146">
        <v>2</v>
      </c>
      <c r="H37" s="146">
        <v>1</v>
      </c>
      <c r="I37" s="146">
        <v>1</v>
      </c>
      <c r="J37" s="147">
        <v>3</v>
      </c>
    </row>
    <row r="38" spans="2:10" ht="15" customHeight="1" x14ac:dyDescent="0.15">
      <c r="B38" s="132" t="s">
        <v>123</v>
      </c>
      <c r="C38" s="102" t="s">
        <v>124</v>
      </c>
      <c r="D38" s="148">
        <v>1</v>
      </c>
      <c r="E38" s="146" t="s">
        <v>102</v>
      </c>
      <c r="F38" s="146">
        <v>1</v>
      </c>
      <c r="G38" s="146" t="s">
        <v>102</v>
      </c>
      <c r="H38" s="146" t="s">
        <v>102</v>
      </c>
      <c r="I38" s="146" t="s">
        <v>102</v>
      </c>
      <c r="J38" s="147" t="s">
        <v>102</v>
      </c>
    </row>
    <row r="39" spans="2:10" ht="15" customHeight="1" x14ac:dyDescent="0.15">
      <c r="B39" s="132" t="s">
        <v>125</v>
      </c>
      <c r="C39" s="102" t="s">
        <v>126</v>
      </c>
      <c r="D39" s="148">
        <v>2</v>
      </c>
      <c r="E39" s="146" t="s">
        <v>102</v>
      </c>
      <c r="F39" s="146">
        <v>2</v>
      </c>
      <c r="G39" s="146" t="s">
        <v>102</v>
      </c>
      <c r="H39" s="146" t="s">
        <v>102</v>
      </c>
      <c r="I39" s="146" t="s">
        <v>102</v>
      </c>
      <c r="J39" s="147" t="s">
        <v>102</v>
      </c>
    </row>
    <row r="40" spans="2:10" ht="15" customHeight="1" x14ac:dyDescent="0.15">
      <c r="B40" s="132" t="s">
        <v>127</v>
      </c>
      <c r="C40" s="102" t="s">
        <v>128</v>
      </c>
      <c r="D40" s="148">
        <v>8</v>
      </c>
      <c r="E40" s="146" t="s">
        <v>102</v>
      </c>
      <c r="F40" s="146">
        <v>3</v>
      </c>
      <c r="G40" s="146">
        <v>1</v>
      </c>
      <c r="H40" s="146" t="s">
        <v>102</v>
      </c>
      <c r="I40" s="146" t="s">
        <v>102</v>
      </c>
      <c r="J40" s="147">
        <v>4</v>
      </c>
    </row>
    <row r="41" spans="2:10" ht="15" customHeight="1" x14ac:dyDescent="0.15">
      <c r="B41" s="132" t="s">
        <v>129</v>
      </c>
      <c r="C41" s="102" t="s">
        <v>130</v>
      </c>
      <c r="D41" s="148">
        <v>1</v>
      </c>
      <c r="E41" s="146" t="s">
        <v>102</v>
      </c>
      <c r="F41" s="146" t="s">
        <v>102</v>
      </c>
      <c r="G41" s="146" t="s">
        <v>102</v>
      </c>
      <c r="H41" s="146" t="s">
        <v>102</v>
      </c>
      <c r="I41" s="146" t="s">
        <v>102</v>
      </c>
      <c r="J41" s="147">
        <v>1</v>
      </c>
    </row>
    <row r="42" spans="2:10" ht="15" customHeight="1" x14ac:dyDescent="0.15">
      <c r="B42" s="132" t="s">
        <v>131</v>
      </c>
      <c r="C42" s="102" t="s">
        <v>132</v>
      </c>
      <c r="D42" s="148">
        <v>5</v>
      </c>
      <c r="E42" s="146" t="s">
        <v>102</v>
      </c>
      <c r="F42" s="146">
        <v>3</v>
      </c>
      <c r="G42" s="146">
        <v>1</v>
      </c>
      <c r="H42" s="146" t="s">
        <v>102</v>
      </c>
      <c r="I42" s="146" t="s">
        <v>102</v>
      </c>
      <c r="J42" s="147">
        <v>1</v>
      </c>
    </row>
    <row r="43" spans="2:10" ht="15" customHeight="1" x14ac:dyDescent="0.15">
      <c r="B43" s="132" t="s">
        <v>133</v>
      </c>
      <c r="C43" s="102" t="s">
        <v>134</v>
      </c>
      <c r="D43" s="148">
        <v>1</v>
      </c>
      <c r="E43" s="146" t="s">
        <v>102</v>
      </c>
      <c r="F43" s="146">
        <v>1</v>
      </c>
      <c r="G43" s="146" t="s">
        <v>102</v>
      </c>
      <c r="H43" s="146" t="s">
        <v>102</v>
      </c>
      <c r="I43" s="146" t="s">
        <v>102</v>
      </c>
      <c r="J43" s="147" t="s">
        <v>102</v>
      </c>
    </row>
    <row r="44" spans="2:10" ht="15" customHeight="1" x14ac:dyDescent="0.15">
      <c r="B44" s="132" t="s">
        <v>135</v>
      </c>
      <c r="C44" s="102" t="s">
        <v>136</v>
      </c>
      <c r="D44" s="148">
        <v>5</v>
      </c>
      <c r="E44" s="146" t="s">
        <v>102</v>
      </c>
      <c r="F44" s="146">
        <v>4</v>
      </c>
      <c r="G44" s="146" t="s">
        <v>102</v>
      </c>
      <c r="H44" s="146" t="s">
        <v>102</v>
      </c>
      <c r="I44" s="146">
        <v>1</v>
      </c>
      <c r="J44" s="147" t="s">
        <v>102</v>
      </c>
    </row>
    <row r="45" spans="2:10" ht="15" customHeight="1" x14ac:dyDescent="0.15">
      <c r="B45" s="132" t="s">
        <v>137</v>
      </c>
      <c r="C45" s="102" t="s">
        <v>138</v>
      </c>
      <c r="D45" s="148">
        <v>4</v>
      </c>
      <c r="E45" s="146" t="s">
        <v>102</v>
      </c>
      <c r="F45" s="146">
        <v>1</v>
      </c>
      <c r="G45" s="146">
        <v>1</v>
      </c>
      <c r="H45" s="146" t="s">
        <v>102</v>
      </c>
      <c r="I45" s="146">
        <v>1</v>
      </c>
      <c r="J45" s="147">
        <v>1</v>
      </c>
    </row>
    <row r="46" spans="2:10" ht="15" customHeight="1" x14ac:dyDescent="0.15">
      <c r="B46" s="132" t="s">
        <v>139</v>
      </c>
      <c r="C46" s="102" t="s">
        <v>140</v>
      </c>
      <c r="D46" s="148">
        <v>2</v>
      </c>
      <c r="E46" s="146" t="s">
        <v>102</v>
      </c>
      <c r="F46" s="146">
        <v>2</v>
      </c>
      <c r="G46" s="146" t="s">
        <v>102</v>
      </c>
      <c r="H46" s="146" t="s">
        <v>102</v>
      </c>
      <c r="I46" s="146" t="s">
        <v>102</v>
      </c>
      <c r="J46" s="147" t="s">
        <v>102</v>
      </c>
    </row>
    <row r="47" spans="2:10" ht="15" customHeight="1" x14ac:dyDescent="0.15">
      <c r="B47" s="132" t="s">
        <v>141</v>
      </c>
      <c r="C47" s="102" t="s">
        <v>142</v>
      </c>
      <c r="D47" s="148">
        <v>3</v>
      </c>
      <c r="E47" s="146" t="s">
        <v>102</v>
      </c>
      <c r="F47" s="146">
        <v>3</v>
      </c>
      <c r="G47" s="146" t="s">
        <v>102</v>
      </c>
      <c r="H47" s="146" t="s">
        <v>102</v>
      </c>
      <c r="I47" s="146" t="s">
        <v>102</v>
      </c>
      <c r="J47" s="147" t="s">
        <v>102</v>
      </c>
    </row>
    <row r="48" spans="2:10" ht="15" customHeight="1" x14ac:dyDescent="0.15">
      <c r="B48" s="132" t="s">
        <v>143</v>
      </c>
      <c r="C48" s="102" t="s">
        <v>144</v>
      </c>
      <c r="D48" s="148">
        <v>3</v>
      </c>
      <c r="E48" s="146" t="s">
        <v>102</v>
      </c>
      <c r="F48" s="146">
        <v>3</v>
      </c>
      <c r="G48" s="146" t="s">
        <v>102</v>
      </c>
      <c r="H48" s="146" t="s">
        <v>102</v>
      </c>
      <c r="I48" s="146" t="s">
        <v>102</v>
      </c>
      <c r="J48" s="147" t="s">
        <v>102</v>
      </c>
    </row>
    <row r="49" spans="2:17" ht="15" customHeight="1" x14ac:dyDescent="0.15">
      <c r="B49" s="132" t="s">
        <v>145</v>
      </c>
      <c r="C49" s="102" t="s">
        <v>146</v>
      </c>
      <c r="D49" s="148">
        <v>2</v>
      </c>
      <c r="E49" s="146" t="s">
        <v>102</v>
      </c>
      <c r="F49" s="146">
        <v>2</v>
      </c>
      <c r="G49" s="146" t="s">
        <v>102</v>
      </c>
      <c r="H49" s="146" t="s">
        <v>102</v>
      </c>
      <c r="I49" s="146" t="s">
        <v>102</v>
      </c>
      <c r="J49" s="147" t="s">
        <v>102</v>
      </c>
    </row>
    <row r="50" spans="2:17" ht="15" customHeight="1" x14ac:dyDescent="0.15">
      <c r="B50" s="132" t="s">
        <v>147</v>
      </c>
      <c r="C50" s="102" t="s">
        <v>148</v>
      </c>
      <c r="D50" s="148">
        <v>4</v>
      </c>
      <c r="E50" s="146" t="s">
        <v>102</v>
      </c>
      <c r="F50" s="146">
        <v>1</v>
      </c>
      <c r="G50" s="146" t="s">
        <v>102</v>
      </c>
      <c r="H50" s="146" t="s">
        <v>102</v>
      </c>
      <c r="I50" s="146">
        <v>1</v>
      </c>
      <c r="J50" s="147">
        <v>2</v>
      </c>
    </row>
    <row r="51" spans="2:17" ht="15" customHeight="1" x14ac:dyDescent="0.15">
      <c r="B51" s="132" t="s">
        <v>149</v>
      </c>
      <c r="C51" s="102" t="s">
        <v>150</v>
      </c>
      <c r="D51" s="148">
        <v>3</v>
      </c>
      <c r="E51" s="146" t="s">
        <v>102</v>
      </c>
      <c r="F51" s="146">
        <v>2</v>
      </c>
      <c r="G51" s="146" t="s">
        <v>102</v>
      </c>
      <c r="H51" s="146" t="s">
        <v>102</v>
      </c>
      <c r="I51" s="146" t="s">
        <v>102</v>
      </c>
      <c r="J51" s="147">
        <v>1</v>
      </c>
    </row>
    <row r="52" spans="2:17" ht="15" customHeight="1" x14ac:dyDescent="0.15">
      <c r="B52" s="132" t="s">
        <v>151</v>
      </c>
      <c r="C52" s="102" t="s">
        <v>152</v>
      </c>
      <c r="D52" s="148">
        <v>18</v>
      </c>
      <c r="E52" s="146" t="s">
        <v>102</v>
      </c>
      <c r="F52" s="146">
        <v>9</v>
      </c>
      <c r="G52" s="146">
        <v>3</v>
      </c>
      <c r="H52" s="146">
        <v>1</v>
      </c>
      <c r="I52" s="146">
        <v>1</v>
      </c>
      <c r="J52" s="147">
        <v>4</v>
      </c>
    </row>
    <row r="53" spans="2:17" ht="15" customHeight="1" x14ac:dyDescent="0.15">
      <c r="B53" s="132" t="s">
        <v>153</v>
      </c>
      <c r="C53" s="102" t="s">
        <v>154</v>
      </c>
      <c r="D53" s="148">
        <v>5</v>
      </c>
      <c r="E53" s="146" t="s">
        <v>102</v>
      </c>
      <c r="F53" s="146">
        <v>2</v>
      </c>
      <c r="G53" s="146">
        <v>1</v>
      </c>
      <c r="H53" s="146">
        <v>1</v>
      </c>
      <c r="I53" s="146">
        <v>1</v>
      </c>
      <c r="J53" s="147" t="s">
        <v>102</v>
      </c>
    </row>
    <row r="54" spans="2:17" ht="15" customHeight="1" x14ac:dyDescent="0.15">
      <c r="B54" s="132" t="s">
        <v>155</v>
      </c>
      <c r="C54" s="102" t="s">
        <v>156</v>
      </c>
      <c r="D54" s="148">
        <v>22</v>
      </c>
      <c r="E54" s="146">
        <v>1</v>
      </c>
      <c r="F54" s="146">
        <v>8</v>
      </c>
      <c r="G54" s="146">
        <v>7</v>
      </c>
      <c r="H54" s="146" t="s">
        <v>102</v>
      </c>
      <c r="I54" s="146">
        <v>2</v>
      </c>
      <c r="J54" s="147">
        <v>4</v>
      </c>
    </row>
    <row r="55" spans="2:17" ht="15" customHeight="1" x14ac:dyDescent="0.15">
      <c r="B55" s="132" t="s">
        <v>157</v>
      </c>
      <c r="C55" s="102" t="s">
        <v>158</v>
      </c>
      <c r="D55" s="148">
        <v>18</v>
      </c>
      <c r="E55" s="146" t="s">
        <v>102</v>
      </c>
      <c r="F55" s="146">
        <v>7</v>
      </c>
      <c r="G55" s="146">
        <v>1</v>
      </c>
      <c r="H55" s="146">
        <v>1</v>
      </c>
      <c r="I55" s="146">
        <v>1</v>
      </c>
      <c r="J55" s="147">
        <v>8</v>
      </c>
    </row>
    <row r="56" spans="2:17" ht="15" customHeight="1" x14ac:dyDescent="0.15">
      <c r="B56" s="132" t="s">
        <v>159</v>
      </c>
      <c r="C56" s="102" t="s">
        <v>160</v>
      </c>
      <c r="D56" s="148">
        <v>18</v>
      </c>
      <c r="E56" s="146" t="s">
        <v>102</v>
      </c>
      <c r="F56" s="146">
        <v>12</v>
      </c>
      <c r="G56" s="146" t="s">
        <v>102</v>
      </c>
      <c r="H56" s="146">
        <v>1</v>
      </c>
      <c r="I56" s="146" t="s">
        <v>102</v>
      </c>
      <c r="J56" s="147">
        <v>5</v>
      </c>
    </row>
    <row r="57" spans="2:17" ht="15" customHeight="1" x14ac:dyDescent="0.15">
      <c r="B57" s="132" t="s">
        <v>161</v>
      </c>
      <c r="C57" s="102" t="s">
        <v>162</v>
      </c>
      <c r="D57" s="148">
        <v>35</v>
      </c>
      <c r="E57" s="146">
        <v>1</v>
      </c>
      <c r="F57" s="146">
        <v>18</v>
      </c>
      <c r="G57" s="146">
        <v>7</v>
      </c>
      <c r="H57" s="146" t="s">
        <v>102</v>
      </c>
      <c r="I57" s="146">
        <v>2</v>
      </c>
      <c r="J57" s="147">
        <v>7</v>
      </c>
    </row>
    <row r="58" spans="2:17" ht="15" customHeight="1" x14ac:dyDescent="0.15">
      <c r="B58" s="132" t="s">
        <v>163</v>
      </c>
      <c r="C58" s="102" t="s">
        <v>164</v>
      </c>
      <c r="D58" s="148">
        <v>12</v>
      </c>
      <c r="E58" s="146" t="s">
        <v>102</v>
      </c>
      <c r="F58" s="146">
        <v>9</v>
      </c>
      <c r="G58" s="146" t="s">
        <v>102</v>
      </c>
      <c r="H58" s="146" t="s">
        <v>102</v>
      </c>
      <c r="I58" s="146">
        <v>2</v>
      </c>
      <c r="J58" s="147">
        <v>1</v>
      </c>
    </row>
    <row r="59" spans="2:17" ht="15" customHeight="1" x14ac:dyDescent="0.15">
      <c r="B59" s="132" t="s">
        <v>165</v>
      </c>
      <c r="C59" s="102" t="s">
        <v>166</v>
      </c>
      <c r="D59" s="148">
        <v>18</v>
      </c>
      <c r="E59" s="146" t="s">
        <v>102</v>
      </c>
      <c r="F59" s="146">
        <v>11</v>
      </c>
      <c r="G59" s="146">
        <v>2</v>
      </c>
      <c r="H59" s="146">
        <v>1</v>
      </c>
      <c r="I59" s="146" t="s">
        <v>102</v>
      </c>
      <c r="J59" s="147">
        <v>4</v>
      </c>
    </row>
    <row r="60" spans="2:17" ht="15" customHeight="1" x14ac:dyDescent="0.15">
      <c r="B60" s="132" t="s">
        <v>167</v>
      </c>
      <c r="C60" s="102" t="s">
        <v>168</v>
      </c>
      <c r="D60" s="148">
        <v>18</v>
      </c>
      <c r="E60" s="146">
        <v>1</v>
      </c>
      <c r="F60" s="146">
        <v>13</v>
      </c>
      <c r="G60" s="146">
        <v>1</v>
      </c>
      <c r="H60" s="146">
        <v>1</v>
      </c>
      <c r="I60" s="146" t="s">
        <v>102</v>
      </c>
      <c r="J60" s="147">
        <v>2</v>
      </c>
    </row>
    <row r="61" spans="2:17" ht="15" customHeight="1" thickBot="1" x14ac:dyDescent="0.2">
      <c r="B61" s="134" t="s">
        <v>169</v>
      </c>
      <c r="C61" s="117" t="s">
        <v>170</v>
      </c>
      <c r="D61" s="150">
        <v>3</v>
      </c>
      <c r="E61" s="150" t="s">
        <v>102</v>
      </c>
      <c r="F61" s="150">
        <v>2</v>
      </c>
      <c r="G61" s="150" t="s">
        <v>102</v>
      </c>
      <c r="H61" s="150" t="s">
        <v>102</v>
      </c>
      <c r="I61" s="150" t="s">
        <v>102</v>
      </c>
      <c r="J61" s="151">
        <v>1</v>
      </c>
    </row>
    <row r="62" spans="2:17" ht="15" customHeight="1" x14ac:dyDescent="0.15">
      <c r="B62" s="36" t="s">
        <v>197</v>
      </c>
      <c r="C62" s="15"/>
      <c r="Q62"/>
    </row>
    <row r="63" spans="2:17" ht="15" customHeight="1" x14ac:dyDescent="0.15">
      <c r="B63" s="36" t="s">
        <v>198</v>
      </c>
      <c r="C63" s="15"/>
      <c r="Q63"/>
    </row>
    <row r="64" spans="2:17" x14ac:dyDescent="0.15">
      <c r="C64" s="12"/>
    </row>
  </sheetData>
  <mergeCells count="1">
    <mergeCell ref="B13:C13"/>
  </mergeCells>
  <phoneticPr fontId="3"/>
  <pageMargins left="0.78740157480314965" right="0.78740157480314965" top="0.59055118110236227" bottom="0.59055118110236227" header="0.51181102362204722" footer="0.51181102362204722"/>
  <pageSetup paperSize="9" scale="83"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dimension ref="A1:P50"/>
  <sheetViews>
    <sheetView view="pageBreakPreview" zoomScaleNormal="100" zoomScaleSheetLayoutView="100" workbookViewId="0">
      <selection activeCell="E35" sqref="E35"/>
    </sheetView>
  </sheetViews>
  <sheetFormatPr defaultRowHeight="13.5" x14ac:dyDescent="0.15"/>
  <cols>
    <col min="1" max="1" width="2.625" customWidth="1"/>
    <col min="2" max="2" width="11.625" bestFit="1" customWidth="1"/>
    <col min="3" max="3" width="3.375" customWidth="1"/>
    <col min="4" max="12" width="8.125" style="15" customWidth="1"/>
    <col min="13" max="16" width="9" style="15"/>
  </cols>
  <sheetData>
    <row r="1" spans="1:13" ht="18.75" customHeight="1" x14ac:dyDescent="0.15">
      <c r="A1" s="1"/>
      <c r="B1" s="2"/>
      <c r="C1" s="2"/>
      <c r="D1" s="18"/>
      <c r="E1" s="18"/>
      <c r="F1" s="18"/>
      <c r="G1" s="18"/>
      <c r="H1" s="18"/>
      <c r="I1" s="18"/>
      <c r="J1" s="18"/>
      <c r="K1" s="18"/>
    </row>
    <row r="2" spans="1:13" ht="13.5" customHeight="1" x14ac:dyDescent="0.15">
      <c r="A2" s="3" t="s">
        <v>205</v>
      </c>
      <c r="B2" s="4"/>
      <c r="C2" s="4"/>
      <c r="D2" s="17"/>
      <c r="E2" s="17"/>
      <c r="F2" s="17"/>
      <c r="G2" s="17"/>
      <c r="H2" s="17"/>
      <c r="I2" s="17"/>
      <c r="J2" s="17"/>
      <c r="K2" s="18"/>
    </row>
    <row r="3" spans="1:13" ht="4.5" customHeight="1" x14ac:dyDescent="0.15">
      <c r="A3" s="3"/>
      <c r="B3" s="4"/>
      <c r="C3" s="4"/>
      <c r="D3" s="17"/>
      <c r="E3" s="17"/>
      <c r="F3" s="17"/>
      <c r="G3" s="17"/>
      <c r="H3" s="17"/>
      <c r="I3" s="17"/>
      <c r="J3" s="17"/>
      <c r="K3" s="18"/>
    </row>
    <row r="4" spans="1:13" ht="13.5" customHeight="1" x14ac:dyDescent="0.15">
      <c r="A4" s="4" t="s">
        <v>206</v>
      </c>
      <c r="B4" s="4"/>
      <c r="C4" s="4"/>
      <c r="D4" s="17"/>
      <c r="E4" s="17"/>
      <c r="F4" s="17"/>
      <c r="G4" s="17"/>
      <c r="H4" s="17"/>
      <c r="I4" s="17"/>
      <c r="J4" s="17"/>
      <c r="K4" s="18"/>
    </row>
    <row r="5" spans="1:13" ht="4.5" customHeight="1" x14ac:dyDescent="0.15">
      <c r="A5" s="4"/>
      <c r="B5" s="4"/>
      <c r="C5" s="4"/>
      <c r="D5" s="17"/>
      <c r="E5" s="17"/>
      <c r="F5" s="17"/>
      <c r="G5" s="17"/>
      <c r="H5" s="17"/>
      <c r="I5" s="17"/>
      <c r="J5" s="17"/>
      <c r="K5" s="18"/>
    </row>
    <row r="6" spans="1:13" ht="14.25" x14ac:dyDescent="0.15">
      <c r="A6" s="4" t="s">
        <v>207</v>
      </c>
      <c r="B6" s="4"/>
      <c r="C6" s="4"/>
      <c r="D6" s="17"/>
      <c r="E6" s="17"/>
      <c r="F6" s="17"/>
      <c r="G6" s="17"/>
      <c r="H6" s="17"/>
      <c r="I6" s="17"/>
      <c r="J6" s="17"/>
      <c r="K6" s="18"/>
    </row>
    <row r="7" spans="1:13" ht="4.5" customHeight="1" x14ac:dyDescent="0.15">
      <c r="A7" s="4"/>
      <c r="B7" s="4"/>
      <c r="C7" s="4"/>
      <c r="D7" s="17"/>
      <c r="E7" s="17"/>
      <c r="F7" s="17"/>
      <c r="G7" s="17"/>
      <c r="H7" s="17"/>
      <c r="I7" s="17"/>
      <c r="J7" s="17"/>
      <c r="K7" s="37"/>
      <c r="L7" s="37"/>
      <c r="M7" s="18"/>
    </row>
    <row r="8" spans="1:13" ht="4.5" customHeight="1" x14ac:dyDescent="0.15">
      <c r="A8" s="4"/>
      <c r="B8" s="4"/>
      <c r="C8" s="4"/>
      <c r="D8" s="17"/>
      <c r="E8" s="17"/>
      <c r="F8" s="17"/>
      <c r="G8" s="17"/>
      <c r="H8" s="17"/>
      <c r="I8" s="17"/>
      <c r="J8" s="17"/>
      <c r="K8" s="17"/>
      <c r="L8" s="17"/>
      <c r="M8" s="18"/>
    </row>
    <row r="9" spans="1:13" ht="13.5" customHeight="1" x14ac:dyDescent="0.15">
      <c r="A9" s="4"/>
      <c r="B9" s="4"/>
      <c r="C9" s="4"/>
      <c r="D9" s="38"/>
      <c r="E9" s="38"/>
      <c r="F9" s="38"/>
      <c r="G9" s="38"/>
      <c r="H9" s="38"/>
      <c r="I9" s="38"/>
      <c r="J9" s="495" t="s">
        <v>5</v>
      </c>
      <c r="K9" s="495"/>
      <c r="L9" s="495"/>
      <c r="M9" s="18"/>
    </row>
    <row r="10" spans="1:13" ht="3.75" customHeight="1" thickBot="1" x14ac:dyDescent="0.2">
      <c r="A10" s="4"/>
      <c r="B10" s="6"/>
      <c r="C10" s="6"/>
      <c r="D10" s="38"/>
      <c r="E10" s="38"/>
      <c r="F10" s="38"/>
      <c r="G10" s="38"/>
      <c r="H10" s="38"/>
      <c r="I10" s="38"/>
      <c r="J10" s="38"/>
      <c r="K10" s="38"/>
      <c r="L10" s="38"/>
      <c r="M10" s="18"/>
    </row>
    <row r="11" spans="1:13" ht="18.75" customHeight="1" x14ac:dyDescent="0.15">
      <c r="A11" s="4"/>
      <c r="B11" s="496" t="s">
        <v>6</v>
      </c>
      <c r="C11" s="94" t="s">
        <v>7</v>
      </c>
      <c r="D11" s="498" t="s">
        <v>8</v>
      </c>
      <c r="E11" s="500" t="s">
        <v>9</v>
      </c>
      <c r="F11" s="502" t="s">
        <v>10</v>
      </c>
      <c r="G11" s="558"/>
      <c r="H11" s="558"/>
      <c r="I11" s="558"/>
      <c r="J11" s="558"/>
      <c r="K11" s="558"/>
      <c r="L11" s="559"/>
      <c r="M11" s="18"/>
    </row>
    <row r="12" spans="1:13" ht="18.95" customHeight="1" x14ac:dyDescent="0.15">
      <c r="A12" s="4"/>
      <c r="B12" s="497"/>
      <c r="C12" s="95" t="s">
        <v>11</v>
      </c>
      <c r="D12" s="499"/>
      <c r="E12" s="501"/>
      <c r="F12" s="96" t="s">
        <v>12</v>
      </c>
      <c r="G12" s="97" t="s">
        <v>13</v>
      </c>
      <c r="H12" s="97" t="s">
        <v>14</v>
      </c>
      <c r="I12" s="97" t="s">
        <v>15</v>
      </c>
      <c r="J12" s="97" t="s">
        <v>16</v>
      </c>
      <c r="K12" s="97" t="s">
        <v>17</v>
      </c>
      <c r="L12" s="98" t="s">
        <v>18</v>
      </c>
      <c r="M12" s="18"/>
    </row>
    <row r="13" spans="1:13" ht="18.95" customHeight="1" x14ac:dyDescent="0.15">
      <c r="A13" s="2"/>
      <c r="B13" s="492" t="s">
        <v>19</v>
      </c>
      <c r="C13" s="99" t="s">
        <v>20</v>
      </c>
      <c r="D13" s="103" t="s">
        <v>514</v>
      </c>
      <c r="E13" s="103" t="s">
        <v>520</v>
      </c>
      <c r="F13" s="103" t="s">
        <v>514</v>
      </c>
      <c r="G13" s="103" t="s">
        <v>520</v>
      </c>
      <c r="H13" s="103" t="s">
        <v>522</v>
      </c>
      <c r="I13" s="103" t="s">
        <v>514</v>
      </c>
      <c r="J13" s="103" t="s">
        <v>515</v>
      </c>
      <c r="K13" s="103" t="s">
        <v>524</v>
      </c>
      <c r="L13" s="104" t="s">
        <v>531</v>
      </c>
      <c r="M13" s="18"/>
    </row>
    <row r="14" spans="1:13" ht="18.95" customHeight="1" x14ac:dyDescent="0.15">
      <c r="A14" s="2"/>
      <c r="B14" s="493"/>
      <c r="C14" s="102" t="s">
        <v>21</v>
      </c>
      <c r="D14" s="103" t="s">
        <v>515</v>
      </c>
      <c r="E14" s="103" t="s">
        <v>520</v>
      </c>
      <c r="F14" s="103" t="s">
        <v>521</v>
      </c>
      <c r="G14" s="103" t="s">
        <v>515</v>
      </c>
      <c r="H14" s="103" t="s">
        <v>523</v>
      </c>
      <c r="I14" s="103" t="s">
        <v>514</v>
      </c>
      <c r="J14" s="103" t="s">
        <v>514</v>
      </c>
      <c r="K14" s="103" t="s">
        <v>514</v>
      </c>
      <c r="L14" s="104" t="s">
        <v>532</v>
      </c>
      <c r="M14" s="18"/>
    </row>
    <row r="15" spans="1:13" ht="18.95" customHeight="1" x14ac:dyDescent="0.15">
      <c r="A15" s="2"/>
      <c r="B15" s="494"/>
      <c r="C15" s="102" t="s">
        <v>23</v>
      </c>
      <c r="D15" s="103" t="s">
        <v>514</v>
      </c>
      <c r="E15" s="103" t="s">
        <v>520</v>
      </c>
      <c r="F15" s="103" t="s">
        <v>514</v>
      </c>
      <c r="G15" s="103" t="s">
        <v>514</v>
      </c>
      <c r="H15" s="103" t="s">
        <v>514</v>
      </c>
      <c r="I15" s="103" t="s">
        <v>520</v>
      </c>
      <c r="J15" s="103" t="s">
        <v>524</v>
      </c>
      <c r="K15" s="103" t="s">
        <v>514</v>
      </c>
      <c r="L15" s="104" t="s">
        <v>532</v>
      </c>
      <c r="M15" s="18"/>
    </row>
    <row r="16" spans="1:13" ht="18.95" customHeight="1" x14ac:dyDescent="0.15">
      <c r="A16" s="2"/>
      <c r="B16" s="492" t="s">
        <v>24</v>
      </c>
      <c r="C16" s="99" t="s">
        <v>20</v>
      </c>
      <c r="D16" s="103">
        <v>882</v>
      </c>
      <c r="E16" s="103">
        <v>518</v>
      </c>
      <c r="F16" s="103">
        <v>364</v>
      </c>
      <c r="G16" s="103">
        <v>269</v>
      </c>
      <c r="H16" s="103" t="s">
        <v>515</v>
      </c>
      <c r="I16" s="103">
        <v>22</v>
      </c>
      <c r="J16" s="103">
        <v>16</v>
      </c>
      <c r="K16" s="103">
        <v>1</v>
      </c>
      <c r="L16" s="104">
        <v>56</v>
      </c>
      <c r="M16" s="18"/>
    </row>
    <row r="17" spans="1:13" ht="18.95" customHeight="1" x14ac:dyDescent="0.15">
      <c r="A17" s="2"/>
      <c r="B17" s="493"/>
      <c r="C17" s="102" t="s">
        <v>21</v>
      </c>
      <c r="D17" s="103">
        <v>31</v>
      </c>
      <c r="E17" s="103">
        <v>12</v>
      </c>
      <c r="F17" s="103">
        <v>19</v>
      </c>
      <c r="G17" s="103">
        <v>6</v>
      </c>
      <c r="H17" s="103" t="s">
        <v>525</v>
      </c>
      <c r="I17" s="103">
        <v>10</v>
      </c>
      <c r="J17" s="103" t="s">
        <v>527</v>
      </c>
      <c r="K17" s="103" t="s">
        <v>520</v>
      </c>
      <c r="L17" s="104">
        <v>3</v>
      </c>
      <c r="M17" s="18"/>
    </row>
    <row r="18" spans="1:13" ht="18.95" customHeight="1" x14ac:dyDescent="0.15">
      <c r="A18" s="2"/>
      <c r="B18" s="494"/>
      <c r="C18" s="102" t="s">
        <v>23</v>
      </c>
      <c r="D18" s="103">
        <v>913</v>
      </c>
      <c r="E18" s="103">
        <v>530</v>
      </c>
      <c r="F18" s="103">
        <v>383</v>
      </c>
      <c r="G18" s="103">
        <v>275</v>
      </c>
      <c r="H18" s="103" t="s">
        <v>526</v>
      </c>
      <c r="I18" s="103">
        <v>32</v>
      </c>
      <c r="J18" s="103">
        <v>16</v>
      </c>
      <c r="K18" s="103">
        <v>1</v>
      </c>
      <c r="L18" s="104">
        <v>59</v>
      </c>
      <c r="M18" s="18"/>
    </row>
    <row r="19" spans="1:13" ht="18.95" customHeight="1" x14ac:dyDescent="0.15">
      <c r="A19" s="2"/>
      <c r="B19" s="492" t="s">
        <v>25</v>
      </c>
      <c r="C19" s="99" t="s">
        <v>20</v>
      </c>
      <c r="D19" s="103">
        <v>1054</v>
      </c>
      <c r="E19" s="103">
        <v>410</v>
      </c>
      <c r="F19" s="103">
        <v>644</v>
      </c>
      <c r="G19" s="103">
        <v>294</v>
      </c>
      <c r="H19" s="103" t="s">
        <v>520</v>
      </c>
      <c r="I19" s="103">
        <v>29</v>
      </c>
      <c r="J19" s="103">
        <v>19</v>
      </c>
      <c r="K19" s="103">
        <v>2</v>
      </c>
      <c r="L19" s="104">
        <v>300</v>
      </c>
      <c r="M19" s="18"/>
    </row>
    <row r="20" spans="1:13" ht="18.95" customHeight="1" x14ac:dyDescent="0.15">
      <c r="A20" s="2"/>
      <c r="B20" s="493"/>
      <c r="C20" s="102" t="s">
        <v>21</v>
      </c>
      <c r="D20" s="103">
        <v>28</v>
      </c>
      <c r="E20" s="103">
        <v>22</v>
      </c>
      <c r="F20" s="103">
        <v>6</v>
      </c>
      <c r="G20" s="103" t="s">
        <v>514</v>
      </c>
      <c r="H20" s="103" t="s">
        <v>514</v>
      </c>
      <c r="I20" s="103">
        <v>1</v>
      </c>
      <c r="J20" s="103" t="s">
        <v>514</v>
      </c>
      <c r="K20" s="103" t="s">
        <v>514</v>
      </c>
      <c r="L20" s="104">
        <v>5</v>
      </c>
      <c r="M20" s="18"/>
    </row>
    <row r="21" spans="1:13" ht="18.95" customHeight="1" x14ac:dyDescent="0.15">
      <c r="A21" s="2"/>
      <c r="B21" s="494"/>
      <c r="C21" s="102" t="s">
        <v>23</v>
      </c>
      <c r="D21" s="103">
        <v>1082</v>
      </c>
      <c r="E21" s="103">
        <v>432</v>
      </c>
      <c r="F21" s="103">
        <v>650</v>
      </c>
      <c r="G21" s="103">
        <v>294</v>
      </c>
      <c r="H21" s="103" t="s">
        <v>526</v>
      </c>
      <c r="I21" s="103">
        <v>30</v>
      </c>
      <c r="J21" s="103">
        <v>19</v>
      </c>
      <c r="K21" s="103">
        <v>2</v>
      </c>
      <c r="L21" s="104">
        <v>305</v>
      </c>
      <c r="M21" s="18"/>
    </row>
    <row r="22" spans="1:13" ht="18.95" customHeight="1" x14ac:dyDescent="0.15">
      <c r="A22" s="2"/>
      <c r="B22" s="492" t="s">
        <v>26</v>
      </c>
      <c r="C22" s="99" t="s">
        <v>20</v>
      </c>
      <c r="D22" s="103">
        <v>942</v>
      </c>
      <c r="E22" s="103">
        <v>371</v>
      </c>
      <c r="F22" s="103">
        <v>571</v>
      </c>
      <c r="G22" s="103">
        <v>334</v>
      </c>
      <c r="H22" s="103" t="s">
        <v>521</v>
      </c>
      <c r="I22" s="103">
        <v>34</v>
      </c>
      <c r="J22" s="103">
        <v>13</v>
      </c>
      <c r="K22" s="103">
        <v>5</v>
      </c>
      <c r="L22" s="104">
        <v>185</v>
      </c>
      <c r="M22" s="18"/>
    </row>
    <row r="23" spans="1:13" ht="18.95" customHeight="1" x14ac:dyDescent="0.15">
      <c r="A23" s="2"/>
      <c r="B23" s="493"/>
      <c r="C23" s="102" t="s">
        <v>21</v>
      </c>
      <c r="D23" s="103">
        <v>50</v>
      </c>
      <c r="E23" s="103">
        <v>40</v>
      </c>
      <c r="F23" s="103">
        <v>10</v>
      </c>
      <c r="G23" s="103" t="s">
        <v>514</v>
      </c>
      <c r="H23" s="103" t="s">
        <v>514</v>
      </c>
      <c r="I23" s="103">
        <v>2</v>
      </c>
      <c r="J23" s="103" t="s">
        <v>514</v>
      </c>
      <c r="K23" s="103" t="s">
        <v>528</v>
      </c>
      <c r="L23" s="104">
        <v>8</v>
      </c>
      <c r="M23" s="18"/>
    </row>
    <row r="24" spans="1:13" ht="18.95" customHeight="1" x14ac:dyDescent="0.15">
      <c r="A24" s="2"/>
      <c r="B24" s="494"/>
      <c r="C24" s="102" t="s">
        <v>23</v>
      </c>
      <c r="D24" s="103">
        <v>992</v>
      </c>
      <c r="E24" s="103">
        <v>411</v>
      </c>
      <c r="F24" s="103">
        <v>581</v>
      </c>
      <c r="G24" s="103">
        <v>334</v>
      </c>
      <c r="H24" s="103" t="s">
        <v>514</v>
      </c>
      <c r="I24" s="103">
        <v>36</v>
      </c>
      <c r="J24" s="103">
        <v>13</v>
      </c>
      <c r="K24" s="103">
        <v>5</v>
      </c>
      <c r="L24" s="104">
        <v>193</v>
      </c>
      <c r="M24" s="18"/>
    </row>
    <row r="25" spans="1:13" ht="18.95" customHeight="1" x14ac:dyDescent="0.15">
      <c r="A25" s="2"/>
      <c r="B25" s="492" t="s">
        <v>27</v>
      </c>
      <c r="C25" s="99" t="s">
        <v>20</v>
      </c>
      <c r="D25" s="103">
        <v>689</v>
      </c>
      <c r="E25" s="103">
        <v>333</v>
      </c>
      <c r="F25" s="103">
        <v>356</v>
      </c>
      <c r="G25" s="103">
        <v>304</v>
      </c>
      <c r="H25" s="103" t="s">
        <v>514</v>
      </c>
      <c r="I25" s="103">
        <v>28</v>
      </c>
      <c r="J25" s="103">
        <v>22</v>
      </c>
      <c r="K25" s="103">
        <v>2</v>
      </c>
      <c r="L25" s="104" t="s">
        <v>36</v>
      </c>
      <c r="M25" s="18"/>
    </row>
    <row r="26" spans="1:13" ht="18.95" customHeight="1" x14ac:dyDescent="0.15">
      <c r="A26" s="2"/>
      <c r="B26" s="493"/>
      <c r="C26" s="102" t="s">
        <v>21</v>
      </c>
      <c r="D26" s="103">
        <v>31</v>
      </c>
      <c r="E26" s="103">
        <v>29</v>
      </c>
      <c r="F26" s="103">
        <v>2</v>
      </c>
      <c r="G26" s="103">
        <v>1</v>
      </c>
      <c r="H26" s="103" t="s">
        <v>514</v>
      </c>
      <c r="I26" s="103">
        <v>1</v>
      </c>
      <c r="J26" s="103" t="s">
        <v>514</v>
      </c>
      <c r="K26" s="103" t="s">
        <v>514</v>
      </c>
      <c r="L26" s="104" t="s">
        <v>22</v>
      </c>
      <c r="M26" s="18"/>
    </row>
    <row r="27" spans="1:13" ht="18.95" customHeight="1" x14ac:dyDescent="0.15">
      <c r="A27" s="2"/>
      <c r="B27" s="494"/>
      <c r="C27" s="102" t="s">
        <v>23</v>
      </c>
      <c r="D27" s="103">
        <v>720</v>
      </c>
      <c r="E27" s="103">
        <v>362</v>
      </c>
      <c r="F27" s="103">
        <v>358</v>
      </c>
      <c r="G27" s="103">
        <v>305</v>
      </c>
      <c r="H27" s="103" t="s">
        <v>528</v>
      </c>
      <c r="I27" s="103">
        <v>29</v>
      </c>
      <c r="J27" s="103">
        <v>22</v>
      </c>
      <c r="K27" s="103">
        <v>2</v>
      </c>
      <c r="L27" s="104" t="s">
        <v>22</v>
      </c>
      <c r="M27" s="18"/>
    </row>
    <row r="28" spans="1:13" ht="18.95" customHeight="1" x14ac:dyDescent="0.15">
      <c r="A28" s="2"/>
      <c r="B28" s="492" t="s">
        <v>28</v>
      </c>
      <c r="C28" s="99" t="s">
        <v>20</v>
      </c>
      <c r="D28" s="103">
        <v>650</v>
      </c>
      <c r="E28" s="103">
        <v>312</v>
      </c>
      <c r="F28" s="103">
        <v>338</v>
      </c>
      <c r="G28" s="103">
        <v>281</v>
      </c>
      <c r="H28" s="103" t="s">
        <v>527</v>
      </c>
      <c r="I28" s="103">
        <v>36</v>
      </c>
      <c r="J28" s="103">
        <v>19</v>
      </c>
      <c r="K28" s="103">
        <v>2</v>
      </c>
      <c r="L28" s="104" t="s">
        <v>22</v>
      </c>
      <c r="M28" s="18"/>
    </row>
    <row r="29" spans="1:13" ht="18.95" customHeight="1" x14ac:dyDescent="0.15">
      <c r="A29" s="2"/>
      <c r="B29" s="493"/>
      <c r="C29" s="102" t="s">
        <v>21</v>
      </c>
      <c r="D29" s="103">
        <v>34</v>
      </c>
      <c r="E29" s="103">
        <v>31</v>
      </c>
      <c r="F29" s="103">
        <v>3</v>
      </c>
      <c r="G29" s="103" t="s">
        <v>514</v>
      </c>
      <c r="H29" s="103" t="s">
        <v>514</v>
      </c>
      <c r="I29" s="103">
        <v>3</v>
      </c>
      <c r="J29" s="103" t="s">
        <v>521</v>
      </c>
      <c r="K29" s="103" t="s">
        <v>529</v>
      </c>
      <c r="L29" s="104" t="s">
        <v>22</v>
      </c>
      <c r="M29" s="18"/>
    </row>
    <row r="30" spans="1:13" ht="18.95" customHeight="1" x14ac:dyDescent="0.15">
      <c r="A30" s="2"/>
      <c r="B30" s="494"/>
      <c r="C30" s="102" t="s">
        <v>23</v>
      </c>
      <c r="D30" s="103">
        <v>684</v>
      </c>
      <c r="E30" s="103">
        <v>343</v>
      </c>
      <c r="F30" s="103">
        <v>341</v>
      </c>
      <c r="G30" s="103">
        <v>281</v>
      </c>
      <c r="H30" s="103" t="s">
        <v>514</v>
      </c>
      <c r="I30" s="103">
        <v>39</v>
      </c>
      <c r="J30" s="103">
        <v>19</v>
      </c>
      <c r="K30" s="103">
        <v>2</v>
      </c>
      <c r="L30" s="104" t="s">
        <v>22</v>
      </c>
      <c r="M30" s="18"/>
    </row>
    <row r="31" spans="1:13" ht="18.95" customHeight="1" x14ac:dyDescent="0.15">
      <c r="A31" s="2"/>
      <c r="B31" s="493" t="s">
        <v>29</v>
      </c>
      <c r="C31" s="108" t="s">
        <v>20</v>
      </c>
      <c r="D31" s="152">
        <v>605</v>
      </c>
      <c r="E31" s="152">
        <v>269</v>
      </c>
      <c r="F31" s="152">
        <v>336</v>
      </c>
      <c r="G31" s="152">
        <v>276</v>
      </c>
      <c r="H31" s="152">
        <v>1</v>
      </c>
      <c r="I31" s="152">
        <v>45</v>
      </c>
      <c r="J31" s="152">
        <v>11</v>
      </c>
      <c r="K31" s="152">
        <v>3</v>
      </c>
      <c r="L31" s="104" t="s">
        <v>22</v>
      </c>
      <c r="M31" s="18"/>
    </row>
    <row r="32" spans="1:13" ht="18.95" customHeight="1" x14ac:dyDescent="0.15">
      <c r="A32" s="2"/>
      <c r="B32" s="493"/>
      <c r="C32" s="102" t="s">
        <v>21</v>
      </c>
      <c r="D32" s="152">
        <v>35</v>
      </c>
      <c r="E32" s="103">
        <v>31</v>
      </c>
      <c r="F32" s="103">
        <v>4</v>
      </c>
      <c r="G32" s="103" t="s">
        <v>514</v>
      </c>
      <c r="H32" s="103" t="s">
        <v>22</v>
      </c>
      <c r="I32" s="103">
        <v>4</v>
      </c>
      <c r="J32" s="103" t="s">
        <v>514</v>
      </c>
      <c r="K32" s="103" t="s">
        <v>520</v>
      </c>
      <c r="L32" s="104" t="s">
        <v>22</v>
      </c>
      <c r="M32" s="18"/>
    </row>
    <row r="33" spans="1:13" ht="18.95" customHeight="1" x14ac:dyDescent="0.15">
      <c r="A33" s="2"/>
      <c r="B33" s="494"/>
      <c r="C33" s="102" t="s">
        <v>23</v>
      </c>
      <c r="D33" s="103">
        <v>640</v>
      </c>
      <c r="E33" s="103">
        <v>300</v>
      </c>
      <c r="F33" s="103">
        <v>340</v>
      </c>
      <c r="G33" s="103">
        <v>276</v>
      </c>
      <c r="H33" s="103">
        <v>1</v>
      </c>
      <c r="I33" s="103">
        <v>49</v>
      </c>
      <c r="J33" s="103">
        <v>11</v>
      </c>
      <c r="K33" s="103">
        <v>3</v>
      </c>
      <c r="L33" s="104" t="s">
        <v>22</v>
      </c>
      <c r="M33" s="18"/>
    </row>
    <row r="34" spans="1:13" ht="18.95" customHeight="1" x14ac:dyDescent="0.15">
      <c r="A34" s="2"/>
      <c r="B34" s="493" t="s">
        <v>30</v>
      </c>
      <c r="C34" s="108" t="s">
        <v>20</v>
      </c>
      <c r="D34" s="152">
        <v>601</v>
      </c>
      <c r="E34" s="152">
        <v>290</v>
      </c>
      <c r="F34" s="152">
        <v>311</v>
      </c>
      <c r="G34" s="152">
        <v>251</v>
      </c>
      <c r="H34" s="152" t="s">
        <v>22</v>
      </c>
      <c r="I34" s="152">
        <v>53</v>
      </c>
      <c r="J34" s="152">
        <v>7</v>
      </c>
      <c r="K34" s="152" t="s">
        <v>520</v>
      </c>
      <c r="L34" s="104" t="s">
        <v>22</v>
      </c>
      <c r="M34" s="18"/>
    </row>
    <row r="35" spans="1:13" ht="18.95" customHeight="1" x14ac:dyDescent="0.15">
      <c r="A35" s="2"/>
      <c r="B35" s="493"/>
      <c r="C35" s="102" t="s">
        <v>21</v>
      </c>
      <c r="D35" s="152">
        <v>33</v>
      </c>
      <c r="E35" s="103">
        <v>32</v>
      </c>
      <c r="F35" s="152">
        <v>1</v>
      </c>
      <c r="G35" s="103" t="s">
        <v>514</v>
      </c>
      <c r="H35" s="103" t="s">
        <v>22</v>
      </c>
      <c r="I35" s="103">
        <v>1</v>
      </c>
      <c r="J35" s="103" t="s">
        <v>520</v>
      </c>
      <c r="K35" s="103" t="s">
        <v>518</v>
      </c>
      <c r="L35" s="104" t="s">
        <v>22</v>
      </c>
      <c r="M35" s="18"/>
    </row>
    <row r="36" spans="1:13" ht="18.95" customHeight="1" x14ac:dyDescent="0.15">
      <c r="A36" s="2"/>
      <c r="B36" s="493"/>
      <c r="C36" s="105" t="s">
        <v>23</v>
      </c>
      <c r="D36" s="153">
        <v>634</v>
      </c>
      <c r="E36" s="153">
        <v>322</v>
      </c>
      <c r="F36" s="153">
        <v>312</v>
      </c>
      <c r="G36" s="153">
        <v>251</v>
      </c>
      <c r="H36" s="153" t="s">
        <v>530</v>
      </c>
      <c r="I36" s="153">
        <v>54</v>
      </c>
      <c r="J36" s="153">
        <v>7</v>
      </c>
      <c r="K36" s="153" t="s">
        <v>514</v>
      </c>
      <c r="L36" s="107" t="s">
        <v>22</v>
      </c>
      <c r="M36" s="18"/>
    </row>
    <row r="37" spans="1:13" ht="18.95" customHeight="1" x14ac:dyDescent="0.15">
      <c r="A37" s="2"/>
      <c r="B37" s="492" t="s">
        <v>31</v>
      </c>
      <c r="C37" s="99" t="s">
        <v>20</v>
      </c>
      <c r="D37" s="103">
        <v>612</v>
      </c>
      <c r="E37" s="103">
        <v>281</v>
      </c>
      <c r="F37" s="103">
        <v>331</v>
      </c>
      <c r="G37" s="103">
        <v>266</v>
      </c>
      <c r="H37" s="103" t="s">
        <v>22</v>
      </c>
      <c r="I37" s="103">
        <v>56</v>
      </c>
      <c r="J37" s="103">
        <v>9</v>
      </c>
      <c r="K37" s="103" t="s">
        <v>514</v>
      </c>
      <c r="L37" s="104" t="s">
        <v>22</v>
      </c>
      <c r="M37" s="18"/>
    </row>
    <row r="38" spans="1:13" ht="18.95" customHeight="1" x14ac:dyDescent="0.15">
      <c r="A38" s="2"/>
      <c r="B38" s="493"/>
      <c r="C38" s="102" t="s">
        <v>21</v>
      </c>
      <c r="D38" s="152">
        <v>44</v>
      </c>
      <c r="E38" s="103">
        <v>38</v>
      </c>
      <c r="F38" s="152">
        <v>6</v>
      </c>
      <c r="G38" s="103" t="s">
        <v>533</v>
      </c>
      <c r="H38" s="103" t="s">
        <v>22</v>
      </c>
      <c r="I38" s="103">
        <v>6</v>
      </c>
      <c r="J38" s="103" t="s">
        <v>520</v>
      </c>
      <c r="K38" s="103" t="s">
        <v>522</v>
      </c>
      <c r="L38" s="104" t="s">
        <v>22</v>
      </c>
      <c r="M38" s="18"/>
    </row>
    <row r="39" spans="1:13" ht="18.95" customHeight="1" x14ac:dyDescent="0.15">
      <c r="A39" s="2"/>
      <c r="B39" s="494"/>
      <c r="C39" s="102" t="s">
        <v>23</v>
      </c>
      <c r="D39" s="103">
        <v>656</v>
      </c>
      <c r="E39" s="103">
        <v>319</v>
      </c>
      <c r="F39" s="103">
        <v>337</v>
      </c>
      <c r="G39" s="103">
        <v>266</v>
      </c>
      <c r="H39" s="103" t="s">
        <v>514</v>
      </c>
      <c r="I39" s="103">
        <v>62</v>
      </c>
      <c r="J39" s="103">
        <v>9</v>
      </c>
      <c r="K39" s="103" t="s">
        <v>528</v>
      </c>
      <c r="L39" s="104" t="s">
        <v>22</v>
      </c>
      <c r="M39" s="18"/>
    </row>
    <row r="40" spans="1:13" ht="18.95" customHeight="1" x14ac:dyDescent="0.15">
      <c r="A40" s="2"/>
      <c r="B40" s="492" t="s">
        <v>32</v>
      </c>
      <c r="C40" s="108" t="s">
        <v>20</v>
      </c>
      <c r="D40" s="152">
        <v>598</v>
      </c>
      <c r="E40" s="152">
        <v>260</v>
      </c>
      <c r="F40" s="152">
        <v>338</v>
      </c>
      <c r="G40" s="152">
        <v>254</v>
      </c>
      <c r="H40" s="152" t="s">
        <v>22</v>
      </c>
      <c r="I40" s="152">
        <v>74</v>
      </c>
      <c r="J40" s="152">
        <v>10</v>
      </c>
      <c r="K40" s="152" t="s">
        <v>36</v>
      </c>
      <c r="L40" s="154" t="s">
        <v>22</v>
      </c>
      <c r="M40" s="18"/>
    </row>
    <row r="41" spans="1:13" ht="18.95" customHeight="1" x14ac:dyDescent="0.15">
      <c r="A41" s="2"/>
      <c r="B41" s="493"/>
      <c r="C41" s="102" t="s">
        <v>21</v>
      </c>
      <c r="D41" s="152">
        <v>37</v>
      </c>
      <c r="E41" s="103">
        <v>29</v>
      </c>
      <c r="F41" s="152">
        <v>8</v>
      </c>
      <c r="G41" s="103" t="s">
        <v>36</v>
      </c>
      <c r="H41" s="103" t="s">
        <v>22</v>
      </c>
      <c r="I41" s="103">
        <v>8</v>
      </c>
      <c r="J41" s="103" t="s">
        <v>36</v>
      </c>
      <c r="K41" s="103" t="s">
        <v>36</v>
      </c>
      <c r="L41" s="104" t="s">
        <v>22</v>
      </c>
      <c r="M41" s="18"/>
    </row>
    <row r="42" spans="1:13" ht="18.95" customHeight="1" x14ac:dyDescent="0.15">
      <c r="A42" s="2"/>
      <c r="B42" s="494"/>
      <c r="C42" s="102" t="s">
        <v>23</v>
      </c>
      <c r="D42" s="103">
        <v>635</v>
      </c>
      <c r="E42" s="103">
        <v>289</v>
      </c>
      <c r="F42" s="103">
        <v>346</v>
      </c>
      <c r="G42" s="103">
        <v>254</v>
      </c>
      <c r="H42" s="103" t="s">
        <v>36</v>
      </c>
      <c r="I42" s="103">
        <v>82</v>
      </c>
      <c r="J42" s="103">
        <v>10</v>
      </c>
      <c r="K42" s="103" t="s">
        <v>36</v>
      </c>
      <c r="L42" s="104" t="s">
        <v>22</v>
      </c>
      <c r="M42" s="18"/>
    </row>
    <row r="43" spans="1:13" ht="18.95" customHeight="1" x14ac:dyDescent="0.15">
      <c r="A43" s="2"/>
      <c r="B43" s="492" t="s">
        <v>33</v>
      </c>
      <c r="C43" s="99" t="s">
        <v>20</v>
      </c>
      <c r="D43" s="103">
        <v>585</v>
      </c>
      <c r="E43" s="103">
        <v>260</v>
      </c>
      <c r="F43" s="103">
        <v>325</v>
      </c>
      <c r="G43" s="103">
        <v>248</v>
      </c>
      <c r="H43" s="103" t="s">
        <v>22</v>
      </c>
      <c r="I43" s="103">
        <v>70</v>
      </c>
      <c r="J43" s="103">
        <v>7</v>
      </c>
      <c r="K43" s="103" t="s">
        <v>36</v>
      </c>
      <c r="L43" s="104" t="s">
        <v>22</v>
      </c>
      <c r="M43" s="18"/>
    </row>
    <row r="44" spans="1:13" ht="18.95" customHeight="1" x14ac:dyDescent="0.15">
      <c r="A44" s="2"/>
      <c r="B44" s="493"/>
      <c r="C44" s="102" t="s">
        <v>21</v>
      </c>
      <c r="D44" s="152">
        <v>53</v>
      </c>
      <c r="E44" s="103">
        <v>39</v>
      </c>
      <c r="F44" s="152">
        <v>14</v>
      </c>
      <c r="G44" s="103">
        <v>1</v>
      </c>
      <c r="H44" s="103" t="s">
        <v>22</v>
      </c>
      <c r="I44" s="103">
        <v>13</v>
      </c>
      <c r="J44" s="103" t="s">
        <v>36</v>
      </c>
      <c r="K44" s="103" t="s">
        <v>36</v>
      </c>
      <c r="L44" s="104" t="s">
        <v>22</v>
      </c>
      <c r="M44" s="18"/>
    </row>
    <row r="45" spans="1:13" ht="18.95" customHeight="1" x14ac:dyDescent="0.15">
      <c r="A45" s="2"/>
      <c r="B45" s="494"/>
      <c r="C45" s="102" t="s">
        <v>23</v>
      </c>
      <c r="D45" s="103">
        <v>638</v>
      </c>
      <c r="E45" s="103">
        <v>299</v>
      </c>
      <c r="F45" s="103">
        <v>339</v>
      </c>
      <c r="G45" s="103">
        <v>249</v>
      </c>
      <c r="H45" s="103" t="s">
        <v>36</v>
      </c>
      <c r="I45" s="103">
        <v>83</v>
      </c>
      <c r="J45" s="103">
        <v>7</v>
      </c>
      <c r="K45" s="103" t="s">
        <v>36</v>
      </c>
      <c r="L45" s="104" t="s">
        <v>22</v>
      </c>
      <c r="M45" s="18"/>
    </row>
    <row r="46" spans="1:13" x14ac:dyDescent="0.15">
      <c r="B46" s="5" t="s">
        <v>208</v>
      </c>
      <c r="C46" s="5" t="s">
        <v>626</v>
      </c>
      <c r="D46" s="18"/>
      <c r="E46" s="18"/>
      <c r="F46" s="18"/>
      <c r="G46" s="18"/>
      <c r="H46" s="18"/>
      <c r="I46" s="18"/>
      <c r="J46" s="18"/>
      <c r="K46" s="18"/>
      <c r="L46" s="18"/>
    </row>
    <row r="47" spans="1:13" x14ac:dyDescent="0.15">
      <c r="B47" s="5" t="s">
        <v>209</v>
      </c>
      <c r="C47" s="12" t="s">
        <v>210</v>
      </c>
      <c r="D47" s="39"/>
      <c r="E47" s="39"/>
      <c r="F47" s="39"/>
      <c r="G47" s="39"/>
      <c r="H47" s="39"/>
      <c r="I47" s="39"/>
      <c r="J47" s="39"/>
      <c r="K47" s="39"/>
      <c r="L47" s="39"/>
    </row>
    <row r="48" spans="1:13" x14ac:dyDescent="0.15">
      <c r="B48" s="10"/>
      <c r="C48" s="11" t="s">
        <v>46</v>
      </c>
      <c r="D48" s="39"/>
      <c r="E48" s="39"/>
      <c r="F48" s="39"/>
      <c r="G48" s="39"/>
      <c r="H48" s="39"/>
      <c r="I48" s="39"/>
      <c r="J48" s="39"/>
      <c r="K48" s="39"/>
      <c r="L48" s="39"/>
    </row>
    <row r="49" spans="2:12" x14ac:dyDescent="0.15">
      <c r="B49" s="12"/>
      <c r="C49" s="12" t="s">
        <v>47</v>
      </c>
      <c r="D49" s="39"/>
      <c r="E49" s="39"/>
      <c r="F49" s="39"/>
      <c r="G49" s="39"/>
      <c r="H49" s="39"/>
      <c r="I49" s="39"/>
      <c r="J49" s="39"/>
      <c r="K49" s="39"/>
      <c r="L49" s="39"/>
    </row>
    <row r="50" spans="2:12" x14ac:dyDescent="0.15">
      <c r="C50" s="505" t="s">
        <v>587</v>
      </c>
      <c r="D50" s="505"/>
      <c r="E50" s="505"/>
      <c r="F50" s="505"/>
      <c r="G50" s="505"/>
      <c r="H50" s="505"/>
      <c r="I50" s="505"/>
      <c r="J50" s="505"/>
      <c r="K50" s="505"/>
      <c r="L50" s="505"/>
    </row>
  </sheetData>
  <mergeCells count="17">
    <mergeCell ref="B31:B33"/>
    <mergeCell ref="B34:B36"/>
    <mergeCell ref="B37:B39"/>
    <mergeCell ref="C50:L50"/>
    <mergeCell ref="B43:B45"/>
    <mergeCell ref="B40:B42"/>
    <mergeCell ref="B16:B18"/>
    <mergeCell ref="B19:B21"/>
    <mergeCell ref="B22:B24"/>
    <mergeCell ref="B25:B27"/>
    <mergeCell ref="B28:B30"/>
    <mergeCell ref="B13:B15"/>
    <mergeCell ref="J9:L9"/>
    <mergeCell ref="B11:B12"/>
    <mergeCell ref="D11:D12"/>
    <mergeCell ref="E11:E12"/>
    <mergeCell ref="F11:L11"/>
  </mergeCells>
  <phoneticPr fontId="3"/>
  <pageMargins left="0.78740157480314965" right="0.78740157480314965" top="0.59055118110236227" bottom="0.59055118110236227" header="0.51181102362204722" footer="0.51181102362204722"/>
  <pageSetup paperSize="9" scale="92"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P50"/>
  <sheetViews>
    <sheetView view="pageBreakPreview" zoomScaleNormal="100" zoomScaleSheetLayoutView="100" workbookViewId="0">
      <selection activeCell="E35" sqref="E35"/>
    </sheetView>
  </sheetViews>
  <sheetFormatPr defaultRowHeight="13.5" x14ac:dyDescent="0.15"/>
  <cols>
    <col min="1" max="1" width="2.625" customWidth="1"/>
    <col min="2" max="2" width="11.625" bestFit="1" customWidth="1"/>
    <col min="3" max="3" width="3.375" customWidth="1"/>
    <col min="4" max="12" width="8.125" style="15" customWidth="1"/>
    <col min="13" max="16" width="9" style="15"/>
  </cols>
  <sheetData>
    <row r="1" spans="1:13" ht="18.75" customHeight="1" x14ac:dyDescent="0.15">
      <c r="A1" s="1"/>
      <c r="B1" s="2"/>
      <c r="C1" s="2"/>
      <c r="D1" s="18"/>
      <c r="E1" s="18"/>
      <c r="F1" s="18"/>
      <c r="G1" s="18"/>
      <c r="H1" s="18"/>
      <c r="I1" s="18"/>
      <c r="J1" s="18"/>
      <c r="K1" s="18"/>
    </row>
    <row r="2" spans="1:13" ht="13.5" customHeight="1" x14ac:dyDescent="0.15">
      <c r="A2" s="3"/>
      <c r="B2" s="4"/>
      <c r="C2" s="4"/>
      <c r="D2" s="17"/>
      <c r="E2" s="17"/>
      <c r="F2" s="17"/>
      <c r="G2" s="17"/>
      <c r="H2" s="17"/>
      <c r="I2" s="17"/>
      <c r="J2" s="17"/>
      <c r="K2" s="18"/>
    </row>
    <row r="3" spans="1:13" ht="4.5" customHeight="1" x14ac:dyDescent="0.15">
      <c r="A3" s="3"/>
      <c r="B3" s="4"/>
      <c r="C3" s="4"/>
      <c r="D3" s="17"/>
      <c r="E3" s="17"/>
      <c r="F3" s="17"/>
      <c r="G3" s="17"/>
      <c r="H3" s="17"/>
      <c r="I3" s="17"/>
      <c r="J3" s="17"/>
      <c r="K3" s="18"/>
    </row>
    <row r="4" spans="1:13" ht="13.5" customHeight="1" x14ac:dyDescent="0.15">
      <c r="A4" s="4"/>
      <c r="B4" s="4"/>
      <c r="C4" s="4"/>
      <c r="D4" s="17"/>
      <c r="E4" s="17"/>
      <c r="F4" s="17"/>
      <c r="G4" s="17"/>
      <c r="H4" s="17"/>
      <c r="I4" s="17"/>
      <c r="J4" s="17"/>
      <c r="K4" s="18"/>
    </row>
    <row r="5" spans="1:13" ht="4.5" customHeight="1" x14ac:dyDescent="0.15">
      <c r="A5" s="4"/>
      <c r="B5" s="4"/>
      <c r="C5" s="4"/>
      <c r="D5" s="17"/>
      <c r="E5" s="17"/>
      <c r="F5" s="17"/>
      <c r="G5" s="17"/>
      <c r="H5" s="17"/>
      <c r="I5" s="17"/>
      <c r="J5" s="17"/>
      <c r="K5" s="18"/>
    </row>
    <row r="6" spans="1:13" ht="14.25" x14ac:dyDescent="0.15">
      <c r="A6" s="4"/>
      <c r="B6" s="4"/>
      <c r="C6" s="4"/>
      <c r="D6" s="17"/>
      <c r="E6" s="17"/>
      <c r="F6" s="17"/>
      <c r="G6" s="17"/>
      <c r="H6" s="17"/>
      <c r="I6" s="17"/>
      <c r="J6" s="17"/>
      <c r="K6" s="18"/>
    </row>
    <row r="7" spans="1:13" ht="4.5" customHeight="1" x14ac:dyDescent="0.15">
      <c r="A7" s="4"/>
      <c r="B7" s="4"/>
      <c r="C7" s="4"/>
      <c r="D7" s="17"/>
      <c r="E7" s="17"/>
      <c r="F7" s="17"/>
      <c r="G7" s="17"/>
      <c r="H7" s="17"/>
      <c r="I7" s="17"/>
      <c r="J7" s="17"/>
      <c r="K7" s="37"/>
      <c r="L7" s="37"/>
      <c r="M7" s="18"/>
    </row>
    <row r="8" spans="1:13" ht="4.5" customHeight="1" x14ac:dyDescent="0.15">
      <c r="A8" s="4"/>
      <c r="B8" s="4"/>
      <c r="C8" s="4"/>
      <c r="D8" s="17"/>
      <c r="E8" s="17"/>
      <c r="F8" s="17"/>
      <c r="G8" s="17"/>
      <c r="H8" s="17"/>
      <c r="I8" s="17"/>
      <c r="J8" s="17"/>
      <c r="K8" s="17"/>
      <c r="L8" s="17"/>
      <c r="M8" s="18"/>
    </row>
    <row r="9" spans="1:13" ht="13.5" customHeight="1" x14ac:dyDescent="0.15">
      <c r="A9" s="4"/>
      <c r="B9" s="4"/>
      <c r="C9" s="4"/>
      <c r="D9" s="38"/>
      <c r="E9" s="38"/>
      <c r="F9" s="38"/>
      <c r="G9" s="38"/>
      <c r="H9" s="38"/>
      <c r="I9" s="38"/>
      <c r="J9" s="495" t="s">
        <v>5</v>
      </c>
      <c r="K9" s="495"/>
      <c r="L9" s="495"/>
      <c r="M9" s="18"/>
    </row>
    <row r="10" spans="1:13" ht="3.75" customHeight="1" thickBot="1" x14ac:dyDescent="0.2">
      <c r="A10" s="4"/>
      <c r="B10" s="6"/>
      <c r="C10" s="6"/>
      <c r="D10" s="38"/>
      <c r="E10" s="38"/>
      <c r="F10" s="38"/>
      <c r="G10" s="38"/>
      <c r="H10" s="38"/>
      <c r="I10" s="38"/>
      <c r="J10" s="38"/>
      <c r="K10" s="38"/>
      <c r="L10" s="38"/>
      <c r="M10" s="18"/>
    </row>
    <row r="11" spans="1:13" ht="18.75" customHeight="1" x14ac:dyDescent="0.15">
      <c r="A11" s="4"/>
      <c r="B11" s="496" t="s">
        <v>6</v>
      </c>
      <c r="C11" s="94" t="s">
        <v>7</v>
      </c>
      <c r="D11" s="498" t="s">
        <v>8</v>
      </c>
      <c r="E11" s="500" t="s">
        <v>9</v>
      </c>
      <c r="F11" s="502" t="s">
        <v>10</v>
      </c>
      <c r="G11" s="558"/>
      <c r="H11" s="558"/>
      <c r="I11" s="558"/>
      <c r="J11" s="558"/>
      <c r="K11" s="558"/>
      <c r="L11" s="559"/>
      <c r="M11" s="18"/>
    </row>
    <row r="12" spans="1:13" ht="18.95" customHeight="1" x14ac:dyDescent="0.15">
      <c r="A12" s="4"/>
      <c r="B12" s="497"/>
      <c r="C12" s="95" t="s">
        <v>11</v>
      </c>
      <c r="D12" s="499"/>
      <c r="E12" s="501"/>
      <c r="F12" s="96" t="s">
        <v>12</v>
      </c>
      <c r="G12" s="97" t="s">
        <v>13</v>
      </c>
      <c r="H12" s="97" t="s">
        <v>14</v>
      </c>
      <c r="I12" s="97" t="s">
        <v>15</v>
      </c>
      <c r="J12" s="97" t="s">
        <v>16</v>
      </c>
      <c r="K12" s="97" t="s">
        <v>17</v>
      </c>
      <c r="L12" s="98" t="s">
        <v>18</v>
      </c>
      <c r="M12" s="18"/>
    </row>
    <row r="13" spans="1:13" ht="18.95" customHeight="1" x14ac:dyDescent="0.15">
      <c r="A13" s="2"/>
      <c r="B13" s="492" t="s">
        <v>34</v>
      </c>
      <c r="C13" s="99" t="s">
        <v>20</v>
      </c>
      <c r="D13" s="103">
        <v>530</v>
      </c>
      <c r="E13" s="103">
        <v>228</v>
      </c>
      <c r="F13" s="103">
        <v>302</v>
      </c>
      <c r="G13" s="103">
        <v>219</v>
      </c>
      <c r="H13" s="103" t="s">
        <v>22</v>
      </c>
      <c r="I13" s="103">
        <v>78</v>
      </c>
      <c r="J13" s="103">
        <v>5</v>
      </c>
      <c r="K13" s="103" t="s">
        <v>22</v>
      </c>
      <c r="L13" s="104" t="s">
        <v>22</v>
      </c>
      <c r="M13" s="18"/>
    </row>
    <row r="14" spans="1:13" ht="18.95" customHeight="1" x14ac:dyDescent="0.15">
      <c r="A14" s="2"/>
      <c r="B14" s="493"/>
      <c r="C14" s="102" t="s">
        <v>21</v>
      </c>
      <c r="D14" s="152">
        <v>63</v>
      </c>
      <c r="E14" s="103">
        <v>46</v>
      </c>
      <c r="F14" s="152">
        <v>17</v>
      </c>
      <c r="G14" s="103" t="s">
        <v>22</v>
      </c>
      <c r="H14" s="103" t="s">
        <v>22</v>
      </c>
      <c r="I14" s="103">
        <v>17</v>
      </c>
      <c r="J14" s="103" t="s">
        <v>22</v>
      </c>
      <c r="K14" s="103" t="s">
        <v>22</v>
      </c>
      <c r="L14" s="104" t="s">
        <v>22</v>
      </c>
      <c r="M14" s="18"/>
    </row>
    <row r="15" spans="1:13" ht="18.95" customHeight="1" x14ac:dyDescent="0.15">
      <c r="A15" s="2"/>
      <c r="B15" s="494"/>
      <c r="C15" s="102" t="s">
        <v>23</v>
      </c>
      <c r="D15" s="103">
        <v>593</v>
      </c>
      <c r="E15" s="103">
        <v>274</v>
      </c>
      <c r="F15" s="103">
        <v>319</v>
      </c>
      <c r="G15" s="103">
        <v>219</v>
      </c>
      <c r="H15" s="103" t="s">
        <v>22</v>
      </c>
      <c r="I15" s="103">
        <v>95</v>
      </c>
      <c r="J15" s="103">
        <v>5</v>
      </c>
      <c r="K15" s="103" t="s">
        <v>22</v>
      </c>
      <c r="L15" s="104" t="s">
        <v>22</v>
      </c>
      <c r="M15" s="18"/>
    </row>
    <row r="16" spans="1:13" s="15" customFormat="1" ht="18.95" customHeight="1" x14ac:dyDescent="0.15">
      <c r="A16" s="2"/>
      <c r="B16" s="492" t="s">
        <v>35</v>
      </c>
      <c r="C16" s="99" t="s">
        <v>20</v>
      </c>
      <c r="D16" s="103">
        <v>693</v>
      </c>
      <c r="E16" s="103">
        <v>334</v>
      </c>
      <c r="F16" s="103">
        <v>359</v>
      </c>
      <c r="G16" s="103">
        <v>246</v>
      </c>
      <c r="H16" s="103">
        <v>1</v>
      </c>
      <c r="I16" s="103">
        <v>99</v>
      </c>
      <c r="J16" s="103">
        <v>13</v>
      </c>
      <c r="K16" s="103" t="s">
        <v>22</v>
      </c>
      <c r="L16" s="104" t="s">
        <v>22</v>
      </c>
      <c r="M16" s="18"/>
    </row>
    <row r="17" spans="1:13" s="15" customFormat="1" ht="18.95" customHeight="1" x14ac:dyDescent="0.15">
      <c r="A17" s="2"/>
      <c r="B17" s="493"/>
      <c r="C17" s="102" t="s">
        <v>21</v>
      </c>
      <c r="D17" s="152">
        <v>74</v>
      </c>
      <c r="E17" s="103">
        <v>58</v>
      </c>
      <c r="F17" s="152">
        <v>16</v>
      </c>
      <c r="G17" s="103" t="s">
        <v>22</v>
      </c>
      <c r="H17" s="103" t="s">
        <v>22</v>
      </c>
      <c r="I17" s="103">
        <v>16</v>
      </c>
      <c r="J17" s="103" t="s">
        <v>22</v>
      </c>
      <c r="K17" s="103" t="s">
        <v>22</v>
      </c>
      <c r="L17" s="104" t="s">
        <v>22</v>
      </c>
      <c r="M17" s="18"/>
    </row>
    <row r="18" spans="1:13" s="15" customFormat="1" ht="18.95" customHeight="1" x14ac:dyDescent="0.15">
      <c r="A18" s="2"/>
      <c r="B18" s="494"/>
      <c r="C18" s="102" t="s">
        <v>23</v>
      </c>
      <c r="D18" s="103">
        <v>767</v>
      </c>
      <c r="E18" s="103">
        <v>392</v>
      </c>
      <c r="F18" s="103">
        <v>375</v>
      </c>
      <c r="G18" s="103">
        <v>246</v>
      </c>
      <c r="H18" s="103">
        <v>1</v>
      </c>
      <c r="I18" s="103">
        <v>115</v>
      </c>
      <c r="J18" s="103">
        <v>13</v>
      </c>
      <c r="K18" s="103" t="s">
        <v>22</v>
      </c>
      <c r="L18" s="104" t="s">
        <v>22</v>
      </c>
      <c r="M18" s="18"/>
    </row>
    <row r="19" spans="1:13" s="15" customFormat="1" ht="18.95" customHeight="1" x14ac:dyDescent="0.15">
      <c r="A19" s="2"/>
      <c r="B19" s="492" t="s">
        <v>38</v>
      </c>
      <c r="C19" s="99" t="s">
        <v>20</v>
      </c>
      <c r="D19" s="103">
        <v>576</v>
      </c>
      <c r="E19" s="103">
        <v>303</v>
      </c>
      <c r="F19" s="103">
        <v>273</v>
      </c>
      <c r="G19" s="103">
        <v>190</v>
      </c>
      <c r="H19" s="103" t="s">
        <v>22</v>
      </c>
      <c r="I19" s="103">
        <v>82</v>
      </c>
      <c r="J19" s="103">
        <v>1</v>
      </c>
      <c r="K19" s="103" t="s">
        <v>22</v>
      </c>
      <c r="L19" s="104" t="s">
        <v>22</v>
      </c>
      <c r="M19" s="18"/>
    </row>
    <row r="20" spans="1:13" s="15" customFormat="1" ht="18.95" customHeight="1" x14ac:dyDescent="0.15">
      <c r="A20" s="2"/>
      <c r="B20" s="493"/>
      <c r="C20" s="102" t="s">
        <v>21</v>
      </c>
      <c r="D20" s="152">
        <v>84</v>
      </c>
      <c r="E20" s="103">
        <v>68</v>
      </c>
      <c r="F20" s="152">
        <v>16</v>
      </c>
      <c r="G20" s="103" t="s">
        <v>22</v>
      </c>
      <c r="H20" s="103" t="s">
        <v>22</v>
      </c>
      <c r="I20" s="103">
        <v>16</v>
      </c>
      <c r="J20" s="103" t="s">
        <v>22</v>
      </c>
      <c r="K20" s="103" t="s">
        <v>22</v>
      </c>
      <c r="L20" s="104" t="s">
        <v>22</v>
      </c>
      <c r="M20" s="18"/>
    </row>
    <row r="21" spans="1:13" s="15" customFormat="1" ht="18.95" customHeight="1" x14ac:dyDescent="0.15">
      <c r="A21" s="2"/>
      <c r="B21" s="494"/>
      <c r="C21" s="102" t="s">
        <v>23</v>
      </c>
      <c r="D21" s="103">
        <v>660</v>
      </c>
      <c r="E21" s="103">
        <v>371</v>
      </c>
      <c r="F21" s="103">
        <v>289</v>
      </c>
      <c r="G21" s="103">
        <v>190</v>
      </c>
      <c r="H21" s="103" t="s">
        <v>22</v>
      </c>
      <c r="I21" s="103">
        <v>98</v>
      </c>
      <c r="J21" s="103">
        <v>1</v>
      </c>
      <c r="K21" s="103" t="s">
        <v>22</v>
      </c>
      <c r="L21" s="104" t="s">
        <v>22</v>
      </c>
      <c r="M21" s="18"/>
    </row>
    <row r="22" spans="1:13" s="15" customFormat="1" ht="18.75" customHeight="1" x14ac:dyDescent="0.15">
      <c r="A22" s="2"/>
      <c r="B22" s="492" t="s">
        <v>39</v>
      </c>
      <c r="C22" s="99" t="s">
        <v>20</v>
      </c>
      <c r="D22" s="103">
        <v>566</v>
      </c>
      <c r="E22" s="103">
        <v>303</v>
      </c>
      <c r="F22" s="103">
        <v>263</v>
      </c>
      <c r="G22" s="103">
        <v>174</v>
      </c>
      <c r="H22" s="103" t="s">
        <v>22</v>
      </c>
      <c r="I22" s="103">
        <v>83</v>
      </c>
      <c r="J22" s="103">
        <v>6</v>
      </c>
      <c r="K22" s="103" t="s">
        <v>22</v>
      </c>
      <c r="L22" s="104" t="s">
        <v>22</v>
      </c>
      <c r="M22" s="18"/>
    </row>
    <row r="23" spans="1:13" s="15" customFormat="1" ht="18.75" customHeight="1" x14ac:dyDescent="0.15">
      <c r="A23" s="2"/>
      <c r="B23" s="493"/>
      <c r="C23" s="102" t="s">
        <v>21</v>
      </c>
      <c r="D23" s="152">
        <v>78</v>
      </c>
      <c r="E23" s="103">
        <v>60</v>
      </c>
      <c r="F23" s="152">
        <v>18</v>
      </c>
      <c r="G23" s="103" t="s">
        <v>22</v>
      </c>
      <c r="H23" s="103" t="s">
        <v>22</v>
      </c>
      <c r="I23" s="103">
        <v>18</v>
      </c>
      <c r="J23" s="103" t="s">
        <v>22</v>
      </c>
      <c r="K23" s="103" t="s">
        <v>22</v>
      </c>
      <c r="L23" s="104" t="s">
        <v>22</v>
      </c>
      <c r="M23" s="18"/>
    </row>
    <row r="24" spans="1:13" s="15" customFormat="1" ht="18.75" customHeight="1" x14ac:dyDescent="0.15">
      <c r="A24" s="2"/>
      <c r="B24" s="494"/>
      <c r="C24" s="102" t="s">
        <v>23</v>
      </c>
      <c r="D24" s="103">
        <v>644</v>
      </c>
      <c r="E24" s="103">
        <v>363</v>
      </c>
      <c r="F24" s="103">
        <v>281</v>
      </c>
      <c r="G24" s="103">
        <v>174</v>
      </c>
      <c r="H24" s="103" t="s">
        <v>22</v>
      </c>
      <c r="I24" s="103">
        <v>101</v>
      </c>
      <c r="J24" s="103">
        <v>6</v>
      </c>
      <c r="K24" s="103" t="s">
        <v>22</v>
      </c>
      <c r="L24" s="104" t="s">
        <v>22</v>
      </c>
      <c r="M24" s="18"/>
    </row>
    <row r="25" spans="1:13" s="15" customFormat="1" ht="18.75" customHeight="1" x14ac:dyDescent="0.15">
      <c r="A25" s="2"/>
      <c r="B25" s="492" t="s">
        <v>40</v>
      </c>
      <c r="C25" s="99" t="s">
        <v>20</v>
      </c>
      <c r="D25" s="103">
        <v>633</v>
      </c>
      <c r="E25" s="103">
        <v>347</v>
      </c>
      <c r="F25" s="103">
        <v>286</v>
      </c>
      <c r="G25" s="103">
        <v>155</v>
      </c>
      <c r="H25" s="103">
        <v>1</v>
      </c>
      <c r="I25" s="103">
        <v>118</v>
      </c>
      <c r="J25" s="103">
        <v>12</v>
      </c>
      <c r="K25" s="103" t="s">
        <v>22</v>
      </c>
      <c r="L25" s="104" t="s">
        <v>22</v>
      </c>
      <c r="M25" s="18"/>
    </row>
    <row r="26" spans="1:13" s="15" customFormat="1" ht="18.75" customHeight="1" x14ac:dyDescent="0.15">
      <c r="A26" s="2"/>
      <c r="B26" s="493"/>
      <c r="C26" s="102" t="s">
        <v>21</v>
      </c>
      <c r="D26" s="152">
        <v>88</v>
      </c>
      <c r="E26" s="103">
        <v>74</v>
      </c>
      <c r="F26" s="152">
        <v>14</v>
      </c>
      <c r="G26" s="103" t="s">
        <v>22</v>
      </c>
      <c r="H26" s="103" t="s">
        <v>22</v>
      </c>
      <c r="I26" s="103">
        <v>14</v>
      </c>
      <c r="J26" s="103" t="s">
        <v>22</v>
      </c>
      <c r="K26" s="103" t="s">
        <v>22</v>
      </c>
      <c r="L26" s="104" t="s">
        <v>22</v>
      </c>
      <c r="M26" s="18"/>
    </row>
    <row r="27" spans="1:13" s="15" customFormat="1" ht="18.75" customHeight="1" x14ac:dyDescent="0.15">
      <c r="A27" s="2"/>
      <c r="B27" s="494"/>
      <c r="C27" s="102" t="s">
        <v>23</v>
      </c>
      <c r="D27" s="103">
        <v>721</v>
      </c>
      <c r="E27" s="103">
        <v>421</v>
      </c>
      <c r="F27" s="103">
        <v>300</v>
      </c>
      <c r="G27" s="103">
        <v>155</v>
      </c>
      <c r="H27" s="103">
        <v>1</v>
      </c>
      <c r="I27" s="103">
        <v>132</v>
      </c>
      <c r="J27" s="103">
        <v>12</v>
      </c>
      <c r="K27" s="103" t="s">
        <v>22</v>
      </c>
      <c r="L27" s="104" t="s">
        <v>22</v>
      </c>
      <c r="M27" s="18"/>
    </row>
    <row r="28" spans="1:13" s="15" customFormat="1" ht="18.75" customHeight="1" x14ac:dyDescent="0.15">
      <c r="A28"/>
      <c r="B28" s="492" t="s">
        <v>41</v>
      </c>
      <c r="C28" s="99" t="s">
        <v>20</v>
      </c>
      <c r="D28" s="103">
        <v>551</v>
      </c>
      <c r="E28" s="103">
        <v>327</v>
      </c>
      <c r="F28" s="103">
        <v>224</v>
      </c>
      <c r="G28" s="103">
        <v>134</v>
      </c>
      <c r="H28" s="103">
        <v>3</v>
      </c>
      <c r="I28" s="103">
        <v>80</v>
      </c>
      <c r="J28" s="103">
        <v>7</v>
      </c>
      <c r="K28" s="103" t="s">
        <v>22</v>
      </c>
      <c r="L28" s="104" t="s">
        <v>22</v>
      </c>
    </row>
    <row r="29" spans="1:13" s="15" customFormat="1" ht="18.75" customHeight="1" x14ac:dyDescent="0.15">
      <c r="A29"/>
      <c r="B29" s="493"/>
      <c r="C29" s="102" t="s">
        <v>21</v>
      </c>
      <c r="D29" s="152">
        <v>86</v>
      </c>
      <c r="E29" s="103">
        <v>72</v>
      </c>
      <c r="F29" s="152">
        <v>14</v>
      </c>
      <c r="G29" s="103" t="s">
        <v>22</v>
      </c>
      <c r="H29" s="103" t="s">
        <v>22</v>
      </c>
      <c r="I29" s="103">
        <v>14</v>
      </c>
      <c r="J29" s="103" t="s">
        <v>22</v>
      </c>
      <c r="K29" s="103" t="s">
        <v>22</v>
      </c>
      <c r="L29" s="104" t="s">
        <v>22</v>
      </c>
    </row>
    <row r="30" spans="1:13" s="15" customFormat="1" ht="18.75" customHeight="1" x14ac:dyDescent="0.15">
      <c r="A30"/>
      <c r="B30" s="494"/>
      <c r="C30" s="102" t="s">
        <v>23</v>
      </c>
      <c r="D30" s="103">
        <v>637</v>
      </c>
      <c r="E30" s="103">
        <v>399</v>
      </c>
      <c r="F30" s="103">
        <v>238</v>
      </c>
      <c r="G30" s="103">
        <v>134</v>
      </c>
      <c r="H30" s="103">
        <v>3</v>
      </c>
      <c r="I30" s="103">
        <v>94</v>
      </c>
      <c r="J30" s="103">
        <v>7</v>
      </c>
      <c r="K30" s="103" t="s">
        <v>22</v>
      </c>
      <c r="L30" s="104" t="s">
        <v>22</v>
      </c>
    </row>
    <row r="31" spans="1:13" s="15" customFormat="1" ht="18.75" customHeight="1" x14ac:dyDescent="0.15">
      <c r="A31"/>
      <c r="B31" s="492" t="s">
        <v>581</v>
      </c>
      <c r="C31" s="99" t="s">
        <v>20</v>
      </c>
      <c r="D31" s="103">
        <v>578</v>
      </c>
      <c r="E31" s="103">
        <v>339</v>
      </c>
      <c r="F31" s="103">
        <v>239</v>
      </c>
      <c r="G31" s="103">
        <v>140</v>
      </c>
      <c r="H31" s="103" t="s">
        <v>22</v>
      </c>
      <c r="I31" s="103">
        <v>95</v>
      </c>
      <c r="J31" s="103">
        <v>4</v>
      </c>
      <c r="K31" s="103" t="s">
        <v>22</v>
      </c>
      <c r="L31" s="104" t="s">
        <v>22</v>
      </c>
    </row>
    <row r="32" spans="1:13" s="15" customFormat="1" ht="18.75" customHeight="1" x14ac:dyDescent="0.15">
      <c r="A32"/>
      <c r="B32" s="493"/>
      <c r="C32" s="102" t="s">
        <v>21</v>
      </c>
      <c r="D32" s="152">
        <v>78</v>
      </c>
      <c r="E32" s="103">
        <v>68</v>
      </c>
      <c r="F32" s="152">
        <v>10</v>
      </c>
      <c r="G32" s="103" t="s">
        <v>22</v>
      </c>
      <c r="H32" s="103" t="s">
        <v>22</v>
      </c>
      <c r="I32" s="103">
        <v>10</v>
      </c>
      <c r="J32" s="103" t="s">
        <v>22</v>
      </c>
      <c r="K32" s="103" t="s">
        <v>22</v>
      </c>
      <c r="L32" s="104" t="s">
        <v>22</v>
      </c>
    </row>
    <row r="33" spans="1:12" s="15" customFormat="1" ht="18.75" customHeight="1" x14ac:dyDescent="0.15">
      <c r="A33"/>
      <c r="B33" s="494"/>
      <c r="C33" s="102" t="s">
        <v>23</v>
      </c>
      <c r="D33" s="103">
        <v>656</v>
      </c>
      <c r="E33" s="103">
        <v>407</v>
      </c>
      <c r="F33" s="103">
        <v>249</v>
      </c>
      <c r="G33" s="103">
        <v>140</v>
      </c>
      <c r="H33" s="103" t="s">
        <v>22</v>
      </c>
      <c r="I33" s="103">
        <v>105</v>
      </c>
      <c r="J33" s="103">
        <v>4</v>
      </c>
      <c r="K33" s="103" t="s">
        <v>22</v>
      </c>
      <c r="L33" s="104" t="s">
        <v>22</v>
      </c>
    </row>
    <row r="34" spans="1:12" s="15" customFormat="1" ht="18.75" customHeight="1" x14ac:dyDescent="0.15">
      <c r="A34"/>
      <c r="B34" s="492" t="s">
        <v>588</v>
      </c>
      <c r="C34" s="108" t="s">
        <v>20</v>
      </c>
      <c r="D34" s="152">
        <v>477</v>
      </c>
      <c r="E34" s="152">
        <v>305</v>
      </c>
      <c r="F34" s="152">
        <v>172</v>
      </c>
      <c r="G34" s="152">
        <v>107</v>
      </c>
      <c r="H34" s="152">
        <v>1</v>
      </c>
      <c r="I34" s="152">
        <v>62</v>
      </c>
      <c r="J34" s="152">
        <v>2</v>
      </c>
      <c r="K34" s="152" t="s">
        <v>22</v>
      </c>
      <c r="L34" s="154" t="s">
        <v>22</v>
      </c>
    </row>
    <row r="35" spans="1:12" s="15" customFormat="1" ht="18.75" customHeight="1" x14ac:dyDescent="0.15">
      <c r="A35"/>
      <c r="B35" s="493"/>
      <c r="C35" s="102" t="s">
        <v>21</v>
      </c>
      <c r="D35" s="152">
        <v>85</v>
      </c>
      <c r="E35" s="103">
        <v>68</v>
      </c>
      <c r="F35" s="152">
        <v>17</v>
      </c>
      <c r="G35" s="103">
        <v>1</v>
      </c>
      <c r="H35" s="103" t="s">
        <v>22</v>
      </c>
      <c r="I35" s="103">
        <v>16</v>
      </c>
      <c r="J35" s="103" t="s">
        <v>22</v>
      </c>
      <c r="K35" s="103" t="s">
        <v>22</v>
      </c>
      <c r="L35" s="104" t="s">
        <v>22</v>
      </c>
    </row>
    <row r="36" spans="1:12" s="15" customFormat="1" ht="18.75" customHeight="1" x14ac:dyDescent="0.15">
      <c r="A36"/>
      <c r="B36" s="494"/>
      <c r="C36" s="409" t="s">
        <v>23</v>
      </c>
      <c r="D36" s="153">
        <v>562</v>
      </c>
      <c r="E36" s="153">
        <v>373</v>
      </c>
      <c r="F36" s="153">
        <v>189</v>
      </c>
      <c r="G36" s="103">
        <v>108</v>
      </c>
      <c r="H36" s="103">
        <v>1</v>
      </c>
      <c r="I36" s="153">
        <v>78</v>
      </c>
      <c r="J36" s="103">
        <v>2</v>
      </c>
      <c r="K36" s="103" t="s">
        <v>22</v>
      </c>
      <c r="L36" s="133" t="s">
        <v>22</v>
      </c>
    </row>
    <row r="37" spans="1:12" s="15" customFormat="1" ht="18.75" customHeight="1" x14ac:dyDescent="0.15">
      <c r="A37"/>
      <c r="B37" s="492" t="s">
        <v>634</v>
      </c>
      <c r="C37" s="108" t="s">
        <v>20</v>
      </c>
      <c r="D37" s="103">
        <v>655</v>
      </c>
      <c r="E37" s="103">
        <v>421</v>
      </c>
      <c r="F37" s="103">
        <v>234</v>
      </c>
      <c r="G37" s="152">
        <v>131</v>
      </c>
      <c r="H37" s="152">
        <v>1</v>
      </c>
      <c r="I37" s="103">
        <v>100</v>
      </c>
      <c r="J37" s="152">
        <v>2</v>
      </c>
      <c r="K37" s="152" t="s">
        <v>22</v>
      </c>
      <c r="L37" s="133" t="s">
        <v>22</v>
      </c>
    </row>
    <row r="38" spans="1:12" s="15" customFormat="1" ht="18.75" customHeight="1" x14ac:dyDescent="0.15">
      <c r="A38"/>
      <c r="B38" s="493"/>
      <c r="C38" s="102" t="s">
        <v>21</v>
      </c>
      <c r="D38" s="152">
        <v>125</v>
      </c>
      <c r="E38" s="103">
        <v>102</v>
      </c>
      <c r="F38" s="152">
        <v>23</v>
      </c>
      <c r="G38" s="103" t="s">
        <v>22</v>
      </c>
      <c r="H38" s="103">
        <v>1</v>
      </c>
      <c r="I38" s="103">
        <v>22</v>
      </c>
      <c r="J38" s="103" t="s">
        <v>22</v>
      </c>
      <c r="K38" s="103" t="s">
        <v>22</v>
      </c>
      <c r="L38" s="104" t="s">
        <v>22</v>
      </c>
    </row>
    <row r="39" spans="1:12" s="15" customFormat="1" ht="18.75" customHeight="1" x14ac:dyDescent="0.15">
      <c r="A39"/>
      <c r="B39" s="494"/>
      <c r="C39" s="105" t="s">
        <v>23</v>
      </c>
      <c r="D39" s="153">
        <v>780</v>
      </c>
      <c r="E39" s="103">
        <v>523</v>
      </c>
      <c r="F39" s="103">
        <v>257</v>
      </c>
      <c r="G39" s="103">
        <v>131</v>
      </c>
      <c r="H39" s="103">
        <v>2</v>
      </c>
      <c r="I39" s="153">
        <v>122</v>
      </c>
      <c r="J39" s="103">
        <v>2</v>
      </c>
      <c r="K39" s="103" t="s">
        <v>22</v>
      </c>
      <c r="L39" s="133" t="s">
        <v>22</v>
      </c>
    </row>
    <row r="40" spans="1:12" s="15" customFormat="1" ht="18.75" customHeight="1" x14ac:dyDescent="0.15">
      <c r="A40"/>
      <c r="B40" s="492" t="s">
        <v>641</v>
      </c>
      <c r="C40" s="464" t="s">
        <v>20</v>
      </c>
      <c r="D40" s="103">
        <v>495</v>
      </c>
      <c r="E40" s="152">
        <v>318</v>
      </c>
      <c r="F40" s="152">
        <v>177</v>
      </c>
      <c r="G40" s="152">
        <v>104</v>
      </c>
      <c r="H40" s="152">
        <v>3</v>
      </c>
      <c r="I40" s="103">
        <v>68</v>
      </c>
      <c r="J40" s="152">
        <v>2</v>
      </c>
      <c r="K40" s="152" t="s">
        <v>22</v>
      </c>
      <c r="L40" s="175" t="s">
        <v>22</v>
      </c>
    </row>
    <row r="41" spans="1:12" s="15" customFormat="1" ht="18.75" customHeight="1" x14ac:dyDescent="0.15">
      <c r="A41"/>
      <c r="B41" s="493"/>
      <c r="C41" s="102" t="s">
        <v>21</v>
      </c>
      <c r="D41" s="152">
        <v>93</v>
      </c>
      <c r="E41" s="103">
        <v>77</v>
      </c>
      <c r="F41" s="152">
        <v>16</v>
      </c>
      <c r="G41" s="103">
        <v>1</v>
      </c>
      <c r="H41" s="103" t="s">
        <v>22</v>
      </c>
      <c r="I41" s="103">
        <v>15</v>
      </c>
      <c r="J41" s="103" t="s">
        <v>22</v>
      </c>
      <c r="K41" s="103" t="s">
        <v>22</v>
      </c>
      <c r="L41" s="104" t="s">
        <v>22</v>
      </c>
    </row>
    <row r="42" spans="1:12" s="15" customFormat="1" ht="18.75" customHeight="1" x14ac:dyDescent="0.15">
      <c r="A42"/>
      <c r="B42" s="494"/>
      <c r="C42" s="409" t="s">
        <v>23</v>
      </c>
      <c r="D42" s="103">
        <v>588</v>
      </c>
      <c r="E42" s="103">
        <v>395</v>
      </c>
      <c r="F42" s="103">
        <v>193</v>
      </c>
      <c r="G42" s="103">
        <v>105</v>
      </c>
      <c r="H42" s="103">
        <v>3</v>
      </c>
      <c r="I42" s="103">
        <v>83</v>
      </c>
      <c r="J42" s="103">
        <v>2</v>
      </c>
      <c r="K42" s="153" t="s">
        <v>22</v>
      </c>
      <c r="L42" s="107" t="s">
        <v>22</v>
      </c>
    </row>
    <row r="43" spans="1:12" s="15" customFormat="1" ht="18.75" customHeight="1" x14ac:dyDescent="0.15">
      <c r="A43"/>
      <c r="B43" s="493" t="s">
        <v>651</v>
      </c>
      <c r="C43" s="471" t="s">
        <v>20</v>
      </c>
      <c r="D43" s="103">
        <v>802</v>
      </c>
      <c r="E43" s="103">
        <v>570</v>
      </c>
      <c r="F43" s="152">
        <v>232</v>
      </c>
      <c r="G43" s="103">
        <v>143</v>
      </c>
      <c r="H43" s="152">
        <v>2</v>
      </c>
      <c r="I43" s="152">
        <v>86</v>
      </c>
      <c r="J43" s="103">
        <v>1</v>
      </c>
      <c r="K43" s="153" t="s">
        <v>22</v>
      </c>
      <c r="L43" s="107" t="s">
        <v>22</v>
      </c>
    </row>
    <row r="44" spans="1:12" s="15" customFormat="1" ht="18.75" customHeight="1" x14ac:dyDescent="0.15">
      <c r="A44"/>
      <c r="B44" s="493"/>
      <c r="C44" s="102" t="s">
        <v>21</v>
      </c>
      <c r="D44" s="152">
        <v>164</v>
      </c>
      <c r="E44" s="103">
        <v>141</v>
      </c>
      <c r="F44" s="152">
        <v>23</v>
      </c>
      <c r="G44" s="103" t="s">
        <v>22</v>
      </c>
      <c r="H44" s="103" t="s">
        <v>22</v>
      </c>
      <c r="I44" s="103">
        <v>23</v>
      </c>
      <c r="J44" s="103" t="s">
        <v>22</v>
      </c>
      <c r="K44" s="103" t="s">
        <v>22</v>
      </c>
      <c r="L44" s="104" t="s">
        <v>22</v>
      </c>
    </row>
    <row r="45" spans="1:12" s="15" customFormat="1" ht="18.75" customHeight="1" thickBot="1" x14ac:dyDescent="0.2">
      <c r="A45"/>
      <c r="B45" s="506"/>
      <c r="C45" s="117" t="s">
        <v>23</v>
      </c>
      <c r="D45" s="135">
        <v>966</v>
      </c>
      <c r="E45" s="135">
        <v>711</v>
      </c>
      <c r="F45" s="135">
        <v>255</v>
      </c>
      <c r="G45" s="135">
        <v>143</v>
      </c>
      <c r="H45" s="135">
        <v>2</v>
      </c>
      <c r="I45" s="135">
        <v>109</v>
      </c>
      <c r="J45" s="135">
        <v>1</v>
      </c>
      <c r="K45" s="135" t="s">
        <v>22</v>
      </c>
      <c r="L45" s="119" t="s">
        <v>36</v>
      </c>
    </row>
    <row r="46" spans="1:12" s="15" customFormat="1" x14ac:dyDescent="0.15">
      <c r="A46"/>
      <c r="B46" s="5" t="s">
        <v>208</v>
      </c>
      <c r="C46" s="5" t="s">
        <v>43</v>
      </c>
      <c r="D46" s="18"/>
      <c r="E46" s="18"/>
      <c r="F46" s="18"/>
      <c r="G46" s="18"/>
      <c r="H46" s="18"/>
      <c r="I46" s="18"/>
      <c r="J46" s="18"/>
      <c r="K46" s="18"/>
      <c r="L46" s="18"/>
    </row>
    <row r="47" spans="1:12" s="15" customFormat="1" x14ac:dyDescent="0.15">
      <c r="A47"/>
      <c r="B47" s="5" t="s">
        <v>209</v>
      </c>
      <c r="C47" s="12" t="s">
        <v>210</v>
      </c>
      <c r="D47" s="39"/>
      <c r="E47" s="39"/>
      <c r="F47" s="39"/>
      <c r="G47" s="39"/>
      <c r="H47" s="39"/>
      <c r="I47" s="39"/>
      <c r="J47" s="39"/>
      <c r="K47" s="39"/>
      <c r="L47" s="39"/>
    </row>
    <row r="48" spans="1:12" s="15" customFormat="1" x14ac:dyDescent="0.15">
      <c r="A48"/>
      <c r="B48" s="10"/>
      <c r="C48" s="11" t="s">
        <v>46</v>
      </c>
      <c r="D48" s="39"/>
      <c r="E48" s="39"/>
      <c r="F48" s="39"/>
      <c r="G48" s="39"/>
      <c r="H48" s="39"/>
      <c r="I48" s="39"/>
      <c r="J48" s="39"/>
      <c r="K48" s="39"/>
      <c r="L48" s="39"/>
    </row>
    <row r="49" spans="1:12" s="15" customFormat="1" x14ac:dyDescent="0.15">
      <c r="A49"/>
      <c r="B49" s="12"/>
      <c r="C49" s="12" t="s">
        <v>47</v>
      </c>
      <c r="D49" s="39"/>
      <c r="E49" s="39"/>
      <c r="F49" s="39"/>
      <c r="G49" s="39"/>
      <c r="H49" s="39"/>
      <c r="I49" s="39"/>
      <c r="J49" s="39"/>
      <c r="K49" s="39"/>
      <c r="L49" s="39"/>
    </row>
    <row r="50" spans="1:12" s="15" customFormat="1" x14ac:dyDescent="0.15">
      <c r="A50"/>
      <c r="B50"/>
      <c r="C50" s="505" t="s">
        <v>587</v>
      </c>
      <c r="D50" s="505"/>
      <c r="E50" s="505"/>
      <c r="F50" s="505"/>
      <c r="G50" s="505"/>
      <c r="H50" s="505"/>
      <c r="I50" s="505"/>
      <c r="J50" s="505"/>
      <c r="K50" s="505"/>
      <c r="L50" s="505"/>
    </row>
  </sheetData>
  <mergeCells count="17">
    <mergeCell ref="B16:B18"/>
    <mergeCell ref="B19:B21"/>
    <mergeCell ref="J9:L9"/>
    <mergeCell ref="B11:B12"/>
    <mergeCell ref="D11:D12"/>
    <mergeCell ref="E11:E12"/>
    <mergeCell ref="F11:L11"/>
    <mergeCell ref="B13:B15"/>
    <mergeCell ref="B22:B24"/>
    <mergeCell ref="B25:B27"/>
    <mergeCell ref="B28:B30"/>
    <mergeCell ref="B43:B45"/>
    <mergeCell ref="C50:L50"/>
    <mergeCell ref="B31:B33"/>
    <mergeCell ref="B34:B36"/>
    <mergeCell ref="B37:B39"/>
    <mergeCell ref="B40:B42"/>
  </mergeCells>
  <phoneticPr fontId="3"/>
  <pageMargins left="0.78740157480314965" right="0.78740157480314965" top="0.59055118110236227" bottom="0.59055118110236227" header="0.51181102362204722" footer="0.51181102362204722"/>
  <pageSetup paperSize="9" scale="92" fitToWidth="0" fitToHeight="0"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9"/>
  <dimension ref="A1:P50"/>
  <sheetViews>
    <sheetView view="pageBreakPreview" zoomScale="85" zoomScaleNormal="100" zoomScaleSheetLayoutView="85" workbookViewId="0">
      <selection activeCell="E35" sqref="E35"/>
    </sheetView>
  </sheetViews>
  <sheetFormatPr defaultRowHeight="13.5" x14ac:dyDescent="0.15"/>
  <cols>
    <col min="1" max="1" width="1.375" customWidth="1"/>
    <col min="2" max="2" width="11.625" customWidth="1"/>
    <col min="3" max="3" width="3.625" customWidth="1"/>
    <col min="4" max="14" width="8.125" style="15" customWidth="1"/>
    <col min="15" max="16" width="9" style="15"/>
  </cols>
  <sheetData>
    <row r="1" spans="1:14" ht="18.75" customHeight="1" x14ac:dyDescent="0.15">
      <c r="A1" s="2"/>
      <c r="B1" s="2"/>
      <c r="C1" s="2"/>
      <c r="D1" s="18"/>
      <c r="E1" s="18"/>
      <c r="F1" s="18"/>
      <c r="G1" s="18"/>
      <c r="H1" s="18"/>
      <c r="I1" s="18"/>
      <c r="J1" s="18"/>
      <c r="K1" s="18"/>
      <c r="L1" s="18"/>
      <c r="M1" s="18"/>
      <c r="N1" s="18"/>
    </row>
    <row r="2" spans="1:14" ht="17.25" x14ac:dyDescent="0.15">
      <c r="A2" s="40"/>
      <c r="B2" s="41"/>
      <c r="C2" s="4"/>
      <c r="D2" s="17"/>
      <c r="E2" s="17"/>
      <c r="F2" s="17"/>
      <c r="G2" s="17"/>
      <c r="H2" s="17"/>
      <c r="I2" s="17"/>
      <c r="J2" s="17"/>
      <c r="K2" s="18"/>
    </row>
    <row r="3" spans="1:14" ht="4.5" customHeight="1" x14ac:dyDescent="0.15">
      <c r="A3" s="16"/>
      <c r="B3" s="4"/>
      <c r="C3" s="4"/>
      <c r="D3" s="17"/>
      <c r="E3" s="17"/>
      <c r="F3" s="17"/>
      <c r="G3" s="17"/>
      <c r="H3" s="17"/>
      <c r="I3" s="17"/>
      <c r="J3" s="17"/>
      <c r="K3" s="18"/>
    </row>
    <row r="4" spans="1:14" ht="13.5" customHeight="1" x14ac:dyDescent="0.15">
      <c r="A4" s="20"/>
      <c r="B4" s="4"/>
      <c r="C4" s="4"/>
      <c r="D4" s="17"/>
      <c r="E4" s="17"/>
      <c r="F4" s="17"/>
      <c r="G4" s="17"/>
      <c r="H4" s="17"/>
      <c r="I4" s="17"/>
      <c r="J4" s="17"/>
      <c r="K4" s="18"/>
    </row>
    <row r="5" spans="1:14" ht="4.5" customHeight="1" x14ac:dyDescent="0.15">
      <c r="A5" s="20"/>
      <c r="B5" s="2"/>
      <c r="C5" s="2"/>
      <c r="D5" s="18"/>
      <c r="E5" s="18"/>
      <c r="F5" s="18"/>
      <c r="G5" s="18"/>
      <c r="H5" s="18"/>
      <c r="I5" s="18"/>
      <c r="J5" s="18"/>
      <c r="K5" s="18"/>
      <c r="L5" s="18"/>
      <c r="M5" s="18"/>
      <c r="N5" s="18"/>
    </row>
    <row r="6" spans="1:14" ht="15" x14ac:dyDescent="0.15">
      <c r="A6" s="20" t="s">
        <v>211</v>
      </c>
      <c r="B6" s="4"/>
      <c r="C6" s="4"/>
      <c r="D6" s="17"/>
      <c r="E6" s="17"/>
      <c r="F6" s="17"/>
      <c r="G6" s="17"/>
      <c r="H6" s="17"/>
      <c r="I6" s="17"/>
      <c r="J6" s="17"/>
      <c r="K6" s="17"/>
      <c r="L6" s="17"/>
      <c r="M6" s="17"/>
      <c r="N6" s="18"/>
    </row>
    <row r="7" spans="1:14" ht="4.5" customHeight="1" x14ac:dyDescent="0.15">
      <c r="A7" s="2"/>
      <c r="B7" s="2"/>
      <c r="C7" s="2"/>
      <c r="D7" s="18"/>
      <c r="E7" s="18"/>
      <c r="F7" s="18"/>
      <c r="G7" s="18"/>
      <c r="H7" s="18"/>
      <c r="I7" s="18"/>
      <c r="J7" s="18"/>
      <c r="K7" s="18"/>
      <c r="L7" s="18"/>
      <c r="M7" s="18"/>
      <c r="N7" s="18"/>
    </row>
    <row r="8" spans="1:14" x14ac:dyDescent="0.15">
      <c r="A8" s="2"/>
      <c r="B8" s="2"/>
      <c r="C8" s="2"/>
      <c r="D8" s="18"/>
      <c r="E8" s="18"/>
      <c r="F8" s="18"/>
      <c r="G8" s="18"/>
      <c r="H8" s="18"/>
      <c r="I8" s="18"/>
      <c r="J8" s="18"/>
      <c r="K8" s="18"/>
      <c r="L8" s="18"/>
      <c r="M8" s="18"/>
      <c r="N8" s="18"/>
    </row>
    <row r="9" spans="1:14" ht="4.5" customHeight="1" x14ac:dyDescent="0.15">
      <c r="A9" s="2"/>
      <c r="B9" s="2"/>
      <c r="C9" s="2"/>
      <c r="D9" s="18"/>
      <c r="E9" s="18"/>
      <c r="F9" s="18"/>
      <c r="G9" s="18"/>
      <c r="H9" s="18"/>
      <c r="I9" s="18"/>
      <c r="J9" s="18"/>
      <c r="K9" s="18"/>
      <c r="L9" s="18"/>
      <c r="M9" s="18"/>
      <c r="N9" s="18"/>
    </row>
    <row r="10" spans="1:14" ht="14.25" x14ac:dyDescent="0.15">
      <c r="A10" s="4"/>
      <c r="B10" s="6"/>
      <c r="C10" s="6"/>
      <c r="D10" s="38"/>
      <c r="E10" s="38"/>
      <c r="F10" s="38"/>
      <c r="G10" s="38"/>
      <c r="H10" s="38"/>
      <c r="I10" s="38"/>
      <c r="J10" s="38"/>
      <c r="K10" s="38"/>
      <c r="L10" s="38"/>
      <c r="M10" s="495" t="s">
        <v>5</v>
      </c>
      <c r="N10" s="560"/>
    </row>
    <row r="11" spans="1:14" ht="3.75" customHeight="1" thickBot="1" x14ac:dyDescent="0.2">
      <c r="A11" s="4"/>
      <c r="B11" s="6"/>
      <c r="C11" s="6"/>
      <c r="D11" s="38"/>
      <c r="E11" s="38"/>
      <c r="F11" s="38"/>
      <c r="G11" s="38"/>
      <c r="H11" s="38"/>
      <c r="I11" s="38"/>
      <c r="J11" s="38"/>
      <c r="K11" s="38"/>
      <c r="L11" s="38"/>
      <c r="M11" s="17"/>
      <c r="N11" s="17"/>
    </row>
    <row r="12" spans="1:14" ht="22.5" customHeight="1" x14ac:dyDescent="0.15">
      <c r="A12" s="4"/>
      <c r="B12" s="496" t="s">
        <v>6</v>
      </c>
      <c r="C12" s="156" t="s">
        <v>7</v>
      </c>
      <c r="D12" s="562" t="s">
        <v>8</v>
      </c>
      <c r="E12" s="502" t="s">
        <v>212</v>
      </c>
      <c r="F12" s="503"/>
      <c r="G12" s="503"/>
      <c r="H12" s="503"/>
      <c r="I12" s="503"/>
      <c r="J12" s="503"/>
      <c r="K12" s="503"/>
      <c r="L12" s="503"/>
      <c r="M12" s="564"/>
      <c r="N12" s="565" t="s">
        <v>213</v>
      </c>
    </row>
    <row r="13" spans="1:14" ht="22.5" customHeight="1" x14ac:dyDescent="0.15">
      <c r="A13" s="4"/>
      <c r="B13" s="561"/>
      <c r="C13" s="157" t="s">
        <v>11</v>
      </c>
      <c r="D13" s="563"/>
      <c r="E13" s="96" t="s">
        <v>12</v>
      </c>
      <c r="F13" s="158" t="s">
        <v>214</v>
      </c>
      <c r="G13" s="158" t="s">
        <v>215</v>
      </c>
      <c r="H13" s="158" t="s">
        <v>216</v>
      </c>
      <c r="I13" s="158" t="s">
        <v>217</v>
      </c>
      <c r="J13" s="158" t="s">
        <v>218</v>
      </c>
      <c r="K13" s="158" t="s">
        <v>219</v>
      </c>
      <c r="L13" s="158" t="s">
        <v>220</v>
      </c>
      <c r="M13" s="159" t="s">
        <v>221</v>
      </c>
      <c r="N13" s="566"/>
    </row>
    <row r="14" spans="1:14" ht="22.5" customHeight="1" x14ac:dyDescent="0.15">
      <c r="A14" s="4"/>
      <c r="B14" s="160"/>
      <c r="C14" s="102" t="s">
        <v>20</v>
      </c>
      <c r="D14" s="161">
        <v>290</v>
      </c>
      <c r="E14" s="161">
        <v>277</v>
      </c>
      <c r="F14" s="161" t="s">
        <v>514</v>
      </c>
      <c r="G14" s="161" t="s">
        <v>535</v>
      </c>
      <c r="H14" s="161" t="s">
        <v>515</v>
      </c>
      <c r="I14" s="161" t="s">
        <v>536</v>
      </c>
      <c r="J14" s="161">
        <v>1</v>
      </c>
      <c r="K14" s="161" t="s">
        <v>520</v>
      </c>
      <c r="L14" s="161" t="s">
        <v>514</v>
      </c>
      <c r="M14" s="161">
        <v>276</v>
      </c>
      <c r="N14" s="162">
        <v>13</v>
      </c>
    </row>
    <row r="15" spans="1:14" ht="22.5" customHeight="1" x14ac:dyDescent="0.15">
      <c r="A15" s="4"/>
      <c r="B15" s="155" t="s">
        <v>19</v>
      </c>
      <c r="C15" s="102" t="s">
        <v>21</v>
      </c>
      <c r="D15" s="161">
        <v>25</v>
      </c>
      <c r="E15" s="161">
        <v>25</v>
      </c>
      <c r="F15" s="161" t="s">
        <v>534</v>
      </c>
      <c r="G15" s="161" t="s">
        <v>534</v>
      </c>
      <c r="H15" s="161" t="s">
        <v>514</v>
      </c>
      <c r="I15" s="161" t="s">
        <v>534</v>
      </c>
      <c r="J15" s="161">
        <v>1</v>
      </c>
      <c r="K15" s="161" t="s">
        <v>535</v>
      </c>
      <c r="L15" s="161" t="s">
        <v>534</v>
      </c>
      <c r="M15" s="161">
        <v>24</v>
      </c>
      <c r="N15" s="162" t="s">
        <v>528</v>
      </c>
    </row>
    <row r="16" spans="1:14" ht="22.5" customHeight="1" x14ac:dyDescent="0.15">
      <c r="A16" s="4"/>
      <c r="B16" s="163"/>
      <c r="C16" s="102" t="s">
        <v>23</v>
      </c>
      <c r="D16" s="161">
        <v>315</v>
      </c>
      <c r="E16" s="161">
        <v>302</v>
      </c>
      <c r="F16" s="161" t="s">
        <v>534</v>
      </c>
      <c r="G16" s="161" t="s">
        <v>534</v>
      </c>
      <c r="H16" s="161" t="s">
        <v>534</v>
      </c>
      <c r="I16" s="161" t="s">
        <v>534</v>
      </c>
      <c r="J16" s="161">
        <v>2</v>
      </c>
      <c r="K16" s="161" t="s">
        <v>534</v>
      </c>
      <c r="L16" s="161" t="s">
        <v>534</v>
      </c>
      <c r="M16" s="161">
        <v>300</v>
      </c>
      <c r="N16" s="162">
        <v>13</v>
      </c>
    </row>
    <row r="17" spans="1:14" ht="22.5" customHeight="1" x14ac:dyDescent="0.15">
      <c r="A17" s="4"/>
      <c r="B17" s="160"/>
      <c r="C17" s="102" t="s">
        <v>20</v>
      </c>
      <c r="D17" s="161">
        <v>4833</v>
      </c>
      <c r="E17" s="161">
        <v>3058</v>
      </c>
      <c r="F17" s="161">
        <v>890</v>
      </c>
      <c r="G17" s="161" t="s">
        <v>528</v>
      </c>
      <c r="H17" s="161">
        <v>12</v>
      </c>
      <c r="I17" s="161">
        <v>22</v>
      </c>
      <c r="J17" s="161">
        <v>90</v>
      </c>
      <c r="K17" s="161">
        <v>19</v>
      </c>
      <c r="L17" s="161" t="s">
        <v>534</v>
      </c>
      <c r="M17" s="161">
        <v>2025</v>
      </c>
      <c r="N17" s="162">
        <v>1775</v>
      </c>
    </row>
    <row r="18" spans="1:14" ht="22.5" customHeight="1" x14ac:dyDescent="0.15">
      <c r="A18" s="4"/>
      <c r="B18" s="155" t="s">
        <v>24</v>
      </c>
      <c r="C18" s="102" t="s">
        <v>21</v>
      </c>
      <c r="D18" s="161">
        <v>329</v>
      </c>
      <c r="E18" s="161">
        <v>224</v>
      </c>
      <c r="F18" s="161">
        <v>18</v>
      </c>
      <c r="G18" s="161">
        <v>13</v>
      </c>
      <c r="H18" s="161" t="s">
        <v>514</v>
      </c>
      <c r="I18" s="161">
        <v>4</v>
      </c>
      <c r="J18" s="161">
        <v>5</v>
      </c>
      <c r="K18" s="161">
        <v>1</v>
      </c>
      <c r="L18" s="161" t="s">
        <v>534</v>
      </c>
      <c r="M18" s="161">
        <v>183</v>
      </c>
      <c r="N18" s="162">
        <v>105</v>
      </c>
    </row>
    <row r="19" spans="1:14" ht="22.5" customHeight="1" x14ac:dyDescent="0.15">
      <c r="A19" s="4"/>
      <c r="B19" s="163"/>
      <c r="C19" s="102" t="s">
        <v>23</v>
      </c>
      <c r="D19" s="161">
        <v>5162</v>
      </c>
      <c r="E19" s="161">
        <v>3282</v>
      </c>
      <c r="F19" s="161">
        <v>908</v>
      </c>
      <c r="G19" s="161">
        <v>13</v>
      </c>
      <c r="H19" s="161">
        <v>12</v>
      </c>
      <c r="I19" s="161">
        <v>26</v>
      </c>
      <c r="J19" s="161">
        <v>95</v>
      </c>
      <c r="K19" s="161">
        <v>20</v>
      </c>
      <c r="L19" s="161" t="s">
        <v>537</v>
      </c>
      <c r="M19" s="161">
        <v>2208</v>
      </c>
      <c r="N19" s="162">
        <v>1880</v>
      </c>
    </row>
    <row r="20" spans="1:14" ht="22.5" customHeight="1" x14ac:dyDescent="0.15">
      <c r="A20" s="4"/>
      <c r="B20" s="160"/>
      <c r="C20" s="102" t="s">
        <v>20</v>
      </c>
      <c r="D20" s="161">
        <v>5258</v>
      </c>
      <c r="E20" s="161">
        <v>3954</v>
      </c>
      <c r="F20" s="161">
        <v>1196</v>
      </c>
      <c r="G20" s="161">
        <v>2</v>
      </c>
      <c r="H20" s="161">
        <v>44</v>
      </c>
      <c r="I20" s="161">
        <v>39</v>
      </c>
      <c r="J20" s="161">
        <v>148</v>
      </c>
      <c r="K20" s="161">
        <v>24</v>
      </c>
      <c r="L20" s="161" t="s">
        <v>22</v>
      </c>
      <c r="M20" s="161">
        <v>2501</v>
      </c>
      <c r="N20" s="162">
        <v>1304</v>
      </c>
    </row>
    <row r="21" spans="1:14" ht="22.5" customHeight="1" x14ac:dyDescent="0.15">
      <c r="A21" s="4"/>
      <c r="B21" s="155" t="s">
        <v>25</v>
      </c>
      <c r="C21" s="102" t="s">
        <v>21</v>
      </c>
      <c r="D21" s="161">
        <v>385</v>
      </c>
      <c r="E21" s="161">
        <v>307</v>
      </c>
      <c r="F21" s="161">
        <v>23</v>
      </c>
      <c r="G21" s="161">
        <v>30</v>
      </c>
      <c r="H21" s="161">
        <v>1</v>
      </c>
      <c r="I21" s="161">
        <v>4</v>
      </c>
      <c r="J21" s="161">
        <v>6</v>
      </c>
      <c r="K21" s="161" t="s">
        <v>514</v>
      </c>
      <c r="L21" s="161" t="s">
        <v>22</v>
      </c>
      <c r="M21" s="161">
        <v>243</v>
      </c>
      <c r="N21" s="162">
        <v>78</v>
      </c>
    </row>
    <row r="22" spans="1:14" ht="22.5" customHeight="1" x14ac:dyDescent="0.15">
      <c r="A22" s="4"/>
      <c r="B22" s="163"/>
      <c r="C22" s="102" t="s">
        <v>23</v>
      </c>
      <c r="D22" s="161">
        <v>5643</v>
      </c>
      <c r="E22" s="161">
        <v>4261</v>
      </c>
      <c r="F22" s="161">
        <v>1219</v>
      </c>
      <c r="G22" s="161">
        <v>32</v>
      </c>
      <c r="H22" s="161">
        <v>45</v>
      </c>
      <c r="I22" s="161">
        <v>43</v>
      </c>
      <c r="J22" s="161">
        <v>154</v>
      </c>
      <c r="K22" s="161">
        <v>24</v>
      </c>
      <c r="L22" s="161" t="s">
        <v>22</v>
      </c>
      <c r="M22" s="161">
        <v>2744</v>
      </c>
      <c r="N22" s="162">
        <v>1382</v>
      </c>
    </row>
    <row r="23" spans="1:14" ht="22.5" customHeight="1" x14ac:dyDescent="0.15">
      <c r="A23" s="4"/>
      <c r="B23" s="160"/>
      <c r="C23" s="102" t="s">
        <v>20</v>
      </c>
      <c r="D23" s="161">
        <v>4733</v>
      </c>
      <c r="E23" s="161">
        <v>3753</v>
      </c>
      <c r="F23" s="161">
        <v>1190</v>
      </c>
      <c r="G23" s="161">
        <v>4</v>
      </c>
      <c r="H23" s="161">
        <v>49</v>
      </c>
      <c r="I23" s="161">
        <v>50</v>
      </c>
      <c r="J23" s="161">
        <v>167</v>
      </c>
      <c r="K23" s="161">
        <v>12</v>
      </c>
      <c r="L23" s="161" t="s">
        <v>22</v>
      </c>
      <c r="M23" s="161">
        <v>2281</v>
      </c>
      <c r="N23" s="162">
        <v>980</v>
      </c>
    </row>
    <row r="24" spans="1:14" ht="22.5" customHeight="1" x14ac:dyDescent="0.15">
      <c r="A24" s="4"/>
      <c r="B24" s="155" t="s">
        <v>26</v>
      </c>
      <c r="C24" s="102" t="s">
        <v>21</v>
      </c>
      <c r="D24" s="161">
        <v>386</v>
      </c>
      <c r="E24" s="161">
        <v>304</v>
      </c>
      <c r="F24" s="161">
        <v>46</v>
      </c>
      <c r="G24" s="161">
        <v>35</v>
      </c>
      <c r="H24" s="161">
        <v>6</v>
      </c>
      <c r="I24" s="161">
        <v>2</v>
      </c>
      <c r="J24" s="161">
        <v>4</v>
      </c>
      <c r="K24" s="161" t="s">
        <v>514</v>
      </c>
      <c r="L24" s="161" t="s">
        <v>22</v>
      </c>
      <c r="M24" s="161">
        <v>211</v>
      </c>
      <c r="N24" s="162">
        <v>82</v>
      </c>
    </row>
    <row r="25" spans="1:14" ht="22.5" customHeight="1" x14ac:dyDescent="0.15">
      <c r="A25" s="4"/>
      <c r="B25" s="163"/>
      <c r="C25" s="102" t="s">
        <v>23</v>
      </c>
      <c r="D25" s="161">
        <v>5119</v>
      </c>
      <c r="E25" s="161">
        <v>4057</v>
      </c>
      <c r="F25" s="161">
        <v>1236</v>
      </c>
      <c r="G25" s="161">
        <v>39</v>
      </c>
      <c r="H25" s="161">
        <v>55</v>
      </c>
      <c r="I25" s="161">
        <v>52</v>
      </c>
      <c r="J25" s="161">
        <v>171</v>
      </c>
      <c r="K25" s="161">
        <v>12</v>
      </c>
      <c r="L25" s="161" t="s">
        <v>22</v>
      </c>
      <c r="M25" s="161">
        <v>2492</v>
      </c>
      <c r="N25" s="162">
        <v>1062</v>
      </c>
    </row>
    <row r="26" spans="1:14" ht="22.5" customHeight="1" x14ac:dyDescent="0.15">
      <c r="A26" s="4"/>
      <c r="B26" s="160"/>
      <c r="C26" s="102" t="s">
        <v>20</v>
      </c>
      <c r="D26" s="161">
        <v>3539</v>
      </c>
      <c r="E26" s="161">
        <v>2559</v>
      </c>
      <c r="F26" s="161">
        <v>852</v>
      </c>
      <c r="G26" s="161">
        <v>5</v>
      </c>
      <c r="H26" s="161">
        <v>48</v>
      </c>
      <c r="I26" s="161">
        <v>47</v>
      </c>
      <c r="J26" s="161">
        <v>127</v>
      </c>
      <c r="K26" s="161">
        <v>24</v>
      </c>
      <c r="L26" s="161" t="s">
        <v>22</v>
      </c>
      <c r="M26" s="161">
        <v>1456</v>
      </c>
      <c r="N26" s="162">
        <v>980</v>
      </c>
    </row>
    <row r="27" spans="1:14" ht="22.5" customHeight="1" x14ac:dyDescent="0.15">
      <c r="A27" s="4"/>
      <c r="B27" s="155" t="s">
        <v>27</v>
      </c>
      <c r="C27" s="102" t="s">
        <v>21</v>
      </c>
      <c r="D27" s="161">
        <v>316</v>
      </c>
      <c r="E27" s="161">
        <v>244</v>
      </c>
      <c r="F27" s="161">
        <v>37</v>
      </c>
      <c r="G27" s="161">
        <v>20</v>
      </c>
      <c r="H27" s="161">
        <v>6</v>
      </c>
      <c r="I27" s="161">
        <v>6</v>
      </c>
      <c r="J27" s="161">
        <v>5</v>
      </c>
      <c r="K27" s="161" t="s">
        <v>538</v>
      </c>
      <c r="L27" s="161" t="s">
        <v>22</v>
      </c>
      <c r="M27" s="161">
        <v>170</v>
      </c>
      <c r="N27" s="162">
        <v>72</v>
      </c>
    </row>
    <row r="28" spans="1:14" ht="22.5" customHeight="1" x14ac:dyDescent="0.15">
      <c r="A28" s="4"/>
      <c r="B28" s="163"/>
      <c r="C28" s="102" t="s">
        <v>23</v>
      </c>
      <c r="D28" s="161">
        <v>3855</v>
      </c>
      <c r="E28" s="161">
        <v>2803</v>
      </c>
      <c r="F28" s="161">
        <v>889</v>
      </c>
      <c r="G28" s="161">
        <v>25</v>
      </c>
      <c r="H28" s="161">
        <v>54</v>
      </c>
      <c r="I28" s="161">
        <v>53</v>
      </c>
      <c r="J28" s="161">
        <v>132</v>
      </c>
      <c r="K28" s="161">
        <v>24</v>
      </c>
      <c r="L28" s="161" t="s">
        <v>22</v>
      </c>
      <c r="M28" s="161">
        <v>1626</v>
      </c>
      <c r="N28" s="162">
        <v>1052</v>
      </c>
    </row>
    <row r="29" spans="1:14" ht="22.5" customHeight="1" x14ac:dyDescent="0.15">
      <c r="A29" s="4"/>
      <c r="B29" s="160"/>
      <c r="C29" s="102" t="s">
        <v>20</v>
      </c>
      <c r="D29" s="161">
        <v>4910</v>
      </c>
      <c r="E29" s="161">
        <v>4074</v>
      </c>
      <c r="F29" s="161">
        <v>852</v>
      </c>
      <c r="G29" s="161">
        <v>3</v>
      </c>
      <c r="H29" s="161">
        <v>50</v>
      </c>
      <c r="I29" s="161">
        <v>61</v>
      </c>
      <c r="J29" s="161">
        <v>120</v>
      </c>
      <c r="K29" s="161">
        <v>21</v>
      </c>
      <c r="L29" s="161" t="s">
        <v>22</v>
      </c>
      <c r="M29" s="161">
        <v>2967</v>
      </c>
      <c r="N29" s="162">
        <v>836</v>
      </c>
    </row>
    <row r="30" spans="1:14" ht="22.5" customHeight="1" x14ac:dyDescent="0.15">
      <c r="A30" s="4"/>
      <c r="B30" s="155" t="s">
        <v>28</v>
      </c>
      <c r="C30" s="102" t="s">
        <v>21</v>
      </c>
      <c r="D30" s="161">
        <v>378</v>
      </c>
      <c r="E30" s="161">
        <v>304</v>
      </c>
      <c r="F30" s="161">
        <v>36</v>
      </c>
      <c r="G30" s="161">
        <v>19</v>
      </c>
      <c r="H30" s="161">
        <v>1</v>
      </c>
      <c r="I30" s="161">
        <v>9</v>
      </c>
      <c r="J30" s="161">
        <v>1</v>
      </c>
      <c r="K30" s="161" t="s">
        <v>539</v>
      </c>
      <c r="L30" s="161" t="s">
        <v>22</v>
      </c>
      <c r="M30" s="161">
        <v>238</v>
      </c>
      <c r="N30" s="162">
        <v>74</v>
      </c>
    </row>
    <row r="31" spans="1:14" ht="22.5" customHeight="1" x14ac:dyDescent="0.15">
      <c r="A31" s="4"/>
      <c r="B31" s="164"/>
      <c r="C31" s="105" t="s">
        <v>23</v>
      </c>
      <c r="D31" s="165">
        <v>5288</v>
      </c>
      <c r="E31" s="165">
        <v>4378</v>
      </c>
      <c r="F31" s="165">
        <v>888</v>
      </c>
      <c r="G31" s="165">
        <v>22</v>
      </c>
      <c r="H31" s="165">
        <v>51</v>
      </c>
      <c r="I31" s="165">
        <v>70</v>
      </c>
      <c r="J31" s="165">
        <v>121</v>
      </c>
      <c r="K31" s="165">
        <v>21</v>
      </c>
      <c r="L31" s="165" t="s">
        <v>22</v>
      </c>
      <c r="M31" s="165">
        <v>3205</v>
      </c>
      <c r="N31" s="166">
        <v>910</v>
      </c>
    </row>
    <row r="32" spans="1:14" ht="22.5" customHeight="1" x14ac:dyDescent="0.15">
      <c r="A32" s="4"/>
      <c r="B32" s="160"/>
      <c r="C32" s="102" t="s">
        <v>20</v>
      </c>
      <c r="D32" s="161">
        <v>6099</v>
      </c>
      <c r="E32" s="161">
        <v>5508</v>
      </c>
      <c r="F32" s="161">
        <v>838</v>
      </c>
      <c r="G32" s="161">
        <v>4</v>
      </c>
      <c r="H32" s="161">
        <v>46</v>
      </c>
      <c r="I32" s="161">
        <v>52</v>
      </c>
      <c r="J32" s="161">
        <v>129</v>
      </c>
      <c r="K32" s="161">
        <v>32</v>
      </c>
      <c r="L32" s="161" t="s">
        <v>22</v>
      </c>
      <c r="M32" s="161">
        <v>4407</v>
      </c>
      <c r="N32" s="162">
        <v>591</v>
      </c>
    </row>
    <row r="33" spans="1:14" ht="22.5" customHeight="1" x14ac:dyDescent="0.15">
      <c r="A33" s="4"/>
      <c r="B33" s="155" t="s">
        <v>29</v>
      </c>
      <c r="C33" s="102" t="s">
        <v>21</v>
      </c>
      <c r="D33" s="161">
        <v>523</v>
      </c>
      <c r="E33" s="161">
        <v>446</v>
      </c>
      <c r="F33" s="161">
        <v>48</v>
      </c>
      <c r="G33" s="161">
        <v>21</v>
      </c>
      <c r="H33" s="161">
        <v>7</v>
      </c>
      <c r="I33" s="161">
        <v>15</v>
      </c>
      <c r="J33" s="161">
        <v>4</v>
      </c>
      <c r="K33" s="161" t="s">
        <v>540</v>
      </c>
      <c r="L33" s="161" t="s">
        <v>22</v>
      </c>
      <c r="M33" s="161">
        <v>351</v>
      </c>
      <c r="N33" s="162">
        <v>77</v>
      </c>
    </row>
    <row r="34" spans="1:14" ht="22.5" customHeight="1" x14ac:dyDescent="0.15">
      <c r="A34" s="4"/>
      <c r="B34" s="163"/>
      <c r="C34" s="102" t="s">
        <v>23</v>
      </c>
      <c r="D34" s="161">
        <v>6622</v>
      </c>
      <c r="E34" s="161">
        <v>5954</v>
      </c>
      <c r="F34" s="161">
        <v>886</v>
      </c>
      <c r="G34" s="161">
        <v>25</v>
      </c>
      <c r="H34" s="161">
        <v>53</v>
      </c>
      <c r="I34" s="161">
        <v>67</v>
      </c>
      <c r="J34" s="161">
        <v>133</v>
      </c>
      <c r="K34" s="161">
        <v>32</v>
      </c>
      <c r="L34" s="161" t="s">
        <v>22</v>
      </c>
      <c r="M34" s="161">
        <v>4758</v>
      </c>
      <c r="N34" s="162">
        <v>668</v>
      </c>
    </row>
    <row r="35" spans="1:14" ht="22.5" customHeight="1" x14ac:dyDescent="0.15">
      <c r="A35" s="4"/>
      <c r="B35" s="160"/>
      <c r="C35" s="102" t="s">
        <v>20</v>
      </c>
      <c r="D35" s="161">
        <v>5733</v>
      </c>
      <c r="E35" s="161">
        <v>5305</v>
      </c>
      <c r="F35" s="161">
        <v>854</v>
      </c>
      <c r="G35" s="161">
        <v>5</v>
      </c>
      <c r="H35" s="161">
        <v>60</v>
      </c>
      <c r="I35" s="161">
        <v>60</v>
      </c>
      <c r="J35" s="161">
        <v>94</v>
      </c>
      <c r="K35" s="161">
        <v>22</v>
      </c>
      <c r="L35" s="161" t="s">
        <v>22</v>
      </c>
      <c r="M35" s="161">
        <v>4210</v>
      </c>
      <c r="N35" s="162">
        <v>428</v>
      </c>
    </row>
    <row r="36" spans="1:14" ht="22.5" customHeight="1" x14ac:dyDescent="0.15">
      <c r="A36" s="4"/>
      <c r="B36" s="155" t="s">
        <v>30</v>
      </c>
      <c r="C36" s="102" t="s">
        <v>21</v>
      </c>
      <c r="D36" s="161">
        <v>498</v>
      </c>
      <c r="E36" s="161">
        <v>430</v>
      </c>
      <c r="F36" s="161">
        <v>49</v>
      </c>
      <c r="G36" s="161">
        <v>24</v>
      </c>
      <c r="H36" s="161">
        <v>5</v>
      </c>
      <c r="I36" s="161">
        <v>15</v>
      </c>
      <c r="J36" s="161">
        <v>8</v>
      </c>
      <c r="K36" s="161">
        <v>1</v>
      </c>
      <c r="L36" s="161" t="s">
        <v>22</v>
      </c>
      <c r="M36" s="161">
        <v>328</v>
      </c>
      <c r="N36" s="162">
        <v>68</v>
      </c>
    </row>
    <row r="37" spans="1:14" ht="22.5" customHeight="1" x14ac:dyDescent="0.15">
      <c r="A37" s="4"/>
      <c r="B37" s="164"/>
      <c r="C37" s="105" t="s">
        <v>23</v>
      </c>
      <c r="D37" s="165">
        <v>6231</v>
      </c>
      <c r="E37" s="165">
        <v>5735</v>
      </c>
      <c r="F37" s="165">
        <v>903</v>
      </c>
      <c r="G37" s="165">
        <v>29</v>
      </c>
      <c r="H37" s="165">
        <v>65</v>
      </c>
      <c r="I37" s="165">
        <v>75</v>
      </c>
      <c r="J37" s="165">
        <v>102</v>
      </c>
      <c r="K37" s="165">
        <v>23</v>
      </c>
      <c r="L37" s="165" t="s">
        <v>22</v>
      </c>
      <c r="M37" s="165">
        <v>4538</v>
      </c>
      <c r="N37" s="162">
        <v>496</v>
      </c>
    </row>
    <row r="38" spans="1:14" ht="22.5" customHeight="1" x14ac:dyDescent="0.15">
      <c r="A38" s="4"/>
      <c r="B38" s="160"/>
      <c r="C38" s="102" t="s">
        <v>20</v>
      </c>
      <c r="D38" s="161">
        <v>5543</v>
      </c>
      <c r="E38" s="161">
        <v>5094</v>
      </c>
      <c r="F38" s="161">
        <v>768</v>
      </c>
      <c r="G38" s="161">
        <v>9</v>
      </c>
      <c r="H38" s="161">
        <v>53</v>
      </c>
      <c r="I38" s="161">
        <v>40</v>
      </c>
      <c r="J38" s="161">
        <v>103</v>
      </c>
      <c r="K38" s="161">
        <v>13</v>
      </c>
      <c r="L38" s="161" t="s">
        <v>22</v>
      </c>
      <c r="M38" s="161">
        <v>4108</v>
      </c>
      <c r="N38" s="162">
        <v>449</v>
      </c>
    </row>
    <row r="39" spans="1:14" ht="22.5" customHeight="1" x14ac:dyDescent="0.15">
      <c r="A39" s="4"/>
      <c r="B39" s="155" t="s">
        <v>31</v>
      </c>
      <c r="C39" s="102" t="s">
        <v>21</v>
      </c>
      <c r="D39" s="161">
        <v>538</v>
      </c>
      <c r="E39" s="161">
        <v>467</v>
      </c>
      <c r="F39" s="161">
        <v>41</v>
      </c>
      <c r="G39" s="161">
        <v>34</v>
      </c>
      <c r="H39" s="161">
        <v>4</v>
      </c>
      <c r="I39" s="161">
        <v>5</v>
      </c>
      <c r="J39" s="161">
        <v>9</v>
      </c>
      <c r="K39" s="161" t="s">
        <v>524</v>
      </c>
      <c r="L39" s="161" t="s">
        <v>22</v>
      </c>
      <c r="M39" s="161">
        <v>374</v>
      </c>
      <c r="N39" s="162">
        <v>71</v>
      </c>
    </row>
    <row r="40" spans="1:14" ht="22.5" customHeight="1" x14ac:dyDescent="0.15">
      <c r="A40" s="4"/>
      <c r="B40" s="163"/>
      <c r="C40" s="102" t="s">
        <v>23</v>
      </c>
      <c r="D40" s="161">
        <v>6081</v>
      </c>
      <c r="E40" s="161">
        <v>5561</v>
      </c>
      <c r="F40" s="161">
        <v>809</v>
      </c>
      <c r="G40" s="161">
        <v>43</v>
      </c>
      <c r="H40" s="161">
        <v>57</v>
      </c>
      <c r="I40" s="161">
        <v>45</v>
      </c>
      <c r="J40" s="161">
        <v>112</v>
      </c>
      <c r="K40" s="161">
        <v>13</v>
      </c>
      <c r="L40" s="161" t="s">
        <v>22</v>
      </c>
      <c r="M40" s="161">
        <v>4482</v>
      </c>
      <c r="N40" s="162">
        <v>520</v>
      </c>
    </row>
    <row r="41" spans="1:14" ht="22.5" customHeight="1" x14ac:dyDescent="0.15">
      <c r="A41" s="4"/>
      <c r="B41" s="164"/>
      <c r="C41" s="95" t="s">
        <v>20</v>
      </c>
      <c r="D41" s="167">
        <v>5061</v>
      </c>
      <c r="E41" s="167">
        <v>4674</v>
      </c>
      <c r="F41" s="167">
        <v>751</v>
      </c>
      <c r="G41" s="167">
        <v>8</v>
      </c>
      <c r="H41" s="167">
        <v>46</v>
      </c>
      <c r="I41" s="167">
        <v>41</v>
      </c>
      <c r="J41" s="167">
        <v>91</v>
      </c>
      <c r="K41" s="167">
        <v>9</v>
      </c>
      <c r="L41" s="167" t="s">
        <v>22</v>
      </c>
      <c r="M41" s="167">
        <v>3728</v>
      </c>
      <c r="N41" s="168">
        <v>387</v>
      </c>
    </row>
    <row r="42" spans="1:14" ht="22.5" customHeight="1" x14ac:dyDescent="0.15">
      <c r="A42" s="4"/>
      <c r="B42" s="155" t="s">
        <v>32</v>
      </c>
      <c r="C42" s="102" t="s">
        <v>21</v>
      </c>
      <c r="D42" s="161">
        <v>600</v>
      </c>
      <c r="E42" s="161">
        <v>531</v>
      </c>
      <c r="F42" s="161">
        <v>43</v>
      </c>
      <c r="G42" s="161">
        <v>39</v>
      </c>
      <c r="H42" s="161">
        <v>2</v>
      </c>
      <c r="I42" s="161">
        <v>9</v>
      </c>
      <c r="J42" s="161">
        <v>11</v>
      </c>
      <c r="K42" s="161" t="s">
        <v>36</v>
      </c>
      <c r="L42" s="161" t="s">
        <v>22</v>
      </c>
      <c r="M42" s="161">
        <v>427</v>
      </c>
      <c r="N42" s="162">
        <v>69</v>
      </c>
    </row>
    <row r="43" spans="1:14" ht="22.5" customHeight="1" x14ac:dyDescent="0.15">
      <c r="A43" s="4"/>
      <c r="B43" s="163"/>
      <c r="C43" s="102" t="s">
        <v>23</v>
      </c>
      <c r="D43" s="161">
        <v>5661</v>
      </c>
      <c r="E43" s="161">
        <v>5205</v>
      </c>
      <c r="F43" s="161">
        <v>794</v>
      </c>
      <c r="G43" s="161">
        <v>47</v>
      </c>
      <c r="H43" s="161">
        <v>48</v>
      </c>
      <c r="I43" s="161">
        <v>50</v>
      </c>
      <c r="J43" s="161">
        <v>102</v>
      </c>
      <c r="K43" s="161">
        <v>9</v>
      </c>
      <c r="L43" s="161" t="s">
        <v>22</v>
      </c>
      <c r="M43" s="161">
        <v>4155</v>
      </c>
      <c r="N43" s="162">
        <v>456</v>
      </c>
    </row>
    <row r="44" spans="1:14" ht="22.5" customHeight="1" x14ac:dyDescent="0.15">
      <c r="A44" s="4"/>
      <c r="B44" s="164"/>
      <c r="C44" s="95" t="s">
        <v>20</v>
      </c>
      <c r="D44" s="167">
        <v>4948</v>
      </c>
      <c r="E44" s="167">
        <v>4433</v>
      </c>
      <c r="F44" s="167">
        <v>842</v>
      </c>
      <c r="G44" s="167">
        <v>9</v>
      </c>
      <c r="H44" s="167">
        <v>69</v>
      </c>
      <c r="I44" s="167">
        <v>44</v>
      </c>
      <c r="J44" s="167">
        <v>104</v>
      </c>
      <c r="K44" s="167">
        <v>14</v>
      </c>
      <c r="L44" s="167" t="s">
        <v>22</v>
      </c>
      <c r="M44" s="167">
        <v>3351</v>
      </c>
      <c r="N44" s="168">
        <v>515</v>
      </c>
    </row>
    <row r="45" spans="1:14" ht="22.5" customHeight="1" x14ac:dyDescent="0.15">
      <c r="A45" s="4"/>
      <c r="B45" s="155" t="s">
        <v>33</v>
      </c>
      <c r="C45" s="102" t="s">
        <v>21</v>
      </c>
      <c r="D45" s="161">
        <v>634</v>
      </c>
      <c r="E45" s="161">
        <v>554</v>
      </c>
      <c r="F45" s="161">
        <v>65</v>
      </c>
      <c r="G45" s="161">
        <v>56</v>
      </c>
      <c r="H45" s="161">
        <v>7</v>
      </c>
      <c r="I45" s="161">
        <v>14</v>
      </c>
      <c r="J45" s="161">
        <v>11</v>
      </c>
      <c r="K45" s="161" t="s">
        <v>22</v>
      </c>
      <c r="L45" s="161" t="s">
        <v>22</v>
      </c>
      <c r="M45" s="161">
        <v>401</v>
      </c>
      <c r="N45" s="162">
        <v>80</v>
      </c>
    </row>
    <row r="46" spans="1:14" ht="22.5" customHeight="1" x14ac:dyDescent="0.15">
      <c r="A46" s="4"/>
      <c r="B46" s="163"/>
      <c r="C46" s="102" t="s">
        <v>23</v>
      </c>
      <c r="D46" s="161">
        <v>5582</v>
      </c>
      <c r="E46" s="161">
        <v>4987</v>
      </c>
      <c r="F46" s="161">
        <v>907</v>
      </c>
      <c r="G46" s="161">
        <v>65</v>
      </c>
      <c r="H46" s="161">
        <v>76</v>
      </c>
      <c r="I46" s="161">
        <v>58</v>
      </c>
      <c r="J46" s="161">
        <v>115</v>
      </c>
      <c r="K46" s="161">
        <v>14</v>
      </c>
      <c r="L46" s="161" t="s">
        <v>22</v>
      </c>
      <c r="M46" s="161">
        <v>3752</v>
      </c>
      <c r="N46" s="162">
        <v>595</v>
      </c>
    </row>
    <row r="47" spans="1:14" ht="5.45" customHeight="1" x14ac:dyDescent="0.15">
      <c r="B47" s="2"/>
      <c r="C47" s="2"/>
      <c r="D47" s="18"/>
      <c r="E47" s="18"/>
      <c r="F47" s="18"/>
      <c r="G47" s="18"/>
      <c r="H47" s="18"/>
      <c r="I47" s="18"/>
      <c r="J47" s="18"/>
      <c r="K47" s="18"/>
      <c r="L47" s="18"/>
      <c r="M47" s="18"/>
      <c r="N47" s="18"/>
    </row>
    <row r="48" spans="1:14" x14ac:dyDescent="0.15">
      <c r="B48" s="5" t="s">
        <v>208</v>
      </c>
      <c r="C48" s="5" t="s">
        <v>572</v>
      </c>
      <c r="D48" s="2"/>
      <c r="E48" s="2"/>
      <c r="F48" s="2"/>
      <c r="G48" s="2"/>
      <c r="H48" s="2"/>
      <c r="I48" s="2"/>
      <c r="J48" s="2"/>
      <c r="K48" s="2"/>
      <c r="L48" s="2"/>
      <c r="M48" s="2"/>
      <c r="N48" s="2"/>
    </row>
    <row r="49" spans="2:14" x14ac:dyDescent="0.15">
      <c r="B49" s="5" t="s">
        <v>209</v>
      </c>
      <c r="C49" s="5" t="s">
        <v>570</v>
      </c>
      <c r="D49" s="2"/>
      <c r="E49" s="2"/>
      <c r="F49" s="2"/>
      <c r="G49" s="2"/>
      <c r="H49" s="2"/>
      <c r="I49" s="2"/>
      <c r="J49" s="2"/>
      <c r="K49" s="2"/>
      <c r="L49" s="2"/>
      <c r="M49" s="2"/>
      <c r="N49" s="2"/>
    </row>
    <row r="50" spans="2:14" x14ac:dyDescent="0.15">
      <c r="C50" s="12" t="s">
        <v>571</v>
      </c>
      <c r="D50"/>
      <c r="E50"/>
      <c r="F50"/>
      <c r="G50"/>
      <c r="H50"/>
      <c r="I50"/>
      <c r="J50"/>
      <c r="K50"/>
      <c r="L50"/>
      <c r="M50"/>
      <c r="N50"/>
    </row>
  </sheetData>
  <mergeCells count="5">
    <mergeCell ref="M10:N10"/>
    <mergeCell ref="B12:B13"/>
    <mergeCell ref="D12:D13"/>
    <mergeCell ref="E12:M12"/>
    <mergeCell ref="N12:N13"/>
  </mergeCells>
  <phoneticPr fontId="3"/>
  <pageMargins left="0.78740157480314965" right="0.78740157480314965" top="0.59055118110236227" bottom="0.59055118110236227" header="0.51181102362204722" footer="0.51181102362204722"/>
  <pageSetup paperSize="9" scale="81"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P50"/>
  <sheetViews>
    <sheetView view="pageBreakPreview" zoomScale="85" zoomScaleNormal="100" zoomScaleSheetLayoutView="85" workbookViewId="0">
      <selection activeCell="E35" sqref="E35"/>
    </sheetView>
  </sheetViews>
  <sheetFormatPr defaultRowHeight="13.5" x14ac:dyDescent="0.15"/>
  <cols>
    <col min="1" max="1" width="1.375" customWidth="1"/>
    <col min="2" max="2" width="11.625" customWidth="1"/>
    <col min="3" max="3" width="3.625" customWidth="1"/>
    <col min="4" max="14" width="8.125" style="15" customWidth="1"/>
    <col min="15" max="16" width="9" style="15"/>
  </cols>
  <sheetData>
    <row r="1" spans="1:14" ht="18.75" customHeight="1" x14ac:dyDescent="0.15">
      <c r="A1" s="2"/>
      <c r="B1" s="2"/>
      <c r="C1" s="2"/>
      <c r="D1" s="18"/>
      <c r="E1" s="18"/>
      <c r="F1" s="18"/>
      <c r="G1" s="18"/>
      <c r="H1" s="18"/>
      <c r="I1" s="18"/>
      <c r="J1" s="18"/>
      <c r="K1" s="18"/>
      <c r="L1" s="18"/>
      <c r="M1" s="18"/>
      <c r="N1" s="18"/>
    </row>
    <row r="2" spans="1:14" ht="17.25" x14ac:dyDescent="0.15">
      <c r="A2" s="40"/>
      <c r="B2" s="41"/>
      <c r="C2" s="4"/>
      <c r="D2" s="17"/>
      <c r="E2" s="17"/>
      <c r="F2" s="17"/>
      <c r="G2" s="17"/>
      <c r="H2" s="17"/>
      <c r="I2" s="17"/>
      <c r="J2" s="17"/>
      <c r="K2" s="18"/>
    </row>
    <row r="3" spans="1:14" ht="4.5" customHeight="1" x14ac:dyDescent="0.15">
      <c r="A3" s="16"/>
      <c r="B3" s="4"/>
      <c r="C3" s="4"/>
      <c r="D3" s="17"/>
      <c r="E3" s="17"/>
      <c r="F3" s="17"/>
      <c r="G3" s="17"/>
      <c r="H3" s="17"/>
      <c r="I3" s="17"/>
      <c r="J3" s="17"/>
      <c r="K3" s="18"/>
    </row>
    <row r="4" spans="1:14" ht="13.5" customHeight="1" x14ac:dyDescent="0.15">
      <c r="A4" s="20"/>
      <c r="B4" s="4"/>
      <c r="C4" s="4"/>
      <c r="D4" s="17"/>
      <c r="E4" s="17"/>
      <c r="F4" s="17"/>
      <c r="G4" s="17"/>
      <c r="H4" s="17"/>
      <c r="I4" s="17"/>
      <c r="J4" s="17"/>
      <c r="K4" s="18"/>
    </row>
    <row r="5" spans="1:14" ht="4.5" customHeight="1" x14ac:dyDescent="0.15">
      <c r="A5" s="20"/>
      <c r="B5" s="2"/>
      <c r="C5" s="2"/>
      <c r="D5" s="18"/>
      <c r="E5" s="18"/>
      <c r="F5" s="18"/>
      <c r="G5" s="18"/>
      <c r="H5" s="18"/>
      <c r="I5" s="18"/>
      <c r="J5" s="18"/>
      <c r="K5" s="18"/>
      <c r="L5" s="18"/>
      <c r="M5" s="18"/>
      <c r="N5" s="18"/>
    </row>
    <row r="6" spans="1:14" ht="15" x14ac:dyDescent="0.15">
      <c r="A6" s="20"/>
      <c r="B6" s="4"/>
      <c r="C6" s="4"/>
      <c r="D6" s="17"/>
      <c r="E6" s="17"/>
      <c r="F6" s="17"/>
      <c r="G6" s="17"/>
      <c r="H6" s="17"/>
      <c r="I6" s="17"/>
      <c r="J6" s="17"/>
      <c r="K6" s="17"/>
      <c r="L6" s="17"/>
      <c r="M6" s="17"/>
      <c r="N6" s="18"/>
    </row>
    <row r="7" spans="1:14" ht="4.5" customHeight="1" x14ac:dyDescent="0.15">
      <c r="A7" s="2"/>
      <c r="B7" s="2"/>
      <c r="C7" s="2"/>
      <c r="D7" s="18"/>
      <c r="E7" s="18"/>
      <c r="F7" s="18"/>
      <c r="G7" s="18"/>
      <c r="H7" s="18"/>
      <c r="I7" s="18"/>
      <c r="J7" s="18"/>
      <c r="K7" s="18"/>
      <c r="L7" s="18"/>
      <c r="M7" s="18"/>
      <c r="N7" s="18"/>
    </row>
    <row r="8" spans="1:14" x14ac:dyDescent="0.15">
      <c r="A8" s="2"/>
      <c r="B8" s="2"/>
      <c r="C8" s="2"/>
      <c r="D8" s="18"/>
      <c r="E8" s="18"/>
      <c r="F8" s="18"/>
      <c r="G8" s="18"/>
      <c r="H8" s="18"/>
      <c r="I8" s="18"/>
      <c r="J8" s="18"/>
      <c r="K8" s="18"/>
      <c r="L8" s="18"/>
      <c r="M8" s="18"/>
      <c r="N8" s="18"/>
    </row>
    <row r="9" spans="1:14" ht="4.5" customHeight="1" x14ac:dyDescent="0.15">
      <c r="A9" s="2"/>
      <c r="B9" s="2"/>
      <c r="C9" s="2"/>
      <c r="D9" s="18"/>
      <c r="E9" s="18"/>
      <c r="F9" s="18"/>
      <c r="G9" s="18"/>
      <c r="H9" s="18"/>
      <c r="I9" s="18"/>
      <c r="J9" s="18"/>
      <c r="K9" s="18"/>
      <c r="L9" s="18"/>
      <c r="M9" s="18"/>
      <c r="N9" s="18"/>
    </row>
    <row r="10" spans="1:14" ht="14.25" x14ac:dyDescent="0.15">
      <c r="A10" s="4"/>
      <c r="B10" s="6"/>
      <c r="C10" s="6"/>
      <c r="D10" s="38"/>
      <c r="E10" s="38"/>
      <c r="F10" s="38"/>
      <c r="G10" s="38"/>
      <c r="H10" s="38"/>
      <c r="I10" s="38"/>
      <c r="J10" s="38"/>
      <c r="K10" s="38"/>
      <c r="L10" s="38"/>
      <c r="M10" s="495" t="s">
        <v>5</v>
      </c>
      <c r="N10" s="560"/>
    </row>
    <row r="11" spans="1:14" ht="3.75" customHeight="1" thickBot="1" x14ac:dyDescent="0.2">
      <c r="A11" s="4"/>
      <c r="B11" s="6"/>
      <c r="C11" s="6"/>
      <c r="D11" s="38"/>
      <c r="E11" s="38"/>
      <c r="F11" s="38"/>
      <c r="G11" s="38"/>
      <c r="H11" s="38"/>
      <c r="I11" s="38"/>
      <c r="J11" s="38"/>
      <c r="K11" s="38"/>
      <c r="L11" s="38"/>
      <c r="M11" s="17"/>
      <c r="N11" s="17"/>
    </row>
    <row r="12" spans="1:14" ht="22.5" customHeight="1" x14ac:dyDescent="0.15">
      <c r="A12" s="4"/>
      <c r="B12" s="496" t="s">
        <v>6</v>
      </c>
      <c r="C12" s="156" t="s">
        <v>7</v>
      </c>
      <c r="D12" s="562" t="s">
        <v>8</v>
      </c>
      <c r="E12" s="502" t="s">
        <v>212</v>
      </c>
      <c r="F12" s="503"/>
      <c r="G12" s="503"/>
      <c r="H12" s="503"/>
      <c r="I12" s="503"/>
      <c r="J12" s="503"/>
      <c r="K12" s="503"/>
      <c r="L12" s="503"/>
      <c r="M12" s="564"/>
      <c r="N12" s="565" t="s">
        <v>213</v>
      </c>
    </row>
    <row r="13" spans="1:14" ht="22.5" customHeight="1" x14ac:dyDescent="0.15">
      <c r="A13" s="4"/>
      <c r="B13" s="561"/>
      <c r="C13" s="172" t="s">
        <v>11</v>
      </c>
      <c r="D13" s="563"/>
      <c r="E13" s="96" t="s">
        <v>12</v>
      </c>
      <c r="F13" s="158" t="s">
        <v>214</v>
      </c>
      <c r="G13" s="158" t="s">
        <v>215</v>
      </c>
      <c r="H13" s="158" t="s">
        <v>216</v>
      </c>
      <c r="I13" s="158" t="s">
        <v>217</v>
      </c>
      <c r="J13" s="158" t="s">
        <v>218</v>
      </c>
      <c r="K13" s="158" t="s">
        <v>219</v>
      </c>
      <c r="L13" s="158" t="s">
        <v>220</v>
      </c>
      <c r="M13" s="159" t="s">
        <v>221</v>
      </c>
      <c r="N13" s="566"/>
    </row>
    <row r="14" spans="1:14" ht="22.5" customHeight="1" x14ac:dyDescent="0.15">
      <c r="A14" s="4"/>
      <c r="B14" s="164"/>
      <c r="C14" s="95" t="s">
        <v>20</v>
      </c>
      <c r="D14" s="167">
        <v>4443</v>
      </c>
      <c r="E14" s="167">
        <v>3965</v>
      </c>
      <c r="F14" s="167">
        <v>822</v>
      </c>
      <c r="G14" s="167">
        <v>7</v>
      </c>
      <c r="H14" s="167">
        <v>50</v>
      </c>
      <c r="I14" s="167">
        <v>48</v>
      </c>
      <c r="J14" s="167">
        <v>80</v>
      </c>
      <c r="K14" s="167">
        <v>7</v>
      </c>
      <c r="L14" s="167" t="s">
        <v>22</v>
      </c>
      <c r="M14" s="167">
        <v>2951</v>
      </c>
      <c r="N14" s="168">
        <v>478</v>
      </c>
    </row>
    <row r="15" spans="1:14" ht="22.5" customHeight="1" x14ac:dyDescent="0.15">
      <c r="A15" s="4"/>
      <c r="B15" s="155" t="s">
        <v>34</v>
      </c>
      <c r="C15" s="102" t="s">
        <v>21</v>
      </c>
      <c r="D15" s="161">
        <v>630</v>
      </c>
      <c r="E15" s="161">
        <v>543</v>
      </c>
      <c r="F15" s="161">
        <v>50</v>
      </c>
      <c r="G15" s="161">
        <v>50</v>
      </c>
      <c r="H15" s="161">
        <v>8</v>
      </c>
      <c r="I15" s="161">
        <v>17</v>
      </c>
      <c r="J15" s="161">
        <v>4</v>
      </c>
      <c r="K15" s="161" t="s">
        <v>22</v>
      </c>
      <c r="L15" s="161" t="s">
        <v>22</v>
      </c>
      <c r="M15" s="161">
        <v>414</v>
      </c>
      <c r="N15" s="162">
        <v>87</v>
      </c>
    </row>
    <row r="16" spans="1:14" ht="22.5" customHeight="1" x14ac:dyDescent="0.15">
      <c r="A16" s="4"/>
      <c r="B16" s="163"/>
      <c r="C16" s="102" t="s">
        <v>23</v>
      </c>
      <c r="D16" s="161">
        <v>5073</v>
      </c>
      <c r="E16" s="161">
        <v>4508</v>
      </c>
      <c r="F16" s="161">
        <v>872</v>
      </c>
      <c r="G16" s="161">
        <v>57</v>
      </c>
      <c r="H16" s="161">
        <v>58</v>
      </c>
      <c r="I16" s="161">
        <v>65</v>
      </c>
      <c r="J16" s="161">
        <v>84</v>
      </c>
      <c r="K16" s="161">
        <v>7</v>
      </c>
      <c r="L16" s="161" t="s">
        <v>22</v>
      </c>
      <c r="M16" s="161">
        <v>3365</v>
      </c>
      <c r="N16" s="162">
        <v>565</v>
      </c>
    </row>
    <row r="17" spans="1:14" s="15" customFormat="1" ht="22.5" customHeight="1" x14ac:dyDescent="0.15">
      <c r="A17" s="4"/>
      <c r="B17" s="164"/>
      <c r="C17" s="95" t="s">
        <v>20</v>
      </c>
      <c r="D17" s="167">
        <v>4175</v>
      </c>
      <c r="E17" s="167">
        <v>3760</v>
      </c>
      <c r="F17" s="167">
        <v>867</v>
      </c>
      <c r="G17" s="167">
        <v>7</v>
      </c>
      <c r="H17" s="167">
        <v>38</v>
      </c>
      <c r="I17" s="167">
        <v>61</v>
      </c>
      <c r="J17" s="167">
        <v>63</v>
      </c>
      <c r="K17" s="167">
        <v>13</v>
      </c>
      <c r="L17" s="167" t="s">
        <v>22</v>
      </c>
      <c r="M17" s="167">
        <v>2711</v>
      </c>
      <c r="N17" s="168">
        <v>415</v>
      </c>
    </row>
    <row r="18" spans="1:14" s="15" customFormat="1" ht="22.5" customHeight="1" x14ac:dyDescent="0.15">
      <c r="A18" s="4"/>
      <c r="B18" s="155" t="s">
        <v>35</v>
      </c>
      <c r="C18" s="102" t="s">
        <v>21</v>
      </c>
      <c r="D18" s="161">
        <v>697</v>
      </c>
      <c r="E18" s="161">
        <v>613</v>
      </c>
      <c r="F18" s="161">
        <v>57</v>
      </c>
      <c r="G18" s="161">
        <v>62</v>
      </c>
      <c r="H18" s="161">
        <v>7</v>
      </c>
      <c r="I18" s="161">
        <v>21</v>
      </c>
      <c r="J18" s="161">
        <v>6</v>
      </c>
      <c r="K18" s="161" t="s">
        <v>22</v>
      </c>
      <c r="L18" s="161" t="s">
        <v>22</v>
      </c>
      <c r="M18" s="161">
        <v>460</v>
      </c>
      <c r="N18" s="162">
        <v>84</v>
      </c>
    </row>
    <row r="19" spans="1:14" s="15" customFormat="1" ht="22.5" customHeight="1" x14ac:dyDescent="0.15">
      <c r="A19" s="4"/>
      <c r="B19" s="163"/>
      <c r="C19" s="102" t="s">
        <v>23</v>
      </c>
      <c r="D19" s="161">
        <v>4872</v>
      </c>
      <c r="E19" s="161">
        <v>4373</v>
      </c>
      <c r="F19" s="161">
        <v>924</v>
      </c>
      <c r="G19" s="161">
        <v>69</v>
      </c>
      <c r="H19" s="161">
        <v>45</v>
      </c>
      <c r="I19" s="161">
        <v>82</v>
      </c>
      <c r="J19" s="161">
        <v>69</v>
      </c>
      <c r="K19" s="161">
        <v>13</v>
      </c>
      <c r="L19" s="161" t="s">
        <v>22</v>
      </c>
      <c r="M19" s="161">
        <v>3171</v>
      </c>
      <c r="N19" s="162">
        <v>499</v>
      </c>
    </row>
    <row r="20" spans="1:14" s="15" customFormat="1" ht="22.5" customHeight="1" x14ac:dyDescent="0.15">
      <c r="A20" s="4"/>
      <c r="B20" s="164"/>
      <c r="C20" s="95" t="s">
        <v>20</v>
      </c>
      <c r="D20" s="167">
        <v>4148</v>
      </c>
      <c r="E20" s="167">
        <v>3743</v>
      </c>
      <c r="F20" s="167">
        <v>869</v>
      </c>
      <c r="G20" s="167">
        <v>4</v>
      </c>
      <c r="H20" s="167">
        <v>34</v>
      </c>
      <c r="I20" s="167">
        <v>49</v>
      </c>
      <c r="J20" s="167">
        <v>85</v>
      </c>
      <c r="K20" s="167">
        <v>17</v>
      </c>
      <c r="L20" s="167" t="s">
        <v>22</v>
      </c>
      <c r="M20" s="167">
        <v>2685</v>
      </c>
      <c r="N20" s="168">
        <v>405</v>
      </c>
    </row>
    <row r="21" spans="1:14" s="15" customFormat="1" ht="22.5" customHeight="1" x14ac:dyDescent="0.15">
      <c r="A21" s="4"/>
      <c r="B21" s="155" t="s">
        <v>38</v>
      </c>
      <c r="C21" s="102" t="s">
        <v>21</v>
      </c>
      <c r="D21" s="161">
        <v>814</v>
      </c>
      <c r="E21" s="161">
        <v>704</v>
      </c>
      <c r="F21" s="161">
        <v>79</v>
      </c>
      <c r="G21" s="161">
        <v>69</v>
      </c>
      <c r="H21" s="161">
        <v>6</v>
      </c>
      <c r="I21" s="161">
        <v>17</v>
      </c>
      <c r="J21" s="161">
        <v>4</v>
      </c>
      <c r="K21" s="161">
        <v>1</v>
      </c>
      <c r="L21" s="161" t="s">
        <v>22</v>
      </c>
      <c r="M21" s="161">
        <v>528</v>
      </c>
      <c r="N21" s="162">
        <v>110</v>
      </c>
    </row>
    <row r="22" spans="1:14" s="15" customFormat="1" ht="22.5" customHeight="1" x14ac:dyDescent="0.15">
      <c r="A22" s="4"/>
      <c r="B22" s="163"/>
      <c r="C22" s="102" t="s">
        <v>23</v>
      </c>
      <c r="D22" s="161">
        <v>4962</v>
      </c>
      <c r="E22" s="161">
        <v>4447</v>
      </c>
      <c r="F22" s="161">
        <v>948</v>
      </c>
      <c r="G22" s="161">
        <v>73</v>
      </c>
      <c r="H22" s="161">
        <v>40</v>
      </c>
      <c r="I22" s="161">
        <v>66</v>
      </c>
      <c r="J22" s="161">
        <v>89</v>
      </c>
      <c r="K22" s="161">
        <v>18</v>
      </c>
      <c r="L22" s="161" t="s">
        <v>22</v>
      </c>
      <c r="M22" s="161">
        <v>3213</v>
      </c>
      <c r="N22" s="162">
        <v>515</v>
      </c>
    </row>
    <row r="23" spans="1:14" s="15" customFormat="1" ht="23.25" customHeight="1" x14ac:dyDescent="0.15">
      <c r="A23" s="2"/>
      <c r="B23" s="164"/>
      <c r="C23" s="95" t="s">
        <v>20</v>
      </c>
      <c r="D23" s="167">
        <v>3596</v>
      </c>
      <c r="E23" s="167">
        <v>3331</v>
      </c>
      <c r="F23" s="167">
        <v>1038</v>
      </c>
      <c r="G23" s="167">
        <v>9</v>
      </c>
      <c r="H23" s="167">
        <v>30</v>
      </c>
      <c r="I23" s="167">
        <v>51</v>
      </c>
      <c r="J23" s="167">
        <v>67</v>
      </c>
      <c r="K23" s="167">
        <v>12</v>
      </c>
      <c r="L23" s="167" t="s">
        <v>22</v>
      </c>
      <c r="M23" s="167">
        <v>2124</v>
      </c>
      <c r="N23" s="168">
        <v>265</v>
      </c>
    </row>
    <row r="24" spans="1:14" s="15" customFormat="1" ht="23.25" customHeight="1" x14ac:dyDescent="0.15">
      <c r="A24" s="2"/>
      <c r="B24" s="155" t="s">
        <v>39</v>
      </c>
      <c r="C24" s="102" t="s">
        <v>21</v>
      </c>
      <c r="D24" s="161">
        <v>738</v>
      </c>
      <c r="E24" s="161">
        <v>659</v>
      </c>
      <c r="F24" s="161">
        <v>112</v>
      </c>
      <c r="G24" s="161">
        <v>83</v>
      </c>
      <c r="H24" s="161">
        <v>8</v>
      </c>
      <c r="I24" s="161">
        <v>19</v>
      </c>
      <c r="J24" s="161">
        <v>5</v>
      </c>
      <c r="K24" s="161" t="s">
        <v>22</v>
      </c>
      <c r="L24" s="161" t="s">
        <v>22</v>
      </c>
      <c r="M24" s="161">
        <v>432</v>
      </c>
      <c r="N24" s="162">
        <v>79</v>
      </c>
    </row>
    <row r="25" spans="1:14" s="15" customFormat="1" ht="23.25" customHeight="1" x14ac:dyDescent="0.15">
      <c r="A25" s="2"/>
      <c r="B25" s="163"/>
      <c r="C25" s="102" t="s">
        <v>23</v>
      </c>
      <c r="D25" s="161">
        <v>4334</v>
      </c>
      <c r="E25" s="161">
        <v>3990</v>
      </c>
      <c r="F25" s="161">
        <v>1150</v>
      </c>
      <c r="G25" s="161">
        <v>92</v>
      </c>
      <c r="H25" s="161">
        <v>38</v>
      </c>
      <c r="I25" s="161">
        <v>70</v>
      </c>
      <c r="J25" s="161">
        <v>72</v>
      </c>
      <c r="K25" s="161">
        <v>12</v>
      </c>
      <c r="L25" s="161" t="s">
        <v>22</v>
      </c>
      <c r="M25" s="161">
        <v>2556</v>
      </c>
      <c r="N25" s="162">
        <v>344</v>
      </c>
    </row>
    <row r="26" spans="1:14" s="15" customFormat="1" ht="23.25" customHeight="1" x14ac:dyDescent="0.15">
      <c r="A26" s="2"/>
      <c r="B26" s="164"/>
      <c r="C26" s="95" t="s">
        <v>20</v>
      </c>
      <c r="D26" s="167">
        <v>3665</v>
      </c>
      <c r="E26" s="167">
        <v>3443</v>
      </c>
      <c r="F26" s="167">
        <v>1207</v>
      </c>
      <c r="G26" s="167">
        <v>5</v>
      </c>
      <c r="H26" s="167">
        <v>22</v>
      </c>
      <c r="I26" s="167">
        <v>50</v>
      </c>
      <c r="J26" s="167">
        <v>68</v>
      </c>
      <c r="K26" s="167">
        <v>19</v>
      </c>
      <c r="L26" s="167" t="s">
        <v>22</v>
      </c>
      <c r="M26" s="167">
        <v>2072</v>
      </c>
      <c r="N26" s="168">
        <v>222</v>
      </c>
    </row>
    <row r="27" spans="1:14" s="15" customFormat="1" ht="23.25" customHeight="1" x14ac:dyDescent="0.15">
      <c r="A27" s="2"/>
      <c r="B27" s="155" t="s">
        <v>40</v>
      </c>
      <c r="C27" s="102" t="s">
        <v>21</v>
      </c>
      <c r="D27" s="161">
        <v>834</v>
      </c>
      <c r="E27" s="161">
        <v>757</v>
      </c>
      <c r="F27" s="161">
        <v>189</v>
      </c>
      <c r="G27" s="161">
        <v>96</v>
      </c>
      <c r="H27" s="161">
        <v>3</v>
      </c>
      <c r="I27" s="161">
        <v>17</v>
      </c>
      <c r="J27" s="161">
        <v>7</v>
      </c>
      <c r="K27" s="161">
        <v>1</v>
      </c>
      <c r="L27" s="161" t="s">
        <v>22</v>
      </c>
      <c r="M27" s="161">
        <v>444</v>
      </c>
      <c r="N27" s="162">
        <v>77</v>
      </c>
    </row>
    <row r="28" spans="1:14" s="15" customFormat="1" ht="23.25" customHeight="1" x14ac:dyDescent="0.15">
      <c r="A28" s="2"/>
      <c r="B28" s="163"/>
      <c r="C28" s="102" t="s">
        <v>23</v>
      </c>
      <c r="D28" s="161">
        <v>4499</v>
      </c>
      <c r="E28" s="161">
        <v>4200</v>
      </c>
      <c r="F28" s="161">
        <v>1396</v>
      </c>
      <c r="G28" s="161">
        <v>101</v>
      </c>
      <c r="H28" s="161">
        <v>25</v>
      </c>
      <c r="I28" s="161">
        <v>67</v>
      </c>
      <c r="J28" s="161">
        <v>75</v>
      </c>
      <c r="K28" s="161">
        <v>20</v>
      </c>
      <c r="L28" s="161" t="s">
        <v>22</v>
      </c>
      <c r="M28" s="161">
        <v>2516</v>
      </c>
      <c r="N28" s="162">
        <v>299</v>
      </c>
    </row>
    <row r="29" spans="1:14" s="15" customFormat="1" ht="23.25" customHeight="1" x14ac:dyDescent="0.15">
      <c r="A29"/>
      <c r="B29" s="164"/>
      <c r="C29" s="95" t="s">
        <v>20</v>
      </c>
      <c r="D29" s="167">
        <v>3509</v>
      </c>
      <c r="E29" s="167">
        <v>3295</v>
      </c>
      <c r="F29" s="167">
        <v>1222</v>
      </c>
      <c r="G29" s="167">
        <v>3</v>
      </c>
      <c r="H29" s="167">
        <v>24</v>
      </c>
      <c r="I29" s="167">
        <v>46</v>
      </c>
      <c r="J29" s="167">
        <v>62</v>
      </c>
      <c r="K29" s="167">
        <v>13</v>
      </c>
      <c r="L29" s="167" t="s">
        <v>22</v>
      </c>
      <c r="M29" s="167">
        <v>1925</v>
      </c>
      <c r="N29" s="168">
        <v>214</v>
      </c>
    </row>
    <row r="30" spans="1:14" s="15" customFormat="1" ht="23.25" customHeight="1" x14ac:dyDescent="0.15">
      <c r="A30"/>
      <c r="B30" s="155" t="s">
        <v>41</v>
      </c>
      <c r="C30" s="102" t="s">
        <v>21</v>
      </c>
      <c r="D30" s="161">
        <v>843</v>
      </c>
      <c r="E30" s="161">
        <v>777</v>
      </c>
      <c r="F30" s="161">
        <v>205</v>
      </c>
      <c r="G30" s="161">
        <v>69</v>
      </c>
      <c r="H30" s="161">
        <v>4</v>
      </c>
      <c r="I30" s="161">
        <v>20</v>
      </c>
      <c r="J30" s="161">
        <v>9</v>
      </c>
      <c r="K30" s="161">
        <v>3</v>
      </c>
      <c r="L30" s="161" t="s">
        <v>22</v>
      </c>
      <c r="M30" s="161">
        <v>467</v>
      </c>
      <c r="N30" s="162">
        <v>66</v>
      </c>
    </row>
    <row r="31" spans="1:14" s="15" customFormat="1" ht="23.25" customHeight="1" x14ac:dyDescent="0.15">
      <c r="A31"/>
      <c r="B31" s="163"/>
      <c r="C31" s="102" t="s">
        <v>23</v>
      </c>
      <c r="D31" s="161">
        <v>4352</v>
      </c>
      <c r="E31" s="161">
        <v>4072</v>
      </c>
      <c r="F31" s="161">
        <v>1427</v>
      </c>
      <c r="G31" s="161">
        <v>72</v>
      </c>
      <c r="H31" s="161">
        <v>28</v>
      </c>
      <c r="I31" s="161">
        <v>66</v>
      </c>
      <c r="J31" s="161">
        <v>71</v>
      </c>
      <c r="K31" s="161">
        <v>16</v>
      </c>
      <c r="L31" s="161" t="s">
        <v>22</v>
      </c>
      <c r="M31" s="161">
        <v>2392</v>
      </c>
      <c r="N31" s="162">
        <v>280</v>
      </c>
    </row>
    <row r="32" spans="1:14" s="15" customFormat="1" ht="23.25" customHeight="1" x14ac:dyDescent="0.15">
      <c r="A32"/>
      <c r="B32" s="160"/>
      <c r="C32" s="102" t="s">
        <v>20</v>
      </c>
      <c r="D32" s="161">
        <v>3179</v>
      </c>
      <c r="E32" s="161">
        <v>2980</v>
      </c>
      <c r="F32" s="161">
        <v>1061</v>
      </c>
      <c r="G32" s="161">
        <v>7</v>
      </c>
      <c r="H32" s="161">
        <v>17</v>
      </c>
      <c r="I32" s="161">
        <v>44</v>
      </c>
      <c r="J32" s="161">
        <v>60</v>
      </c>
      <c r="K32" s="161">
        <v>10</v>
      </c>
      <c r="L32" s="161" t="s">
        <v>22</v>
      </c>
      <c r="M32" s="161">
        <v>1781</v>
      </c>
      <c r="N32" s="162">
        <v>199</v>
      </c>
    </row>
    <row r="33" spans="1:14" s="15" customFormat="1" ht="23.25" customHeight="1" x14ac:dyDescent="0.15">
      <c r="A33"/>
      <c r="B33" s="155" t="s">
        <v>581</v>
      </c>
      <c r="C33" s="102" t="s">
        <v>21</v>
      </c>
      <c r="D33" s="161">
        <v>834</v>
      </c>
      <c r="E33" s="161">
        <v>750</v>
      </c>
      <c r="F33" s="161">
        <v>163</v>
      </c>
      <c r="G33" s="161">
        <v>90</v>
      </c>
      <c r="H33" s="161">
        <v>1</v>
      </c>
      <c r="I33" s="161">
        <v>27</v>
      </c>
      <c r="J33" s="161">
        <v>8</v>
      </c>
      <c r="K33" s="161" t="s">
        <v>22</v>
      </c>
      <c r="L33" s="161" t="s">
        <v>22</v>
      </c>
      <c r="M33" s="161">
        <v>461</v>
      </c>
      <c r="N33" s="162">
        <v>84</v>
      </c>
    </row>
    <row r="34" spans="1:14" s="15" customFormat="1" ht="23.25" customHeight="1" x14ac:dyDescent="0.15">
      <c r="A34"/>
      <c r="B34" s="163"/>
      <c r="C34" s="102" t="s">
        <v>23</v>
      </c>
      <c r="D34" s="161">
        <v>4013</v>
      </c>
      <c r="E34" s="161">
        <v>3730</v>
      </c>
      <c r="F34" s="161">
        <v>1224</v>
      </c>
      <c r="G34" s="161">
        <v>97</v>
      </c>
      <c r="H34" s="161">
        <v>18</v>
      </c>
      <c r="I34" s="161">
        <v>71</v>
      </c>
      <c r="J34" s="161">
        <v>68</v>
      </c>
      <c r="K34" s="161">
        <v>10</v>
      </c>
      <c r="L34" s="161" t="s">
        <v>22</v>
      </c>
      <c r="M34" s="161">
        <v>2242</v>
      </c>
      <c r="N34" s="162">
        <v>283</v>
      </c>
    </row>
    <row r="35" spans="1:14" s="15" customFormat="1" ht="23.25" customHeight="1" x14ac:dyDescent="0.15">
      <c r="A35"/>
      <c r="B35" s="164"/>
      <c r="C35" s="95" t="s">
        <v>20</v>
      </c>
      <c r="D35" s="167">
        <v>3140</v>
      </c>
      <c r="E35" s="167">
        <v>2938</v>
      </c>
      <c r="F35" s="167">
        <v>1072</v>
      </c>
      <c r="G35" s="167">
        <v>6</v>
      </c>
      <c r="H35" s="167">
        <v>26</v>
      </c>
      <c r="I35" s="167">
        <v>56</v>
      </c>
      <c r="J35" s="167">
        <v>59</v>
      </c>
      <c r="K35" s="167">
        <v>17</v>
      </c>
      <c r="L35" s="167" t="s">
        <v>22</v>
      </c>
      <c r="M35" s="167">
        <v>1702</v>
      </c>
      <c r="N35" s="168">
        <v>202</v>
      </c>
    </row>
    <row r="36" spans="1:14" s="15" customFormat="1" ht="23.25" customHeight="1" x14ac:dyDescent="0.15">
      <c r="A36"/>
      <c r="B36" s="155" t="s">
        <v>591</v>
      </c>
      <c r="C36" s="102" t="s">
        <v>21</v>
      </c>
      <c r="D36" s="161">
        <v>826</v>
      </c>
      <c r="E36" s="161">
        <v>742</v>
      </c>
      <c r="F36" s="161">
        <v>175</v>
      </c>
      <c r="G36" s="161">
        <v>108</v>
      </c>
      <c r="H36" s="161">
        <v>8</v>
      </c>
      <c r="I36" s="161">
        <v>24</v>
      </c>
      <c r="J36" s="161">
        <v>6</v>
      </c>
      <c r="K36" s="161" t="s">
        <v>22</v>
      </c>
      <c r="L36" s="161" t="s">
        <v>22</v>
      </c>
      <c r="M36" s="161">
        <v>421</v>
      </c>
      <c r="N36" s="162">
        <v>84</v>
      </c>
    </row>
    <row r="37" spans="1:14" s="15" customFormat="1" ht="23.25" customHeight="1" x14ac:dyDescent="0.15">
      <c r="A37"/>
      <c r="B37" s="164"/>
      <c r="C37" s="410" t="s">
        <v>23</v>
      </c>
      <c r="D37" s="165">
        <v>3966</v>
      </c>
      <c r="E37" s="165">
        <v>3680</v>
      </c>
      <c r="F37" s="165">
        <v>1247</v>
      </c>
      <c r="G37" s="161">
        <v>114</v>
      </c>
      <c r="H37" s="161">
        <v>34</v>
      </c>
      <c r="I37" s="165">
        <v>80</v>
      </c>
      <c r="J37" s="161">
        <v>65</v>
      </c>
      <c r="K37" s="161">
        <v>17</v>
      </c>
      <c r="L37" s="161" t="s">
        <v>22</v>
      </c>
      <c r="M37" s="161">
        <v>2123</v>
      </c>
      <c r="N37" s="162">
        <v>286</v>
      </c>
    </row>
    <row r="38" spans="1:14" s="15" customFormat="1" ht="23.25" customHeight="1" x14ac:dyDescent="0.15">
      <c r="A38"/>
      <c r="B38" s="160"/>
      <c r="C38" s="409" t="s">
        <v>20</v>
      </c>
      <c r="D38" s="161">
        <v>3012</v>
      </c>
      <c r="E38" s="161">
        <v>2780</v>
      </c>
      <c r="F38" s="161">
        <v>1006</v>
      </c>
      <c r="G38" s="167">
        <v>7</v>
      </c>
      <c r="H38" s="167">
        <v>50</v>
      </c>
      <c r="I38" s="161">
        <v>46</v>
      </c>
      <c r="J38" s="167">
        <v>63</v>
      </c>
      <c r="K38" s="167">
        <v>13</v>
      </c>
      <c r="L38" s="167" t="s">
        <v>22</v>
      </c>
      <c r="M38" s="167">
        <v>1595</v>
      </c>
      <c r="N38" s="168">
        <v>232</v>
      </c>
    </row>
    <row r="39" spans="1:14" s="15" customFormat="1" ht="23.25" customHeight="1" x14ac:dyDescent="0.15">
      <c r="A39"/>
      <c r="B39" s="155" t="s">
        <v>635</v>
      </c>
      <c r="C39" s="102" t="s">
        <v>21</v>
      </c>
      <c r="D39" s="161">
        <v>843</v>
      </c>
      <c r="E39" s="161">
        <v>746</v>
      </c>
      <c r="F39" s="161">
        <v>165</v>
      </c>
      <c r="G39" s="161">
        <v>96</v>
      </c>
      <c r="H39" s="161">
        <v>9</v>
      </c>
      <c r="I39" s="161">
        <v>27</v>
      </c>
      <c r="J39" s="161">
        <v>8</v>
      </c>
      <c r="K39" s="161">
        <v>1</v>
      </c>
      <c r="L39" s="161" t="s">
        <v>22</v>
      </c>
      <c r="M39" s="161">
        <v>440</v>
      </c>
      <c r="N39" s="162">
        <v>97</v>
      </c>
    </row>
    <row r="40" spans="1:14" s="15" customFormat="1" ht="23.25" customHeight="1" x14ac:dyDescent="0.15">
      <c r="A40"/>
      <c r="B40" s="164"/>
      <c r="C40" s="409" t="s">
        <v>23</v>
      </c>
      <c r="D40" s="161">
        <v>3855</v>
      </c>
      <c r="E40" s="161">
        <v>3526</v>
      </c>
      <c r="F40" s="161">
        <v>1171</v>
      </c>
      <c r="G40" s="165">
        <v>103</v>
      </c>
      <c r="H40" s="165">
        <v>59</v>
      </c>
      <c r="I40" s="165">
        <v>73</v>
      </c>
      <c r="J40" s="165">
        <v>71</v>
      </c>
      <c r="K40" s="165">
        <v>14</v>
      </c>
      <c r="L40" s="165" t="s">
        <v>22</v>
      </c>
      <c r="M40" s="165">
        <v>2035</v>
      </c>
      <c r="N40" s="166">
        <v>329</v>
      </c>
    </row>
    <row r="41" spans="1:14" s="15" customFormat="1" ht="23.25" customHeight="1" x14ac:dyDescent="0.15">
      <c r="A41"/>
      <c r="B41" s="160"/>
      <c r="C41" s="172" t="s">
        <v>20</v>
      </c>
      <c r="D41" s="167">
        <v>2918</v>
      </c>
      <c r="E41" s="167">
        <v>2680</v>
      </c>
      <c r="F41" s="161">
        <v>970</v>
      </c>
      <c r="G41" s="161">
        <v>6</v>
      </c>
      <c r="H41" s="161">
        <v>27</v>
      </c>
      <c r="I41" s="161">
        <v>43</v>
      </c>
      <c r="J41" s="161">
        <v>68</v>
      </c>
      <c r="K41" s="161">
        <v>5</v>
      </c>
      <c r="L41" s="161" t="s">
        <v>22</v>
      </c>
      <c r="M41" s="161">
        <v>1561</v>
      </c>
      <c r="N41" s="162">
        <v>238</v>
      </c>
    </row>
    <row r="42" spans="1:14" s="15" customFormat="1" ht="23.25" customHeight="1" x14ac:dyDescent="0.15">
      <c r="A42"/>
      <c r="B42" s="155" t="s">
        <v>645</v>
      </c>
      <c r="C42" s="102" t="s">
        <v>21</v>
      </c>
      <c r="D42" s="161">
        <v>780</v>
      </c>
      <c r="E42" s="161">
        <v>681</v>
      </c>
      <c r="F42" s="161">
        <v>137</v>
      </c>
      <c r="G42" s="161">
        <v>87</v>
      </c>
      <c r="H42" s="161">
        <v>4</v>
      </c>
      <c r="I42" s="161">
        <v>26</v>
      </c>
      <c r="J42" s="161">
        <v>8</v>
      </c>
      <c r="K42" s="161" t="s">
        <v>22</v>
      </c>
      <c r="L42" s="161" t="s">
        <v>22</v>
      </c>
      <c r="M42" s="161">
        <v>419</v>
      </c>
      <c r="N42" s="162">
        <v>99</v>
      </c>
    </row>
    <row r="43" spans="1:14" s="15" customFormat="1" ht="23.25" customHeight="1" x14ac:dyDescent="0.15">
      <c r="A43"/>
      <c r="B43" s="163"/>
      <c r="C43" s="105" t="s">
        <v>23</v>
      </c>
      <c r="D43" s="161">
        <v>3698</v>
      </c>
      <c r="E43" s="165">
        <v>3361</v>
      </c>
      <c r="F43" s="165">
        <v>1107</v>
      </c>
      <c r="G43" s="165">
        <v>93</v>
      </c>
      <c r="H43" s="165">
        <v>31</v>
      </c>
      <c r="I43" s="165">
        <v>69</v>
      </c>
      <c r="J43" s="161">
        <v>76</v>
      </c>
      <c r="K43" s="165">
        <v>5</v>
      </c>
      <c r="L43" s="165" t="s">
        <v>22</v>
      </c>
      <c r="M43" s="161">
        <v>1980</v>
      </c>
      <c r="N43" s="166">
        <v>337</v>
      </c>
    </row>
    <row r="44" spans="1:14" s="15" customFormat="1" ht="23.25" customHeight="1" x14ac:dyDescent="0.15">
      <c r="A44"/>
      <c r="B44" s="164"/>
      <c r="C44" s="409" t="s">
        <v>20</v>
      </c>
      <c r="D44" s="167">
        <v>2851</v>
      </c>
      <c r="E44" s="161">
        <v>2588</v>
      </c>
      <c r="F44" s="161">
        <v>1014</v>
      </c>
      <c r="G44" s="161">
        <v>7</v>
      </c>
      <c r="H44" s="161">
        <v>29</v>
      </c>
      <c r="I44" s="161">
        <v>59</v>
      </c>
      <c r="J44" s="167">
        <v>65</v>
      </c>
      <c r="K44" s="161">
        <v>8</v>
      </c>
      <c r="L44" s="161" t="s">
        <v>22</v>
      </c>
      <c r="M44" s="167">
        <v>1406</v>
      </c>
      <c r="N44" s="162">
        <v>263</v>
      </c>
    </row>
    <row r="45" spans="1:14" s="15" customFormat="1" ht="23.25" customHeight="1" x14ac:dyDescent="0.15">
      <c r="A45"/>
      <c r="B45" s="155" t="s">
        <v>657</v>
      </c>
      <c r="C45" s="102" t="s">
        <v>21</v>
      </c>
      <c r="D45" s="161">
        <v>854</v>
      </c>
      <c r="E45" s="161">
        <v>739</v>
      </c>
      <c r="F45" s="161">
        <v>168</v>
      </c>
      <c r="G45" s="161">
        <v>101</v>
      </c>
      <c r="H45" s="161">
        <v>5</v>
      </c>
      <c r="I45" s="161">
        <v>40</v>
      </c>
      <c r="J45" s="161">
        <v>5</v>
      </c>
      <c r="K45" s="161">
        <v>0</v>
      </c>
      <c r="L45" s="161" t="s">
        <v>22</v>
      </c>
      <c r="M45" s="161">
        <v>420</v>
      </c>
      <c r="N45" s="162">
        <v>115</v>
      </c>
    </row>
    <row r="46" spans="1:14" s="15" customFormat="1" ht="23.25" customHeight="1" thickBot="1" x14ac:dyDescent="0.2">
      <c r="A46"/>
      <c r="B46" s="169"/>
      <c r="C46" s="117" t="s">
        <v>23</v>
      </c>
      <c r="D46" s="170">
        <v>3705</v>
      </c>
      <c r="E46" s="170">
        <v>3327</v>
      </c>
      <c r="F46" s="170">
        <v>1182</v>
      </c>
      <c r="G46" s="170">
        <v>108</v>
      </c>
      <c r="H46" s="170">
        <v>34</v>
      </c>
      <c r="I46" s="170">
        <v>99</v>
      </c>
      <c r="J46" s="170">
        <v>70</v>
      </c>
      <c r="K46" s="170">
        <v>8</v>
      </c>
      <c r="L46" s="170" t="s">
        <v>22</v>
      </c>
      <c r="M46" s="170">
        <v>1826</v>
      </c>
      <c r="N46" s="171">
        <v>378</v>
      </c>
    </row>
    <row r="47" spans="1:14" s="15" customFormat="1" ht="5.45" customHeight="1" x14ac:dyDescent="0.15">
      <c r="A47"/>
      <c r="B47" s="2"/>
      <c r="C47" s="2"/>
      <c r="D47" s="18"/>
      <c r="E47" s="18"/>
      <c r="F47" s="18"/>
      <c r="G47" s="18"/>
      <c r="H47" s="18"/>
      <c r="I47" s="18"/>
      <c r="J47" s="18"/>
      <c r="K47" s="18"/>
      <c r="L47" s="18"/>
      <c r="M47" s="18"/>
      <c r="N47" s="18"/>
    </row>
    <row r="48" spans="1:14" s="15" customFormat="1" x14ac:dyDescent="0.15">
      <c r="A48"/>
      <c r="B48" s="5" t="s">
        <v>208</v>
      </c>
      <c r="C48" s="5" t="s">
        <v>572</v>
      </c>
      <c r="D48" s="2"/>
      <c r="E48" s="2"/>
      <c r="F48" s="2"/>
      <c r="G48" s="2"/>
      <c r="H48" s="2"/>
      <c r="I48" s="2"/>
      <c r="J48" s="2"/>
      <c r="K48" s="2"/>
      <c r="L48" s="2"/>
      <c r="M48" s="2"/>
      <c r="N48" s="2"/>
    </row>
    <row r="49" spans="1:14" s="15" customFormat="1" x14ac:dyDescent="0.15">
      <c r="A49"/>
      <c r="B49" s="5" t="s">
        <v>209</v>
      </c>
      <c r="C49" s="5" t="s">
        <v>570</v>
      </c>
      <c r="D49" s="2"/>
      <c r="E49" s="2"/>
      <c r="F49" s="2"/>
      <c r="G49" s="2"/>
      <c r="H49" s="2"/>
      <c r="I49" s="2"/>
      <c r="J49" s="2"/>
      <c r="K49" s="2"/>
      <c r="L49" s="2"/>
      <c r="M49" s="2"/>
      <c r="N49" s="2"/>
    </row>
    <row r="50" spans="1:14" x14ac:dyDescent="0.15">
      <c r="C50" s="12" t="s">
        <v>571</v>
      </c>
      <c r="D50"/>
      <c r="E50"/>
      <c r="F50"/>
      <c r="G50"/>
      <c r="H50"/>
      <c r="I50"/>
      <c r="J50"/>
      <c r="K50"/>
      <c r="L50"/>
      <c r="M50"/>
      <c r="N50"/>
    </row>
  </sheetData>
  <mergeCells count="5">
    <mergeCell ref="M10:N10"/>
    <mergeCell ref="B12:B13"/>
    <mergeCell ref="D12:D13"/>
    <mergeCell ref="E12:M12"/>
    <mergeCell ref="N12:N13"/>
  </mergeCells>
  <phoneticPr fontId="3"/>
  <pageMargins left="0.78740157480314965" right="0.78740157480314965" top="0.59055118110236227" bottom="0.59055118110236227" header="0.51181102362204722" footer="0.51181102362204722"/>
  <pageSetup paperSize="9" scale="8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E66FD-BEE3-4070-86C7-CEDD085D721A}">
  <sheetPr>
    <tabColor rgb="FF92D050"/>
  </sheetPr>
  <dimension ref="A1:AL116"/>
  <sheetViews>
    <sheetView view="pageBreakPreview" zoomScaleNormal="100" zoomScaleSheetLayoutView="100" workbookViewId="0">
      <selection activeCell="S23" sqref="S23"/>
    </sheetView>
  </sheetViews>
  <sheetFormatPr defaultRowHeight="13.5" x14ac:dyDescent="0.15"/>
  <cols>
    <col min="1" max="1" width="2.625" customWidth="1"/>
    <col min="2" max="2" width="11.625" style="824" customWidth="1"/>
    <col min="3" max="38" width="2.125" style="824" customWidth="1"/>
  </cols>
  <sheetData>
    <row r="1" spans="1:38" ht="18.75" customHeight="1" x14ac:dyDescent="0.15">
      <c r="A1" s="1"/>
      <c r="B1" s="2"/>
      <c r="C1" s="2"/>
      <c r="D1" s="2"/>
      <c r="E1" s="2"/>
      <c r="F1" s="2"/>
      <c r="G1" s="2"/>
      <c r="H1" s="2"/>
      <c r="I1" s="2"/>
      <c r="J1" s="2"/>
      <c r="K1" s="2"/>
      <c r="L1"/>
      <c r="M1"/>
      <c r="N1"/>
      <c r="O1"/>
      <c r="P1"/>
      <c r="Q1"/>
      <c r="R1"/>
      <c r="S1"/>
      <c r="T1"/>
      <c r="U1"/>
      <c r="V1"/>
      <c r="W1"/>
      <c r="X1"/>
      <c r="Y1"/>
      <c r="Z1"/>
      <c r="AA1"/>
      <c r="AB1"/>
      <c r="AC1"/>
      <c r="AD1"/>
      <c r="AE1"/>
      <c r="AF1"/>
      <c r="AG1"/>
      <c r="AH1"/>
      <c r="AI1"/>
      <c r="AJ1"/>
      <c r="AK1"/>
      <c r="AL1"/>
    </row>
    <row r="2" spans="1:38" ht="18.75" customHeight="1" x14ac:dyDescent="0.15">
      <c r="A2" s="1"/>
      <c r="B2" s="2"/>
      <c r="C2" s="2"/>
      <c r="D2" s="2"/>
      <c r="E2" s="2"/>
      <c r="F2" s="2"/>
      <c r="G2" s="2"/>
      <c r="H2" s="2"/>
      <c r="I2" s="2"/>
      <c r="J2" s="2"/>
      <c r="K2" s="2"/>
      <c r="L2"/>
      <c r="M2"/>
      <c r="N2"/>
      <c r="O2"/>
      <c r="P2"/>
      <c r="Q2"/>
      <c r="R2"/>
      <c r="S2"/>
      <c r="T2"/>
      <c r="U2"/>
      <c r="V2"/>
      <c r="W2"/>
      <c r="X2"/>
      <c r="Y2"/>
      <c r="Z2"/>
      <c r="AA2"/>
      <c r="AB2"/>
      <c r="AC2"/>
      <c r="AD2"/>
      <c r="AE2"/>
      <c r="AF2"/>
      <c r="AG2"/>
      <c r="AH2"/>
      <c r="AI2"/>
      <c r="AJ2"/>
      <c r="AK2"/>
      <c r="AL2"/>
    </row>
    <row r="3" spans="1:38" ht="18.75" customHeight="1" x14ac:dyDescent="0.15">
      <c r="A3" s="1"/>
      <c r="B3" s="2"/>
      <c r="C3" s="2"/>
      <c r="D3" s="2"/>
      <c r="E3" s="2"/>
      <c r="F3" s="2"/>
      <c r="G3" s="2"/>
      <c r="H3" s="2"/>
      <c r="I3" s="2"/>
      <c r="J3" s="2"/>
      <c r="K3" s="2"/>
      <c r="L3"/>
      <c r="M3"/>
      <c r="N3"/>
      <c r="O3"/>
      <c r="P3"/>
      <c r="Q3"/>
      <c r="R3"/>
      <c r="S3"/>
      <c r="T3"/>
      <c r="U3"/>
      <c r="V3"/>
      <c r="W3"/>
      <c r="X3"/>
      <c r="Y3"/>
      <c r="Z3"/>
      <c r="AA3"/>
      <c r="AB3"/>
      <c r="AC3"/>
      <c r="AD3"/>
      <c r="AE3"/>
      <c r="AF3"/>
      <c r="AG3"/>
      <c r="AH3"/>
      <c r="AI3"/>
      <c r="AJ3"/>
      <c r="AK3"/>
      <c r="AL3"/>
    </row>
    <row r="4" spans="1:38" ht="4.5" customHeight="1" x14ac:dyDescent="0.15">
      <c r="A4" s="1"/>
      <c r="B4" s="2"/>
      <c r="C4" s="2"/>
      <c r="D4" s="2"/>
      <c r="E4" s="2"/>
      <c r="F4" s="2"/>
      <c r="G4" s="2"/>
      <c r="H4" s="2"/>
      <c r="I4" s="2"/>
      <c r="J4" s="2"/>
      <c r="K4" s="2"/>
      <c r="L4"/>
      <c r="M4"/>
      <c r="N4"/>
      <c r="O4"/>
      <c r="P4"/>
      <c r="Q4"/>
      <c r="R4"/>
      <c r="S4"/>
      <c r="T4"/>
      <c r="U4"/>
      <c r="V4"/>
      <c r="W4"/>
      <c r="X4"/>
      <c r="Y4"/>
      <c r="Z4"/>
      <c r="AA4"/>
      <c r="AB4"/>
      <c r="AC4"/>
      <c r="AD4"/>
      <c r="AE4"/>
      <c r="AF4"/>
      <c r="AG4"/>
      <c r="AH4"/>
      <c r="AI4"/>
      <c r="AJ4"/>
      <c r="AK4"/>
      <c r="AL4"/>
    </row>
    <row r="5" spans="1:38" ht="19.5" customHeight="1" x14ac:dyDescent="0.15">
      <c r="A5" s="16" t="s">
        <v>694</v>
      </c>
      <c r="B5" s="4"/>
      <c r="C5" s="4"/>
      <c r="D5" s="4"/>
      <c r="E5" s="4"/>
      <c r="F5" s="4"/>
      <c r="G5" s="4"/>
      <c r="H5" s="4"/>
      <c r="I5" s="4"/>
      <c r="J5" s="4"/>
      <c r="K5" s="2"/>
      <c r="L5"/>
      <c r="M5"/>
      <c r="N5"/>
      <c r="O5"/>
      <c r="P5"/>
      <c r="Q5"/>
      <c r="R5"/>
      <c r="S5"/>
      <c r="T5"/>
      <c r="U5"/>
      <c r="V5"/>
      <c r="W5"/>
      <c r="X5"/>
      <c r="Y5"/>
      <c r="Z5"/>
      <c r="AA5"/>
      <c r="AB5"/>
      <c r="AC5"/>
      <c r="AD5"/>
      <c r="AE5"/>
      <c r="AF5"/>
      <c r="AG5"/>
      <c r="AH5"/>
      <c r="AI5"/>
      <c r="AJ5"/>
      <c r="AK5"/>
      <c r="AL5"/>
    </row>
    <row r="6" spans="1:38" ht="4.5" customHeight="1" x14ac:dyDescent="0.15">
      <c r="B6"/>
      <c r="C6"/>
      <c r="D6"/>
      <c r="E6"/>
      <c r="F6"/>
      <c r="G6"/>
      <c r="H6"/>
      <c r="I6"/>
      <c r="J6"/>
      <c r="K6"/>
      <c r="L6"/>
      <c r="M6"/>
      <c r="N6"/>
      <c r="O6"/>
      <c r="P6"/>
      <c r="Q6"/>
      <c r="R6"/>
      <c r="S6"/>
      <c r="T6"/>
      <c r="U6"/>
      <c r="V6"/>
      <c r="W6"/>
      <c r="X6"/>
      <c r="Y6"/>
      <c r="Z6"/>
      <c r="AA6"/>
      <c r="AB6"/>
      <c r="AC6"/>
      <c r="AD6"/>
      <c r="AE6"/>
      <c r="AF6"/>
      <c r="AG6"/>
      <c r="AH6"/>
      <c r="AI6"/>
      <c r="AJ6"/>
      <c r="AK6"/>
      <c r="AL6"/>
    </row>
    <row r="7" spans="1:38" ht="4.5" customHeight="1" x14ac:dyDescent="0.15">
      <c r="B7"/>
      <c r="C7"/>
      <c r="D7"/>
      <c r="E7"/>
      <c r="F7"/>
      <c r="G7"/>
      <c r="H7"/>
      <c r="I7"/>
      <c r="J7"/>
      <c r="K7"/>
      <c r="L7"/>
      <c r="M7"/>
      <c r="N7"/>
      <c r="O7"/>
      <c r="P7"/>
      <c r="Q7"/>
      <c r="R7"/>
      <c r="S7"/>
      <c r="T7"/>
      <c r="U7"/>
      <c r="V7"/>
      <c r="W7"/>
      <c r="X7"/>
      <c r="Y7"/>
      <c r="Z7"/>
      <c r="AA7"/>
      <c r="AB7"/>
      <c r="AC7"/>
      <c r="AD7"/>
      <c r="AE7"/>
      <c r="AF7"/>
      <c r="AG7"/>
      <c r="AH7"/>
      <c r="AI7"/>
      <c r="AJ7"/>
      <c r="AK7"/>
      <c r="AL7"/>
    </row>
    <row r="8" spans="1:38" ht="4.5" customHeight="1" x14ac:dyDescent="0.15">
      <c r="B8"/>
      <c r="C8"/>
      <c r="D8"/>
      <c r="E8"/>
      <c r="F8"/>
      <c r="G8"/>
      <c r="H8"/>
      <c r="I8"/>
      <c r="J8"/>
      <c r="K8"/>
      <c r="L8"/>
      <c r="M8"/>
      <c r="N8"/>
      <c r="O8"/>
      <c r="P8"/>
      <c r="Q8"/>
      <c r="R8"/>
      <c r="S8"/>
      <c r="T8"/>
      <c r="U8"/>
      <c r="V8"/>
      <c r="W8"/>
      <c r="X8"/>
      <c r="Y8"/>
      <c r="Z8"/>
      <c r="AA8"/>
      <c r="AB8"/>
      <c r="AC8"/>
      <c r="AD8"/>
      <c r="AE8"/>
      <c r="AF8"/>
      <c r="AG8"/>
      <c r="AH8"/>
      <c r="AI8"/>
      <c r="AJ8"/>
      <c r="AK8"/>
      <c r="AL8"/>
    </row>
    <row r="9" spans="1:38" s="12" customFormat="1" ht="15" customHeight="1" x14ac:dyDescent="0.15">
      <c r="A9" s="787"/>
      <c r="B9" s="664" t="s">
        <v>695</v>
      </c>
      <c r="C9" s="664"/>
      <c r="D9" s="664"/>
      <c r="E9" s="664"/>
      <c r="F9" s="664"/>
      <c r="G9" s="664"/>
      <c r="H9" s="664"/>
      <c r="I9" s="664"/>
      <c r="J9" s="664"/>
      <c r="K9" s="664"/>
      <c r="L9" s="664"/>
      <c r="M9" s="664"/>
      <c r="N9" s="664"/>
      <c r="O9" s="664"/>
      <c r="P9" s="664"/>
      <c r="Q9" s="664"/>
      <c r="R9" s="664"/>
      <c r="S9" s="664"/>
      <c r="T9" s="664"/>
      <c r="U9" s="664"/>
      <c r="V9" s="664"/>
      <c r="W9" s="664"/>
      <c r="X9" s="664"/>
      <c r="Y9" s="664"/>
      <c r="Z9" s="664"/>
      <c r="AA9" s="664"/>
      <c r="AB9" s="664"/>
      <c r="AC9" s="664"/>
      <c r="AD9" s="664"/>
      <c r="AE9" s="664"/>
      <c r="AF9" s="664"/>
      <c r="AG9" s="664"/>
      <c r="AH9" s="664"/>
      <c r="AI9" s="664"/>
      <c r="AJ9" s="664"/>
      <c r="AK9" s="664"/>
      <c r="AL9" s="664"/>
    </row>
    <row r="10" spans="1:38" ht="4.5" customHeight="1" thickBot="1" x14ac:dyDescent="0.2">
      <c r="A10" s="3"/>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row>
    <row r="11" spans="1:38" s="12" customFormat="1" ht="20.100000000000001" customHeight="1" x14ac:dyDescent="0.15">
      <c r="B11" s="788" t="s">
        <v>696</v>
      </c>
      <c r="C11" s="789" t="s">
        <v>68</v>
      </c>
      <c r="D11" s="789"/>
      <c r="E11" s="789"/>
      <c r="F11" s="789"/>
      <c r="G11" s="789"/>
      <c r="H11" s="789"/>
      <c r="I11" s="789"/>
      <c r="J11" s="789"/>
      <c r="K11" s="789"/>
      <c r="L11" s="789" t="s">
        <v>69</v>
      </c>
      <c r="M11" s="789"/>
      <c r="N11" s="789"/>
      <c r="O11" s="789"/>
      <c r="P11" s="789"/>
      <c r="Q11" s="789"/>
      <c r="R11" s="789"/>
      <c r="S11" s="789"/>
      <c r="T11" s="789"/>
      <c r="U11" s="789" t="s">
        <v>697</v>
      </c>
      <c r="V11" s="789"/>
      <c r="W11" s="789"/>
      <c r="X11" s="789"/>
      <c r="Y11" s="789"/>
      <c r="Z11" s="789"/>
      <c r="AA11" s="789"/>
      <c r="AB11" s="789"/>
      <c r="AC11" s="789"/>
      <c r="AD11" s="790" t="s">
        <v>278</v>
      </c>
      <c r="AE11" s="791"/>
      <c r="AF11" s="791"/>
      <c r="AG11" s="791"/>
      <c r="AH11" s="791"/>
      <c r="AI11" s="791"/>
      <c r="AJ11" s="791"/>
      <c r="AK11" s="791"/>
      <c r="AL11" s="792"/>
    </row>
    <row r="12" spans="1:38" s="12" customFormat="1" ht="20.100000000000001" customHeight="1" x14ac:dyDescent="0.15">
      <c r="B12" s="793" t="s">
        <v>698</v>
      </c>
      <c r="C12" s="794" t="s">
        <v>20</v>
      </c>
      <c r="D12" s="794"/>
      <c r="E12" s="794"/>
      <c r="F12" s="794" t="s">
        <v>21</v>
      </c>
      <c r="G12" s="794"/>
      <c r="H12" s="794"/>
      <c r="I12" s="794" t="s">
        <v>23</v>
      </c>
      <c r="J12" s="794"/>
      <c r="K12" s="794"/>
      <c r="L12" s="794" t="s">
        <v>20</v>
      </c>
      <c r="M12" s="794"/>
      <c r="N12" s="794"/>
      <c r="O12" s="794" t="s">
        <v>21</v>
      </c>
      <c r="P12" s="794"/>
      <c r="Q12" s="794"/>
      <c r="R12" s="794" t="s">
        <v>23</v>
      </c>
      <c r="S12" s="794"/>
      <c r="T12" s="794"/>
      <c r="U12" s="794" t="s">
        <v>20</v>
      </c>
      <c r="V12" s="794"/>
      <c r="W12" s="794"/>
      <c r="X12" s="794" t="s">
        <v>21</v>
      </c>
      <c r="Y12" s="794"/>
      <c r="Z12" s="794"/>
      <c r="AA12" s="794" t="s">
        <v>23</v>
      </c>
      <c r="AB12" s="794"/>
      <c r="AC12" s="794"/>
      <c r="AD12" s="794" t="s">
        <v>20</v>
      </c>
      <c r="AE12" s="794"/>
      <c r="AF12" s="794"/>
      <c r="AG12" s="794" t="s">
        <v>21</v>
      </c>
      <c r="AH12" s="794"/>
      <c r="AI12" s="794"/>
      <c r="AJ12" s="794" t="s">
        <v>23</v>
      </c>
      <c r="AK12" s="794"/>
      <c r="AL12" s="795"/>
    </row>
    <row r="13" spans="1:38" s="12" customFormat="1" ht="20.100000000000001" customHeight="1" x14ac:dyDescent="0.15">
      <c r="B13" s="796" t="s">
        <v>8</v>
      </c>
      <c r="C13" s="797">
        <v>33520</v>
      </c>
      <c r="D13" s="798"/>
      <c r="E13" s="799"/>
      <c r="F13" s="797">
        <v>11056</v>
      </c>
      <c r="G13" s="798"/>
      <c r="H13" s="799"/>
      <c r="I13" s="797">
        <v>44576</v>
      </c>
      <c r="J13" s="798"/>
      <c r="K13" s="799"/>
      <c r="L13" s="797">
        <v>25607</v>
      </c>
      <c r="M13" s="798"/>
      <c r="N13" s="799"/>
      <c r="O13" s="797">
        <v>9196</v>
      </c>
      <c r="P13" s="798"/>
      <c r="Q13" s="799"/>
      <c r="R13" s="797">
        <v>34803</v>
      </c>
      <c r="S13" s="798"/>
      <c r="T13" s="799"/>
      <c r="U13" s="797">
        <v>7694</v>
      </c>
      <c r="V13" s="798"/>
      <c r="W13" s="799"/>
      <c r="X13" s="797">
        <v>1837</v>
      </c>
      <c r="Y13" s="798"/>
      <c r="Z13" s="799"/>
      <c r="AA13" s="797">
        <v>9531</v>
      </c>
      <c r="AB13" s="798"/>
      <c r="AC13" s="799"/>
      <c r="AD13" s="797">
        <v>219</v>
      </c>
      <c r="AE13" s="798"/>
      <c r="AF13" s="799"/>
      <c r="AG13" s="797">
        <v>23</v>
      </c>
      <c r="AH13" s="798"/>
      <c r="AI13" s="799"/>
      <c r="AJ13" s="797">
        <v>242</v>
      </c>
      <c r="AK13" s="798"/>
      <c r="AL13" s="800"/>
    </row>
    <row r="14" spans="1:38" s="12" customFormat="1" ht="20.100000000000001" customHeight="1" x14ac:dyDescent="0.15">
      <c r="B14" s="796" t="s">
        <v>699</v>
      </c>
      <c r="C14" s="797">
        <v>1644</v>
      </c>
      <c r="D14" s="798"/>
      <c r="E14" s="799"/>
      <c r="F14" s="801">
        <v>201</v>
      </c>
      <c r="G14" s="801"/>
      <c r="H14" s="801"/>
      <c r="I14" s="797">
        <v>1845</v>
      </c>
      <c r="J14" s="798"/>
      <c r="K14" s="799"/>
      <c r="L14" s="801">
        <v>754</v>
      </c>
      <c r="M14" s="801"/>
      <c r="N14" s="801"/>
      <c r="O14" s="801">
        <v>132</v>
      </c>
      <c r="P14" s="801"/>
      <c r="Q14" s="801"/>
      <c r="R14" s="801">
        <v>886</v>
      </c>
      <c r="S14" s="801"/>
      <c r="T14" s="801"/>
      <c r="U14" s="801">
        <v>883</v>
      </c>
      <c r="V14" s="801"/>
      <c r="W14" s="801"/>
      <c r="X14" s="801">
        <v>68</v>
      </c>
      <c r="Y14" s="801"/>
      <c r="Z14" s="801"/>
      <c r="AA14" s="801">
        <v>951</v>
      </c>
      <c r="AB14" s="801"/>
      <c r="AC14" s="801"/>
      <c r="AD14" s="797">
        <v>7</v>
      </c>
      <c r="AE14" s="798"/>
      <c r="AF14" s="799"/>
      <c r="AG14" s="797">
        <v>1</v>
      </c>
      <c r="AH14" s="798"/>
      <c r="AI14" s="799"/>
      <c r="AJ14" s="801">
        <v>8</v>
      </c>
      <c r="AK14" s="801"/>
      <c r="AL14" s="802"/>
    </row>
    <row r="15" spans="1:38" s="12" customFormat="1" ht="20.100000000000001" customHeight="1" x14ac:dyDescent="0.15">
      <c r="B15" s="796" t="s">
        <v>700</v>
      </c>
      <c r="C15" s="797">
        <v>7746</v>
      </c>
      <c r="D15" s="798"/>
      <c r="E15" s="799"/>
      <c r="F15" s="801">
        <v>2126</v>
      </c>
      <c r="G15" s="801"/>
      <c r="H15" s="801"/>
      <c r="I15" s="797">
        <v>9872</v>
      </c>
      <c r="J15" s="798"/>
      <c r="K15" s="799"/>
      <c r="L15" s="801">
        <v>4108</v>
      </c>
      <c r="M15" s="801"/>
      <c r="N15" s="801"/>
      <c r="O15" s="801">
        <v>1339</v>
      </c>
      <c r="P15" s="801"/>
      <c r="Q15" s="801"/>
      <c r="R15" s="801">
        <v>5447</v>
      </c>
      <c r="S15" s="801"/>
      <c r="T15" s="801"/>
      <c r="U15" s="801">
        <v>3589</v>
      </c>
      <c r="V15" s="801"/>
      <c r="W15" s="801"/>
      <c r="X15" s="801">
        <v>784</v>
      </c>
      <c r="Y15" s="801"/>
      <c r="Z15" s="801"/>
      <c r="AA15" s="801">
        <v>4373</v>
      </c>
      <c r="AB15" s="801"/>
      <c r="AC15" s="801"/>
      <c r="AD15" s="797">
        <v>49</v>
      </c>
      <c r="AE15" s="798"/>
      <c r="AF15" s="799"/>
      <c r="AG15" s="797">
        <v>3</v>
      </c>
      <c r="AH15" s="798"/>
      <c r="AI15" s="799"/>
      <c r="AJ15" s="801">
        <v>52</v>
      </c>
      <c r="AK15" s="801"/>
      <c r="AL15" s="802"/>
    </row>
    <row r="16" spans="1:38" s="12" customFormat="1" ht="20.100000000000001" customHeight="1" x14ac:dyDescent="0.15">
      <c r="B16" s="796" t="s">
        <v>701</v>
      </c>
      <c r="C16" s="797">
        <v>13050</v>
      </c>
      <c r="D16" s="798"/>
      <c r="E16" s="799"/>
      <c r="F16" s="801">
        <v>4567</v>
      </c>
      <c r="G16" s="801"/>
      <c r="H16" s="801"/>
      <c r="I16" s="797">
        <v>17617</v>
      </c>
      <c r="J16" s="798"/>
      <c r="K16" s="799"/>
      <c r="L16" s="801">
        <v>9755</v>
      </c>
      <c r="M16" s="801"/>
      <c r="N16" s="801"/>
      <c r="O16" s="801">
        <v>3575</v>
      </c>
      <c r="P16" s="801"/>
      <c r="Q16" s="801"/>
      <c r="R16" s="801">
        <v>13330</v>
      </c>
      <c r="S16" s="801"/>
      <c r="T16" s="801"/>
      <c r="U16" s="801">
        <v>3179</v>
      </c>
      <c r="V16" s="801"/>
      <c r="W16" s="801"/>
      <c r="X16" s="801">
        <v>977</v>
      </c>
      <c r="Y16" s="801"/>
      <c r="Z16" s="801"/>
      <c r="AA16" s="801">
        <v>4156</v>
      </c>
      <c r="AB16" s="801"/>
      <c r="AC16" s="801"/>
      <c r="AD16" s="797">
        <v>116</v>
      </c>
      <c r="AE16" s="798"/>
      <c r="AF16" s="799"/>
      <c r="AG16" s="797">
        <v>15</v>
      </c>
      <c r="AH16" s="798"/>
      <c r="AI16" s="799"/>
      <c r="AJ16" s="801">
        <v>131</v>
      </c>
      <c r="AK16" s="801"/>
      <c r="AL16" s="802"/>
    </row>
    <row r="17" spans="1:38" s="12" customFormat="1" ht="20.100000000000001" customHeight="1" x14ac:dyDescent="0.15">
      <c r="B17" s="796" t="s">
        <v>702</v>
      </c>
      <c r="C17" s="797">
        <v>10951</v>
      </c>
      <c r="D17" s="798"/>
      <c r="E17" s="799"/>
      <c r="F17" s="803">
        <v>4116</v>
      </c>
      <c r="G17" s="803"/>
      <c r="H17" s="803"/>
      <c r="I17" s="804">
        <v>15067</v>
      </c>
      <c r="J17" s="805"/>
      <c r="K17" s="806"/>
      <c r="L17" s="801">
        <v>10861</v>
      </c>
      <c r="M17" s="801"/>
      <c r="N17" s="801"/>
      <c r="O17" s="801">
        <v>4104</v>
      </c>
      <c r="P17" s="801"/>
      <c r="Q17" s="801"/>
      <c r="R17" s="801">
        <v>14965</v>
      </c>
      <c r="S17" s="801"/>
      <c r="T17" s="801"/>
      <c r="U17" s="803">
        <v>43</v>
      </c>
      <c r="V17" s="803"/>
      <c r="W17" s="803"/>
      <c r="X17" s="803">
        <v>8</v>
      </c>
      <c r="Y17" s="803"/>
      <c r="Z17" s="803"/>
      <c r="AA17" s="803">
        <v>51</v>
      </c>
      <c r="AB17" s="803"/>
      <c r="AC17" s="803"/>
      <c r="AD17" s="797">
        <v>47</v>
      </c>
      <c r="AE17" s="798"/>
      <c r="AF17" s="799"/>
      <c r="AG17" s="797">
        <v>4</v>
      </c>
      <c r="AH17" s="798"/>
      <c r="AI17" s="799"/>
      <c r="AJ17" s="801">
        <v>51</v>
      </c>
      <c r="AK17" s="801"/>
      <c r="AL17" s="802"/>
    </row>
    <row r="18" spans="1:38" s="12" customFormat="1" ht="20.100000000000001" customHeight="1" thickBot="1" x14ac:dyDescent="0.2">
      <c r="B18" s="807" t="s">
        <v>703</v>
      </c>
      <c r="C18" s="808">
        <v>129</v>
      </c>
      <c r="D18" s="809"/>
      <c r="E18" s="810"/>
      <c r="F18" s="811">
        <v>46</v>
      </c>
      <c r="G18" s="811"/>
      <c r="H18" s="811"/>
      <c r="I18" s="804">
        <v>175</v>
      </c>
      <c r="J18" s="805"/>
      <c r="K18" s="806"/>
      <c r="L18" s="812">
        <v>129</v>
      </c>
      <c r="M18" s="813"/>
      <c r="N18" s="813"/>
      <c r="O18" s="813">
        <v>46</v>
      </c>
      <c r="P18" s="813"/>
      <c r="Q18" s="813"/>
      <c r="R18" s="813">
        <v>175</v>
      </c>
      <c r="S18" s="813"/>
      <c r="T18" s="813"/>
      <c r="U18" s="811" t="s">
        <v>36</v>
      </c>
      <c r="V18" s="811"/>
      <c r="W18" s="811"/>
      <c r="X18" s="811" t="s">
        <v>22</v>
      </c>
      <c r="Y18" s="811"/>
      <c r="Z18" s="811"/>
      <c r="AA18" s="811" t="s">
        <v>22</v>
      </c>
      <c r="AB18" s="811"/>
      <c r="AC18" s="811"/>
      <c r="AD18" s="814" t="s">
        <v>22</v>
      </c>
      <c r="AE18" s="815"/>
      <c r="AF18" s="816"/>
      <c r="AG18" s="814" t="s">
        <v>22</v>
      </c>
      <c r="AH18" s="815"/>
      <c r="AI18" s="816"/>
      <c r="AJ18" s="813" t="s">
        <v>22</v>
      </c>
      <c r="AK18" s="813"/>
      <c r="AL18" s="817"/>
    </row>
    <row r="19" spans="1:38" ht="5.25" customHeight="1" x14ac:dyDescent="0.15">
      <c r="A19" s="12"/>
      <c r="B19" s="818"/>
      <c r="C19" s="819"/>
      <c r="D19" s="819"/>
      <c r="E19" s="819"/>
      <c r="F19" s="819"/>
      <c r="G19" s="819"/>
      <c r="H19" s="819"/>
      <c r="I19" s="819"/>
      <c r="J19" s="819"/>
      <c r="K19" s="819"/>
      <c r="L19" s="819"/>
      <c r="M19" s="819"/>
      <c r="N19" s="819"/>
      <c r="O19" s="819"/>
      <c r="P19" s="819"/>
      <c r="Q19" s="819"/>
      <c r="R19" s="819"/>
      <c r="S19" s="819"/>
      <c r="T19" s="819"/>
      <c r="U19" s="819"/>
      <c r="V19" s="819"/>
      <c r="W19" s="819"/>
      <c r="X19" s="819"/>
      <c r="Y19" s="819"/>
      <c r="Z19" s="819"/>
      <c r="AA19" s="819"/>
      <c r="AB19" s="819"/>
      <c r="AC19" s="819"/>
      <c r="AD19" s="819"/>
      <c r="AE19" s="819"/>
      <c r="AF19" s="819"/>
      <c r="AG19" s="819"/>
      <c r="AH19" s="819"/>
      <c r="AI19" s="819"/>
      <c r="AJ19" s="819"/>
      <c r="AK19" s="819"/>
      <c r="AL19" s="819"/>
    </row>
    <row r="20" spans="1:38" ht="20.100000000000001" customHeight="1" x14ac:dyDescent="0.15">
      <c r="A20" s="12"/>
      <c r="B20" s="820" t="s">
        <v>704</v>
      </c>
      <c r="C20" s="820"/>
      <c r="D20" s="820"/>
      <c r="E20" s="820"/>
      <c r="F20" s="820"/>
      <c r="G20" s="820"/>
      <c r="H20" s="820"/>
      <c r="I20" s="820"/>
      <c r="J20" s="820"/>
      <c r="K20" s="820"/>
      <c r="L20" s="820"/>
      <c r="M20" s="820"/>
      <c r="N20" s="820"/>
      <c r="O20" s="820"/>
      <c r="P20" s="820"/>
      <c r="Q20" s="820"/>
      <c r="R20" s="820"/>
      <c r="S20" s="820"/>
      <c r="T20" s="820"/>
      <c r="U20" s="820"/>
      <c r="V20" s="820"/>
      <c r="W20" s="820"/>
      <c r="X20" s="820"/>
      <c r="Y20" s="820"/>
      <c r="Z20" s="820"/>
      <c r="AA20" s="820"/>
      <c r="AB20" s="820"/>
      <c r="AC20" s="820"/>
      <c r="AD20" s="820"/>
      <c r="AE20" s="820"/>
      <c r="AF20" s="820"/>
      <c r="AG20" s="820"/>
      <c r="AH20" s="820"/>
      <c r="AI20" s="820"/>
      <c r="AJ20" s="820"/>
      <c r="AK20" s="820"/>
      <c r="AL20" s="820"/>
    </row>
    <row r="21" spans="1:38" ht="15" customHeight="1" x14ac:dyDescent="0.15">
      <c r="A21" s="12"/>
      <c r="B21" s="820" t="s">
        <v>705</v>
      </c>
      <c r="C21" s="820"/>
      <c r="D21" s="820"/>
      <c r="E21" s="820"/>
      <c r="F21" s="820"/>
      <c r="G21" s="820"/>
      <c r="H21" s="820"/>
      <c r="I21" s="820"/>
      <c r="J21" s="820"/>
      <c r="K21" s="820"/>
      <c r="L21" s="820"/>
      <c r="M21" s="820"/>
      <c r="N21" s="820"/>
      <c r="O21" s="820"/>
      <c r="P21" s="820"/>
      <c r="Q21" s="821"/>
      <c r="R21" s="821"/>
      <c r="S21" s="821"/>
      <c r="T21" s="821"/>
      <c r="U21" s="821"/>
      <c r="V21" s="821"/>
      <c r="W21" s="821"/>
      <c r="X21" s="821"/>
      <c r="Y21" s="821"/>
      <c r="Z21" s="821"/>
      <c r="AA21" s="821"/>
      <c r="AB21" s="821"/>
      <c r="AC21" s="821"/>
      <c r="AD21" s="821"/>
      <c r="AE21" s="821"/>
      <c r="AF21" s="821"/>
      <c r="AG21" s="821"/>
      <c r="AH21" s="821"/>
      <c r="AI21" s="821"/>
      <c r="AJ21" s="821"/>
      <c r="AK21" s="821"/>
      <c r="AL21" s="821"/>
    </row>
    <row r="22" spans="1:38" ht="15" customHeight="1" x14ac:dyDescent="0.15">
      <c r="A22" s="12"/>
      <c r="B22" s="822"/>
      <c r="C22" s="822"/>
      <c r="D22" s="822"/>
      <c r="E22" s="822"/>
      <c r="F22" s="822"/>
      <c r="G22" s="822"/>
      <c r="H22" s="822"/>
      <c r="I22" s="822"/>
      <c r="J22" s="822"/>
      <c r="K22" s="822"/>
      <c r="L22" s="822"/>
      <c r="M22" s="822"/>
      <c r="N22" s="822"/>
      <c r="O22" s="822"/>
      <c r="P22" s="822"/>
      <c r="Q22" s="823"/>
      <c r="R22" s="823"/>
      <c r="S22" s="823"/>
      <c r="T22" s="823"/>
      <c r="U22" s="823"/>
      <c r="V22" s="823"/>
      <c r="W22" s="823"/>
      <c r="X22" s="823"/>
      <c r="Y22" s="823"/>
      <c r="Z22" s="823"/>
      <c r="AA22" s="823"/>
      <c r="AB22" s="823"/>
      <c r="AC22" s="823"/>
      <c r="AD22" s="823"/>
      <c r="AE22" s="823"/>
      <c r="AF22" s="823"/>
      <c r="AG22" s="823"/>
      <c r="AH22" s="823"/>
      <c r="AI22" s="823"/>
      <c r="AJ22" s="823"/>
      <c r="AK22" s="823"/>
      <c r="AL22" s="823"/>
    </row>
    <row r="23" spans="1:38" ht="15" customHeight="1" x14ac:dyDescent="0.15">
      <c r="A23" s="12"/>
      <c r="B23" s="822"/>
      <c r="C23" s="822"/>
      <c r="D23" s="822"/>
      <c r="E23" s="822"/>
      <c r="F23" s="822"/>
      <c r="G23" s="822"/>
      <c r="H23" s="822"/>
      <c r="I23" s="822"/>
      <c r="J23" s="822"/>
      <c r="K23" s="822"/>
      <c r="L23" s="822"/>
      <c r="M23" s="822"/>
      <c r="N23" s="822"/>
      <c r="O23" s="822"/>
      <c r="P23" s="822"/>
      <c r="Q23" s="823"/>
      <c r="R23" s="823"/>
      <c r="S23" s="823"/>
      <c r="T23" s="823"/>
      <c r="U23" s="823"/>
      <c r="V23" s="823"/>
      <c r="W23" s="823"/>
      <c r="X23" s="823"/>
      <c r="Y23" s="823"/>
      <c r="Z23" s="823"/>
      <c r="AA23" s="823"/>
      <c r="AB23" s="823"/>
      <c r="AC23" s="823"/>
      <c r="AD23" s="823"/>
      <c r="AE23" s="823"/>
      <c r="AF23" s="823"/>
      <c r="AG23" s="823"/>
      <c r="AH23" s="823"/>
      <c r="AI23" s="823"/>
      <c r="AJ23" s="823"/>
      <c r="AK23" s="823"/>
      <c r="AL23" s="823"/>
    </row>
    <row r="24" spans="1:38" ht="15" customHeight="1" x14ac:dyDescent="0.15">
      <c r="A24" s="12"/>
      <c r="B24" s="822"/>
      <c r="C24" s="822"/>
      <c r="D24" s="822"/>
      <c r="E24" s="822"/>
      <c r="F24" s="822"/>
      <c r="G24" s="822"/>
      <c r="H24" s="822"/>
      <c r="I24" s="822"/>
      <c r="J24" s="822"/>
      <c r="K24" s="822"/>
      <c r="L24" s="822"/>
      <c r="M24" s="822"/>
      <c r="N24" s="822"/>
      <c r="O24" s="822"/>
      <c r="P24" s="822"/>
      <c r="Q24" s="823"/>
      <c r="R24" s="823"/>
      <c r="S24" s="823"/>
      <c r="T24" s="823"/>
      <c r="U24" s="823"/>
      <c r="V24" s="823"/>
      <c r="W24" s="823"/>
      <c r="X24" s="823"/>
      <c r="Y24" s="823"/>
      <c r="Z24" s="823"/>
      <c r="AA24" s="823"/>
      <c r="AB24" s="823"/>
      <c r="AC24" s="823"/>
      <c r="AD24" s="823"/>
      <c r="AE24" s="823"/>
      <c r="AF24" s="823"/>
      <c r="AG24" s="823"/>
      <c r="AH24" s="823"/>
      <c r="AI24" s="823"/>
      <c r="AJ24" s="823"/>
      <c r="AK24" s="823"/>
      <c r="AL24" s="823"/>
    </row>
    <row r="25" spans="1:38" ht="15" customHeight="1" x14ac:dyDescent="0.15">
      <c r="A25" s="12"/>
      <c r="B25" s="822"/>
      <c r="C25" s="822"/>
      <c r="D25" s="822"/>
      <c r="E25" s="822"/>
      <c r="F25" s="822"/>
      <c r="G25" s="822"/>
      <c r="H25" s="822"/>
      <c r="I25" s="822"/>
      <c r="J25" s="822"/>
      <c r="K25" s="822"/>
      <c r="L25" s="822"/>
      <c r="M25" s="822"/>
      <c r="N25" s="822"/>
      <c r="O25" s="822"/>
      <c r="P25" s="822"/>
      <c r="Q25" s="823"/>
      <c r="R25" s="823"/>
      <c r="S25" s="823"/>
      <c r="T25" s="823"/>
      <c r="U25" s="823"/>
      <c r="V25" s="823"/>
      <c r="W25" s="823"/>
      <c r="X25" s="823"/>
      <c r="Y25" s="823"/>
      <c r="Z25" s="823"/>
      <c r="AA25" s="823"/>
      <c r="AB25" s="823"/>
      <c r="AC25" s="823"/>
      <c r="AD25" s="823"/>
      <c r="AE25" s="823"/>
      <c r="AF25" s="823"/>
      <c r="AG25" s="823"/>
      <c r="AH25" s="823"/>
      <c r="AI25" s="823"/>
      <c r="AJ25" s="823"/>
      <c r="AK25" s="823"/>
      <c r="AL25" s="823"/>
    </row>
    <row r="26" spans="1:38" ht="15" customHeight="1" x14ac:dyDescent="0.15">
      <c r="A26" s="12"/>
      <c r="B26" s="822"/>
      <c r="C26" s="822"/>
      <c r="D26" s="822"/>
      <c r="E26" s="822"/>
      <c r="F26" s="822"/>
      <c r="G26" s="822"/>
      <c r="H26" s="822"/>
      <c r="I26" s="822"/>
      <c r="J26" s="822"/>
      <c r="K26" s="822"/>
      <c r="L26" s="822"/>
      <c r="M26" s="822"/>
      <c r="N26" s="822"/>
      <c r="O26" s="822"/>
      <c r="P26" s="822"/>
      <c r="Q26" s="823"/>
      <c r="R26" s="823"/>
      <c r="S26" s="823"/>
      <c r="T26" s="823"/>
      <c r="U26" s="823"/>
      <c r="V26" s="823"/>
      <c r="W26" s="823"/>
      <c r="X26" s="823"/>
      <c r="Y26" s="823"/>
      <c r="Z26" s="823"/>
      <c r="AA26" s="823"/>
      <c r="AB26" s="823"/>
      <c r="AC26" s="823"/>
      <c r="AD26" s="823"/>
      <c r="AE26" s="823"/>
      <c r="AF26" s="823"/>
      <c r="AG26" s="823"/>
      <c r="AH26" s="823"/>
      <c r="AI26" s="823"/>
      <c r="AJ26" s="823"/>
      <c r="AK26" s="823"/>
      <c r="AL26" s="823"/>
    </row>
    <row r="27" spans="1:38" ht="15" customHeight="1" x14ac:dyDescent="0.15">
      <c r="A27" s="12"/>
      <c r="B27" s="822"/>
      <c r="C27" s="822"/>
      <c r="D27" s="822"/>
      <c r="E27" s="822"/>
      <c r="F27" s="822"/>
      <c r="G27" s="822"/>
      <c r="H27" s="822"/>
      <c r="I27" s="822"/>
      <c r="J27" s="822"/>
      <c r="K27" s="822"/>
      <c r="L27" s="822"/>
      <c r="M27" s="822"/>
      <c r="N27" s="822"/>
      <c r="O27" s="822"/>
      <c r="P27" s="822"/>
      <c r="Q27" s="823"/>
      <c r="R27" s="823"/>
      <c r="S27" s="823"/>
      <c r="T27" s="823"/>
      <c r="U27" s="823"/>
      <c r="V27" s="823"/>
      <c r="W27" s="823"/>
      <c r="X27" s="823"/>
      <c r="Y27" s="823"/>
      <c r="Z27" s="823"/>
      <c r="AA27" s="823"/>
      <c r="AB27" s="823"/>
      <c r="AC27" s="823"/>
      <c r="AD27" s="823"/>
      <c r="AE27" s="823"/>
      <c r="AF27" s="823"/>
      <c r="AG27" s="823"/>
      <c r="AH27" s="823"/>
      <c r="AI27" s="823"/>
      <c r="AJ27" s="823"/>
      <c r="AK27" s="823"/>
      <c r="AL27" s="823"/>
    </row>
    <row r="28" spans="1:38" ht="15" customHeight="1" x14ac:dyDescent="0.15">
      <c r="A28" s="12"/>
      <c r="B28" s="822"/>
      <c r="C28" s="822"/>
      <c r="D28" s="822"/>
      <c r="E28" s="822"/>
      <c r="F28" s="822"/>
      <c r="G28" s="822"/>
      <c r="H28" s="822"/>
      <c r="I28" s="822"/>
      <c r="J28" s="822"/>
      <c r="K28" s="822"/>
      <c r="L28" s="822"/>
      <c r="M28" s="822"/>
      <c r="N28" s="822"/>
      <c r="O28" s="822"/>
      <c r="P28" s="822"/>
      <c r="Q28" s="823"/>
      <c r="R28" s="823"/>
      <c r="S28" s="823"/>
      <c r="T28" s="823"/>
      <c r="U28" s="823"/>
      <c r="V28" s="823"/>
      <c r="W28" s="823"/>
      <c r="X28" s="823"/>
      <c r="Y28" s="823"/>
      <c r="Z28" s="823"/>
      <c r="AA28" s="823"/>
      <c r="AB28" s="823"/>
      <c r="AC28" s="823"/>
      <c r="AD28" s="823"/>
      <c r="AE28" s="823"/>
      <c r="AF28" s="823"/>
      <c r="AG28" s="823"/>
      <c r="AH28" s="823"/>
      <c r="AI28" s="823"/>
      <c r="AJ28" s="823"/>
      <c r="AK28" s="823"/>
      <c r="AL28" s="823"/>
    </row>
    <row r="29" spans="1:38" ht="15" customHeight="1" x14ac:dyDescent="0.15">
      <c r="A29" s="12"/>
      <c r="B29" s="822"/>
      <c r="C29" s="822"/>
      <c r="D29" s="822"/>
      <c r="E29" s="822"/>
      <c r="F29" s="822"/>
      <c r="G29" s="822"/>
      <c r="H29" s="822"/>
      <c r="I29" s="822"/>
      <c r="J29" s="822"/>
      <c r="K29" s="822"/>
      <c r="L29" s="822"/>
      <c r="M29" s="822"/>
      <c r="N29" s="822"/>
      <c r="O29" s="822"/>
      <c r="P29" s="822"/>
      <c r="Q29" s="823"/>
      <c r="R29" s="823"/>
      <c r="S29" s="823"/>
      <c r="T29" s="823"/>
      <c r="U29" s="823"/>
      <c r="V29" s="823"/>
      <c r="W29" s="823"/>
      <c r="X29" s="823"/>
      <c r="Y29" s="823"/>
      <c r="Z29" s="823"/>
      <c r="AA29" s="823"/>
      <c r="AB29" s="823"/>
      <c r="AC29" s="823"/>
      <c r="AD29" s="823"/>
      <c r="AE29" s="823"/>
      <c r="AF29" s="823"/>
      <c r="AG29" s="823"/>
      <c r="AH29" s="823"/>
      <c r="AI29" s="823"/>
      <c r="AJ29" s="823"/>
      <c r="AK29" s="823"/>
      <c r="AL29" s="823"/>
    </row>
    <row r="30" spans="1:38" ht="15" customHeight="1" x14ac:dyDescent="0.15">
      <c r="A30" s="12"/>
    </row>
    <row r="31" spans="1:38" ht="20.100000000000001" customHeight="1" x14ac:dyDescent="0.15">
      <c r="A31" s="16" t="s">
        <v>706</v>
      </c>
    </row>
    <row r="32" spans="1:38" ht="20.100000000000001" customHeight="1" x14ac:dyDescent="0.15">
      <c r="A32" s="825" t="s">
        <v>707</v>
      </c>
      <c r="B32" s="826"/>
    </row>
    <row r="33" spans="1:38" ht="20.100000000000001" customHeight="1" x14ac:dyDescent="0.15">
      <c r="A33" s="3"/>
      <c r="B33" s="664" t="s">
        <v>695</v>
      </c>
      <c r="C33" s="664"/>
      <c r="D33" s="664"/>
      <c r="E33" s="664"/>
      <c r="F33" s="664"/>
      <c r="G33" s="664"/>
      <c r="H33" s="664"/>
      <c r="I33" s="664"/>
      <c r="J33" s="664"/>
      <c r="K33" s="664"/>
      <c r="L33" s="664"/>
      <c r="M33" s="664"/>
      <c r="N33" s="664"/>
      <c r="O33" s="664"/>
      <c r="P33" s="664"/>
      <c r="Q33" s="664"/>
      <c r="R33" s="664"/>
      <c r="S33" s="664"/>
      <c r="T33" s="664"/>
      <c r="U33" s="664"/>
      <c r="V33" s="664"/>
      <c r="W33" s="664"/>
      <c r="X33" s="664"/>
      <c r="Y33" s="664"/>
      <c r="Z33" s="664"/>
      <c r="AA33" s="664"/>
      <c r="AB33" s="664"/>
      <c r="AC33" s="664"/>
      <c r="AD33" s="664"/>
      <c r="AE33" s="664"/>
      <c r="AF33" s="664"/>
      <c r="AG33" s="664"/>
      <c r="AH33" s="664"/>
      <c r="AI33" s="664"/>
      <c r="AJ33" s="664"/>
      <c r="AK33" s="664"/>
      <c r="AL33" s="664"/>
    </row>
    <row r="34" spans="1:38" ht="6.75" customHeight="1" thickBot="1" x14ac:dyDescent="0.2">
      <c r="A34" s="3"/>
    </row>
    <row r="35" spans="1:38" ht="23.25" customHeight="1" x14ac:dyDescent="0.15">
      <c r="A35" s="12"/>
      <c r="B35" s="827"/>
      <c r="C35" s="828" t="s">
        <v>194</v>
      </c>
      <c r="D35" s="829"/>
      <c r="E35" s="829"/>
      <c r="F35" s="830"/>
      <c r="G35" s="831" t="s">
        <v>69</v>
      </c>
      <c r="H35" s="832"/>
      <c r="I35" s="832"/>
      <c r="J35" s="832"/>
      <c r="K35" s="831" t="s">
        <v>12</v>
      </c>
      <c r="L35" s="832"/>
      <c r="M35" s="832"/>
      <c r="N35" s="832"/>
      <c r="O35" s="833" t="s">
        <v>697</v>
      </c>
      <c r="P35" s="834"/>
      <c r="Q35" s="834"/>
      <c r="R35" s="834"/>
      <c r="S35" s="834"/>
      <c r="T35" s="834"/>
      <c r="U35" s="834"/>
      <c r="V35" s="834"/>
      <c r="W35" s="834"/>
      <c r="X35" s="834"/>
      <c r="Y35" s="834"/>
      <c r="Z35" s="834"/>
      <c r="AA35" s="834"/>
      <c r="AB35" s="834"/>
      <c r="AC35" s="834"/>
      <c r="AD35" s="834"/>
      <c r="AE35" s="834"/>
      <c r="AF35" s="834"/>
      <c r="AG35" s="834"/>
      <c r="AH35" s="835"/>
      <c r="AI35" s="831" t="s">
        <v>233</v>
      </c>
      <c r="AJ35" s="832"/>
      <c r="AK35" s="832"/>
      <c r="AL35" s="836"/>
    </row>
    <row r="36" spans="1:38" ht="23.25" customHeight="1" x14ac:dyDescent="0.15">
      <c r="A36" s="12"/>
      <c r="B36" s="837"/>
      <c r="C36" s="838"/>
      <c r="D36" s="839"/>
      <c r="E36" s="839"/>
      <c r="F36" s="840"/>
      <c r="G36" s="841"/>
      <c r="H36" s="841"/>
      <c r="I36" s="841"/>
      <c r="J36" s="841"/>
      <c r="K36" s="841"/>
      <c r="L36" s="841"/>
      <c r="M36" s="841"/>
      <c r="N36" s="841"/>
      <c r="O36" s="842" t="s">
        <v>13</v>
      </c>
      <c r="P36" s="842"/>
      <c r="Q36" s="842"/>
      <c r="R36" s="842"/>
      <c r="S36" s="842" t="s">
        <v>14</v>
      </c>
      <c r="T36" s="842"/>
      <c r="U36" s="842"/>
      <c r="V36" s="842"/>
      <c r="W36" s="842" t="s">
        <v>15</v>
      </c>
      <c r="X36" s="842"/>
      <c r="Y36" s="842"/>
      <c r="Z36" s="842"/>
      <c r="AA36" s="842" t="s">
        <v>16</v>
      </c>
      <c r="AB36" s="842"/>
      <c r="AC36" s="842"/>
      <c r="AD36" s="842"/>
      <c r="AE36" s="842" t="s">
        <v>17</v>
      </c>
      <c r="AF36" s="842"/>
      <c r="AG36" s="842"/>
      <c r="AH36" s="842"/>
      <c r="AI36" s="841"/>
      <c r="AJ36" s="841"/>
      <c r="AK36" s="841"/>
      <c r="AL36" s="843"/>
    </row>
    <row r="37" spans="1:38" ht="24" customHeight="1" x14ac:dyDescent="0.15">
      <c r="B37" s="250" t="s">
        <v>708</v>
      </c>
      <c r="C37" s="844">
        <v>45190</v>
      </c>
      <c r="D37" s="845"/>
      <c r="E37" s="845"/>
      <c r="F37" s="846"/>
      <c r="G37" s="844">
        <v>34841</v>
      </c>
      <c r="H37" s="845"/>
      <c r="I37" s="845"/>
      <c r="J37" s="846"/>
      <c r="K37" s="844">
        <v>10118</v>
      </c>
      <c r="L37" s="845"/>
      <c r="M37" s="845"/>
      <c r="N37" s="846"/>
      <c r="O37" s="844">
        <v>4615</v>
      </c>
      <c r="P37" s="845"/>
      <c r="Q37" s="845"/>
      <c r="R37" s="846"/>
      <c r="S37" s="844">
        <v>331</v>
      </c>
      <c r="T37" s="845"/>
      <c r="U37" s="845"/>
      <c r="V37" s="846"/>
      <c r="W37" s="844">
        <v>5067</v>
      </c>
      <c r="X37" s="845"/>
      <c r="Y37" s="845"/>
      <c r="Z37" s="846"/>
      <c r="AA37" s="844">
        <v>85</v>
      </c>
      <c r="AB37" s="845"/>
      <c r="AC37" s="845"/>
      <c r="AD37" s="846"/>
      <c r="AE37" s="844">
        <v>20</v>
      </c>
      <c r="AF37" s="845"/>
      <c r="AG37" s="845"/>
      <c r="AH37" s="846"/>
      <c r="AI37" s="844">
        <v>231</v>
      </c>
      <c r="AJ37" s="845"/>
      <c r="AK37" s="845"/>
      <c r="AL37" s="847"/>
    </row>
    <row r="38" spans="1:38" ht="24" customHeight="1" x14ac:dyDescent="0.15">
      <c r="A38" s="12"/>
      <c r="B38" s="273" t="s">
        <v>709</v>
      </c>
      <c r="C38" s="848">
        <v>2187</v>
      </c>
      <c r="D38" s="848"/>
      <c r="E38" s="848"/>
      <c r="F38" s="848"/>
      <c r="G38" s="848">
        <v>1662</v>
      </c>
      <c r="H38" s="848"/>
      <c r="I38" s="848"/>
      <c r="J38" s="848"/>
      <c r="K38" s="848">
        <v>525</v>
      </c>
      <c r="L38" s="848"/>
      <c r="M38" s="848"/>
      <c r="N38" s="848"/>
      <c r="O38" s="848">
        <v>99</v>
      </c>
      <c r="P38" s="848"/>
      <c r="Q38" s="848"/>
      <c r="R38" s="848"/>
      <c r="S38" s="848">
        <v>98</v>
      </c>
      <c r="T38" s="848"/>
      <c r="U38" s="848"/>
      <c r="V38" s="848"/>
      <c r="W38" s="848">
        <v>318</v>
      </c>
      <c r="X38" s="848"/>
      <c r="Y38" s="848"/>
      <c r="Z38" s="848"/>
      <c r="AA38" s="848">
        <v>8</v>
      </c>
      <c r="AB38" s="848"/>
      <c r="AC38" s="848"/>
      <c r="AD38" s="848"/>
      <c r="AE38" s="848">
        <v>2</v>
      </c>
      <c r="AF38" s="848"/>
      <c r="AG38" s="848"/>
      <c r="AH38" s="848"/>
      <c r="AI38" s="849" t="s">
        <v>36</v>
      </c>
      <c r="AJ38" s="850"/>
      <c r="AK38" s="850"/>
      <c r="AL38" s="851"/>
    </row>
    <row r="39" spans="1:38" ht="24" customHeight="1" x14ac:dyDescent="0.15">
      <c r="A39" s="12"/>
      <c r="B39" s="273" t="s">
        <v>710</v>
      </c>
      <c r="C39" s="848">
        <v>966</v>
      </c>
      <c r="D39" s="848"/>
      <c r="E39" s="848"/>
      <c r="F39" s="848"/>
      <c r="G39" s="848">
        <v>711</v>
      </c>
      <c r="H39" s="848"/>
      <c r="I39" s="848"/>
      <c r="J39" s="848"/>
      <c r="K39" s="848">
        <v>255</v>
      </c>
      <c r="L39" s="848"/>
      <c r="M39" s="848"/>
      <c r="N39" s="848"/>
      <c r="O39" s="848">
        <v>143</v>
      </c>
      <c r="P39" s="848"/>
      <c r="Q39" s="848"/>
      <c r="R39" s="848"/>
      <c r="S39" s="849">
        <v>2</v>
      </c>
      <c r="T39" s="850"/>
      <c r="U39" s="850"/>
      <c r="V39" s="852"/>
      <c r="W39" s="848">
        <v>109</v>
      </c>
      <c r="X39" s="848"/>
      <c r="Y39" s="848"/>
      <c r="Z39" s="848"/>
      <c r="AA39" s="848">
        <v>1</v>
      </c>
      <c r="AB39" s="848"/>
      <c r="AC39" s="848"/>
      <c r="AD39" s="848"/>
      <c r="AE39" s="849" t="s">
        <v>22</v>
      </c>
      <c r="AF39" s="850"/>
      <c r="AG39" s="850"/>
      <c r="AH39" s="852"/>
      <c r="AI39" s="849" t="s">
        <v>22</v>
      </c>
      <c r="AJ39" s="850"/>
      <c r="AK39" s="850"/>
      <c r="AL39" s="851"/>
    </row>
    <row r="40" spans="1:38" ht="24" customHeight="1" x14ac:dyDescent="0.15">
      <c r="B40" s="273" t="s">
        <v>711</v>
      </c>
      <c r="C40" s="848">
        <v>3705</v>
      </c>
      <c r="D40" s="848"/>
      <c r="E40" s="848"/>
      <c r="F40" s="848"/>
      <c r="G40" s="849" t="s">
        <v>22</v>
      </c>
      <c r="H40" s="850"/>
      <c r="I40" s="850"/>
      <c r="J40" s="852"/>
      <c r="K40" s="849" t="s">
        <v>36</v>
      </c>
      <c r="L40" s="850"/>
      <c r="M40" s="850"/>
      <c r="N40" s="852"/>
      <c r="O40" s="849" t="s">
        <v>22</v>
      </c>
      <c r="P40" s="850"/>
      <c r="Q40" s="850"/>
      <c r="R40" s="852"/>
      <c r="S40" s="849" t="s">
        <v>22</v>
      </c>
      <c r="T40" s="850"/>
      <c r="U40" s="850"/>
      <c r="V40" s="852"/>
      <c r="W40" s="849" t="s">
        <v>22</v>
      </c>
      <c r="X40" s="850"/>
      <c r="Y40" s="850"/>
      <c r="Z40" s="852"/>
      <c r="AA40" s="849" t="s">
        <v>22</v>
      </c>
      <c r="AB40" s="850"/>
      <c r="AC40" s="850"/>
      <c r="AD40" s="852"/>
      <c r="AE40" s="849" t="s">
        <v>22</v>
      </c>
      <c r="AF40" s="850"/>
      <c r="AG40" s="850"/>
      <c r="AH40" s="852"/>
      <c r="AI40" s="849" t="s">
        <v>22</v>
      </c>
      <c r="AJ40" s="850"/>
      <c r="AK40" s="850"/>
      <c r="AL40" s="851"/>
    </row>
    <row r="41" spans="1:38" ht="24" customHeight="1" x14ac:dyDescent="0.15">
      <c r="A41" s="853"/>
      <c r="B41" s="250" t="s">
        <v>712</v>
      </c>
      <c r="C41" s="844">
        <v>44576</v>
      </c>
      <c r="D41" s="845"/>
      <c r="E41" s="845"/>
      <c r="F41" s="846"/>
      <c r="G41" s="844">
        <v>34803</v>
      </c>
      <c r="H41" s="845"/>
      <c r="I41" s="845"/>
      <c r="J41" s="846"/>
      <c r="K41" s="844">
        <v>9531</v>
      </c>
      <c r="L41" s="845"/>
      <c r="M41" s="845"/>
      <c r="N41" s="846"/>
      <c r="O41" s="844">
        <v>4343</v>
      </c>
      <c r="P41" s="845"/>
      <c r="Q41" s="845"/>
      <c r="R41" s="846"/>
      <c r="S41" s="844">
        <v>321</v>
      </c>
      <c r="T41" s="845"/>
      <c r="U41" s="845"/>
      <c r="V41" s="846"/>
      <c r="W41" s="844">
        <v>4803</v>
      </c>
      <c r="X41" s="845"/>
      <c r="Y41" s="845"/>
      <c r="Z41" s="846"/>
      <c r="AA41" s="844">
        <v>48</v>
      </c>
      <c r="AB41" s="845"/>
      <c r="AC41" s="845"/>
      <c r="AD41" s="846"/>
      <c r="AE41" s="844">
        <v>16</v>
      </c>
      <c r="AF41" s="845"/>
      <c r="AG41" s="845"/>
      <c r="AH41" s="846"/>
      <c r="AI41" s="844">
        <v>242</v>
      </c>
      <c r="AJ41" s="845"/>
      <c r="AK41" s="845"/>
      <c r="AL41" s="847"/>
    </row>
    <row r="42" spans="1:38" ht="24" customHeight="1" thickBot="1" x14ac:dyDescent="0.2">
      <c r="B42" s="422" t="s">
        <v>713</v>
      </c>
      <c r="C42" s="854">
        <f>C41-C37</f>
        <v>-614</v>
      </c>
      <c r="D42" s="854"/>
      <c r="E42" s="854"/>
      <c r="F42" s="854"/>
      <c r="G42" s="854">
        <f t="shared" ref="G42" si="0">G41-G37</f>
        <v>-38</v>
      </c>
      <c r="H42" s="854"/>
      <c r="I42" s="854"/>
      <c r="J42" s="854"/>
      <c r="K42" s="854">
        <f t="shared" ref="K42" si="1">K41-K37</f>
        <v>-587</v>
      </c>
      <c r="L42" s="854"/>
      <c r="M42" s="854"/>
      <c r="N42" s="854"/>
      <c r="O42" s="854">
        <f t="shared" ref="O42" si="2">O41-O37</f>
        <v>-272</v>
      </c>
      <c r="P42" s="854"/>
      <c r="Q42" s="854"/>
      <c r="R42" s="854"/>
      <c r="S42" s="854">
        <f t="shared" ref="S42" si="3">S41-S37</f>
        <v>-10</v>
      </c>
      <c r="T42" s="854"/>
      <c r="U42" s="854"/>
      <c r="V42" s="854"/>
      <c r="W42" s="854">
        <f t="shared" ref="W42" si="4">W41-W37</f>
        <v>-264</v>
      </c>
      <c r="X42" s="854"/>
      <c r="Y42" s="854"/>
      <c r="Z42" s="854"/>
      <c r="AA42" s="854">
        <f t="shared" ref="AA42" si="5">AA41-AA37</f>
        <v>-37</v>
      </c>
      <c r="AB42" s="854"/>
      <c r="AC42" s="854"/>
      <c r="AD42" s="854"/>
      <c r="AE42" s="854">
        <f t="shared" ref="AE42" si="6">AE41-AE37</f>
        <v>-4</v>
      </c>
      <c r="AF42" s="854"/>
      <c r="AG42" s="854"/>
      <c r="AH42" s="854"/>
      <c r="AI42" s="854">
        <f t="shared" ref="AI42" si="7">AI41-AI37</f>
        <v>11</v>
      </c>
      <c r="AJ42" s="854"/>
      <c r="AK42" s="854"/>
      <c r="AL42" s="855"/>
    </row>
    <row r="43" spans="1:38" ht="5.25" customHeight="1" x14ac:dyDescent="0.15">
      <c r="B43" s="10"/>
      <c r="C43" s="856"/>
      <c r="D43" s="856"/>
      <c r="E43" s="856"/>
      <c r="F43" s="856"/>
      <c r="G43" s="856"/>
      <c r="H43" s="856"/>
      <c r="I43" s="856"/>
      <c r="J43" s="856"/>
      <c r="K43" s="856"/>
      <c r="L43" s="856"/>
      <c r="M43" s="856"/>
      <c r="N43" s="856"/>
      <c r="O43" s="856"/>
      <c r="P43" s="856"/>
      <c r="Q43" s="856"/>
      <c r="R43" s="856"/>
      <c r="S43" s="856"/>
      <c r="T43" s="856"/>
      <c r="U43" s="856"/>
      <c r="V43" s="856"/>
      <c r="W43" s="856"/>
      <c r="X43" s="856"/>
      <c r="Y43" s="856"/>
      <c r="Z43" s="856"/>
      <c r="AA43" s="856"/>
      <c r="AB43" s="856"/>
      <c r="AC43" s="856"/>
      <c r="AD43" s="856"/>
      <c r="AE43" s="856"/>
      <c r="AF43" s="856"/>
      <c r="AG43" s="856"/>
      <c r="AH43" s="856"/>
      <c r="AI43" s="856"/>
      <c r="AJ43" s="856"/>
      <c r="AK43" s="856"/>
      <c r="AL43" s="856"/>
    </row>
    <row r="44" spans="1:38" ht="15" customHeight="1" x14ac:dyDescent="0.15">
      <c r="B44" s="857" t="s">
        <v>714</v>
      </c>
      <c r="C44" s="858"/>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row>
    <row r="45" spans="1:38" ht="15" customHeight="1" x14ac:dyDescent="0.15">
      <c r="B45" s="857" t="s">
        <v>715</v>
      </c>
      <c r="C45" s="858"/>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row>
    <row r="46" spans="1:38" ht="15" customHeight="1" x14ac:dyDescent="0.15">
      <c r="B46" s="822" t="s">
        <v>716</v>
      </c>
      <c r="C46" s="858"/>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row>
    <row r="47" spans="1:38" ht="15" customHeight="1" x14ac:dyDescent="0.15">
      <c r="B47" s="822" t="s">
        <v>717</v>
      </c>
      <c r="C47" s="858"/>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row>
    <row r="48" spans="1:38" ht="15" customHeight="1" x14ac:dyDescent="0.15">
      <c r="B48" s="859"/>
      <c r="C48" s="858"/>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row>
    <row r="49" spans="2:38" x14ac:dyDescent="0.15">
      <c r="B49" s="860"/>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row>
    <row r="50" spans="2:38" x14ac:dyDescent="0.15">
      <c r="C50" s="861"/>
      <c r="D50" s="861"/>
      <c r="E50" s="861"/>
      <c r="F50" s="861"/>
      <c r="G50" s="861"/>
      <c r="H50" s="861"/>
      <c r="I50" s="861"/>
      <c r="J50" s="861"/>
      <c r="K50" s="861"/>
      <c r="L50" s="861"/>
      <c r="M50" s="861"/>
      <c r="N50" s="861"/>
      <c r="O50" s="861"/>
      <c r="P50" s="861"/>
      <c r="Q50" s="861"/>
      <c r="R50" s="861"/>
      <c r="S50" s="861"/>
      <c r="T50" s="861"/>
      <c r="U50" s="861"/>
      <c r="V50" s="861"/>
      <c r="W50" s="861"/>
      <c r="X50" s="861"/>
      <c r="Y50" s="861"/>
      <c r="Z50" s="861"/>
      <c r="AA50" s="861"/>
      <c r="AB50" s="861"/>
      <c r="AC50" s="861"/>
      <c r="AD50" s="861"/>
      <c r="AE50" s="861"/>
      <c r="AF50" s="861"/>
      <c r="AG50" s="861"/>
      <c r="AH50" s="861"/>
      <c r="AI50" s="861"/>
      <c r="AJ50" s="861"/>
      <c r="AK50" s="861"/>
      <c r="AL50"/>
    </row>
    <row r="51" spans="2:38" x14ac:dyDescent="0.15">
      <c r="C51" s="862"/>
      <c r="D51" s="862"/>
      <c r="E51" s="862"/>
      <c r="F51" s="862"/>
      <c r="G51" s="862"/>
      <c r="H51" s="862"/>
      <c r="I51" s="862"/>
      <c r="J51" s="862"/>
      <c r="K51" s="862"/>
      <c r="L51" s="862"/>
      <c r="M51" s="862"/>
      <c r="N51" s="862"/>
      <c r="O51" s="862"/>
      <c r="P51" s="862"/>
      <c r="Q51" s="862"/>
      <c r="R51" s="862"/>
      <c r="S51" s="862"/>
      <c r="T51" s="862"/>
      <c r="U51" s="862"/>
      <c r="V51" s="862"/>
      <c r="W51" s="862"/>
      <c r="X51" s="862"/>
      <c r="Y51" s="862"/>
      <c r="Z51" s="862"/>
      <c r="AA51" s="862"/>
      <c r="AB51" s="862"/>
      <c r="AC51" s="862"/>
      <c r="AD51" s="862"/>
      <c r="AE51" s="862"/>
      <c r="AF51" s="862"/>
      <c r="AG51" s="862"/>
      <c r="AH51" s="862"/>
      <c r="AI51" s="862"/>
      <c r="AJ51" s="862"/>
      <c r="AK51" s="862"/>
      <c r="AL51"/>
    </row>
    <row r="52" spans="2:38" x14ac:dyDescent="0.15">
      <c r="C52" s="862"/>
      <c r="D52" s="862"/>
      <c r="E52" s="862"/>
      <c r="F52" s="862"/>
      <c r="G52" s="862"/>
      <c r="H52" s="862"/>
      <c r="I52" s="862"/>
      <c r="J52" s="862"/>
      <c r="K52" s="862"/>
      <c r="L52" s="862"/>
      <c r="M52" s="862"/>
      <c r="N52" s="862"/>
      <c r="O52" s="862"/>
      <c r="P52" s="862"/>
      <c r="Q52" s="862"/>
      <c r="R52" s="862"/>
      <c r="S52" s="862"/>
      <c r="T52" s="862"/>
      <c r="U52" s="862"/>
      <c r="V52" s="862"/>
      <c r="W52" s="862"/>
      <c r="X52" s="862"/>
      <c r="Y52" s="862"/>
      <c r="Z52" s="862"/>
      <c r="AA52" s="862"/>
      <c r="AB52" s="862"/>
      <c r="AC52" s="862"/>
      <c r="AD52" s="862"/>
      <c r="AE52" s="862"/>
      <c r="AF52" s="862"/>
      <c r="AG52" s="862"/>
      <c r="AH52" s="862"/>
      <c r="AI52" s="862"/>
      <c r="AJ52" s="862"/>
      <c r="AK52" s="862"/>
      <c r="AL52"/>
    </row>
    <row r="53" spans="2:38" x14ac:dyDescent="0.15">
      <c r="C53"/>
      <c r="D53"/>
      <c r="E53"/>
      <c r="F53"/>
      <c r="G53"/>
      <c r="H53"/>
      <c r="I53"/>
      <c r="J53"/>
      <c r="K53"/>
      <c r="L53"/>
      <c r="M53"/>
      <c r="N53"/>
      <c r="O53"/>
      <c r="P53"/>
      <c r="Q53"/>
      <c r="R53"/>
      <c r="S53"/>
      <c r="T53"/>
      <c r="U53"/>
      <c r="V53"/>
      <c r="W53"/>
      <c r="X53"/>
      <c r="Y53"/>
      <c r="Z53"/>
      <c r="AA53"/>
      <c r="AB53"/>
      <c r="AC53"/>
      <c r="AD53"/>
      <c r="AE53"/>
      <c r="AF53"/>
      <c r="AG53"/>
      <c r="AH53"/>
      <c r="AI53"/>
      <c r="AJ53"/>
      <c r="AK53"/>
      <c r="AL53"/>
    </row>
    <row r="54" spans="2:38" x14ac:dyDescent="0.15">
      <c r="C54"/>
      <c r="D54"/>
      <c r="E54"/>
      <c r="F54"/>
      <c r="G54"/>
      <c r="H54"/>
      <c r="I54"/>
      <c r="J54"/>
      <c r="K54"/>
      <c r="L54"/>
      <c r="M54"/>
      <c r="N54"/>
      <c r="O54"/>
      <c r="P54"/>
      <c r="Q54"/>
      <c r="R54"/>
      <c r="S54"/>
      <c r="T54"/>
      <c r="U54"/>
      <c r="V54"/>
      <c r="W54"/>
      <c r="X54"/>
      <c r="Y54"/>
      <c r="Z54"/>
      <c r="AA54"/>
      <c r="AB54"/>
      <c r="AC54"/>
      <c r="AD54"/>
      <c r="AE54"/>
      <c r="AF54"/>
      <c r="AG54"/>
      <c r="AH54"/>
      <c r="AI54"/>
      <c r="AJ54"/>
      <c r="AK54"/>
      <c r="AL54"/>
    </row>
    <row r="55" spans="2:38" x14ac:dyDescent="0.15">
      <c r="C55"/>
      <c r="D55"/>
      <c r="E55"/>
      <c r="F55"/>
      <c r="G55"/>
      <c r="H55"/>
      <c r="I55"/>
      <c r="J55"/>
      <c r="K55"/>
      <c r="L55"/>
      <c r="M55"/>
      <c r="N55"/>
      <c r="O55"/>
      <c r="P55"/>
      <c r="Q55"/>
      <c r="R55"/>
      <c r="S55"/>
      <c r="T55"/>
      <c r="U55"/>
      <c r="V55"/>
      <c r="W55"/>
      <c r="X55"/>
      <c r="Y55"/>
      <c r="Z55"/>
      <c r="AA55"/>
      <c r="AB55"/>
      <c r="AC55"/>
      <c r="AD55"/>
      <c r="AE55"/>
      <c r="AF55"/>
      <c r="AG55"/>
      <c r="AH55"/>
      <c r="AI55"/>
      <c r="AJ55"/>
      <c r="AK55"/>
      <c r="AL55"/>
    </row>
    <row r="56" spans="2:38" x14ac:dyDescent="0.15">
      <c r="C56"/>
      <c r="D56"/>
      <c r="E56"/>
      <c r="F56"/>
      <c r="G56"/>
      <c r="H56"/>
      <c r="I56"/>
      <c r="J56"/>
      <c r="K56"/>
      <c r="L56"/>
      <c r="M56"/>
      <c r="N56"/>
      <c r="O56"/>
      <c r="P56"/>
      <c r="Q56"/>
      <c r="R56"/>
      <c r="S56"/>
      <c r="T56"/>
      <c r="U56"/>
      <c r="V56"/>
      <c r="W56"/>
      <c r="X56"/>
      <c r="Y56"/>
      <c r="Z56"/>
      <c r="AA56"/>
      <c r="AB56"/>
      <c r="AC56"/>
      <c r="AD56"/>
      <c r="AE56"/>
      <c r="AF56"/>
      <c r="AG56"/>
      <c r="AH56"/>
      <c r="AI56"/>
      <c r="AJ56"/>
      <c r="AK56"/>
      <c r="AL56"/>
    </row>
    <row r="57" spans="2:38" x14ac:dyDescent="0.15">
      <c r="C57"/>
      <c r="D57"/>
      <c r="E57"/>
      <c r="F57"/>
      <c r="G57"/>
      <c r="H57"/>
      <c r="I57"/>
      <c r="J57"/>
      <c r="K57"/>
      <c r="L57"/>
      <c r="M57"/>
      <c r="N57"/>
      <c r="O57"/>
      <c r="P57"/>
      <c r="Q57"/>
      <c r="R57"/>
      <c r="S57"/>
      <c r="T57"/>
      <c r="U57"/>
      <c r="V57"/>
      <c r="W57"/>
      <c r="X57"/>
      <c r="Y57"/>
      <c r="Z57"/>
      <c r="AA57"/>
      <c r="AB57"/>
      <c r="AC57"/>
      <c r="AD57"/>
      <c r="AE57"/>
      <c r="AF57"/>
      <c r="AG57"/>
      <c r="AH57"/>
      <c r="AI57"/>
      <c r="AJ57"/>
      <c r="AK57"/>
      <c r="AL57"/>
    </row>
    <row r="58" spans="2:38" x14ac:dyDescent="0.15">
      <c r="C58"/>
      <c r="D58"/>
      <c r="E58"/>
      <c r="F58"/>
      <c r="G58"/>
      <c r="H58"/>
      <c r="I58"/>
      <c r="J58"/>
      <c r="K58"/>
      <c r="L58"/>
      <c r="M58"/>
      <c r="N58"/>
      <c r="O58"/>
      <c r="P58"/>
      <c r="Q58"/>
      <c r="R58"/>
      <c r="S58"/>
      <c r="T58"/>
      <c r="U58"/>
      <c r="V58"/>
      <c r="W58"/>
      <c r="X58"/>
      <c r="Y58"/>
      <c r="Z58"/>
      <c r="AA58"/>
      <c r="AB58"/>
      <c r="AC58"/>
      <c r="AD58"/>
      <c r="AE58"/>
      <c r="AF58"/>
      <c r="AG58"/>
      <c r="AH58"/>
      <c r="AI58"/>
      <c r="AJ58"/>
      <c r="AK58"/>
      <c r="AL58"/>
    </row>
    <row r="59" spans="2:38" x14ac:dyDescent="0.15">
      <c r="C59"/>
      <c r="D59"/>
      <c r="E59"/>
      <c r="F59"/>
      <c r="G59"/>
      <c r="H59"/>
      <c r="I59"/>
      <c r="J59"/>
      <c r="K59"/>
      <c r="L59"/>
      <c r="M59"/>
      <c r="N59"/>
      <c r="O59"/>
      <c r="P59"/>
      <c r="Q59"/>
      <c r="R59"/>
      <c r="S59"/>
      <c r="T59"/>
      <c r="U59"/>
      <c r="V59"/>
      <c r="W59"/>
      <c r="X59"/>
      <c r="Y59"/>
      <c r="Z59"/>
      <c r="AA59"/>
      <c r="AB59"/>
      <c r="AC59"/>
      <c r="AD59"/>
      <c r="AE59"/>
      <c r="AF59"/>
      <c r="AG59"/>
      <c r="AH59"/>
      <c r="AI59"/>
      <c r="AJ59"/>
      <c r="AK59"/>
      <c r="AL59"/>
    </row>
    <row r="60" spans="2:38" x14ac:dyDescent="0.15">
      <c r="C60"/>
      <c r="D60"/>
      <c r="E60"/>
      <c r="F60"/>
      <c r="G60"/>
      <c r="H60"/>
      <c r="I60"/>
      <c r="J60"/>
      <c r="K60"/>
      <c r="L60"/>
      <c r="M60"/>
      <c r="N60"/>
      <c r="O60"/>
      <c r="P60"/>
      <c r="Q60"/>
      <c r="R60"/>
      <c r="S60"/>
      <c r="T60"/>
      <c r="U60"/>
      <c r="V60"/>
      <c r="W60"/>
      <c r="X60"/>
      <c r="Y60"/>
      <c r="Z60"/>
      <c r="AA60"/>
      <c r="AB60"/>
      <c r="AC60"/>
      <c r="AD60"/>
      <c r="AE60"/>
      <c r="AF60"/>
      <c r="AG60"/>
      <c r="AH60"/>
      <c r="AI60"/>
      <c r="AJ60"/>
      <c r="AK60"/>
      <c r="AL60"/>
    </row>
    <row r="61" spans="2:38" x14ac:dyDescent="0.15">
      <c r="C61"/>
      <c r="D61"/>
      <c r="E61"/>
      <c r="F61"/>
      <c r="G61"/>
      <c r="H61"/>
      <c r="I61"/>
      <c r="J61"/>
      <c r="K61"/>
      <c r="L61"/>
      <c r="M61"/>
      <c r="N61"/>
      <c r="O61"/>
      <c r="P61"/>
      <c r="Q61"/>
      <c r="R61"/>
      <c r="S61"/>
      <c r="T61"/>
      <c r="U61"/>
      <c r="V61"/>
      <c r="W61"/>
      <c r="X61"/>
      <c r="Y61"/>
      <c r="Z61"/>
      <c r="AA61"/>
      <c r="AB61"/>
      <c r="AC61"/>
      <c r="AD61"/>
      <c r="AE61"/>
      <c r="AF61"/>
      <c r="AG61"/>
      <c r="AH61"/>
      <c r="AI61"/>
      <c r="AJ61"/>
      <c r="AK61"/>
      <c r="AL61"/>
    </row>
    <row r="62" spans="2:38" x14ac:dyDescent="0.15">
      <c r="C62"/>
      <c r="D62"/>
      <c r="E62"/>
      <c r="F62"/>
      <c r="G62"/>
      <c r="H62"/>
      <c r="I62"/>
      <c r="J62"/>
      <c r="K62"/>
      <c r="L62"/>
      <c r="M62"/>
      <c r="N62"/>
      <c r="O62"/>
      <c r="P62"/>
      <c r="Q62"/>
      <c r="R62"/>
      <c r="S62"/>
      <c r="T62"/>
      <c r="U62"/>
      <c r="V62"/>
      <c r="W62"/>
      <c r="X62"/>
      <c r="Y62"/>
      <c r="Z62"/>
      <c r="AA62"/>
      <c r="AB62"/>
      <c r="AC62"/>
      <c r="AD62"/>
      <c r="AE62"/>
      <c r="AF62"/>
      <c r="AG62"/>
      <c r="AH62"/>
      <c r="AI62"/>
      <c r="AJ62"/>
      <c r="AK62"/>
      <c r="AL62"/>
    </row>
    <row r="63" spans="2:38" x14ac:dyDescent="0.15">
      <c r="C63"/>
      <c r="D63"/>
      <c r="E63"/>
      <c r="F63"/>
      <c r="G63"/>
      <c r="H63"/>
      <c r="I63"/>
      <c r="J63"/>
      <c r="K63"/>
      <c r="L63"/>
      <c r="M63"/>
      <c r="N63"/>
      <c r="O63"/>
      <c r="P63"/>
      <c r="Q63"/>
      <c r="R63"/>
      <c r="S63"/>
      <c r="T63"/>
      <c r="U63"/>
      <c r="V63"/>
      <c r="W63"/>
      <c r="X63"/>
      <c r="Y63"/>
      <c r="Z63"/>
      <c r="AA63"/>
      <c r="AB63"/>
      <c r="AC63"/>
      <c r="AD63"/>
      <c r="AE63"/>
      <c r="AF63"/>
      <c r="AG63"/>
      <c r="AH63"/>
      <c r="AI63"/>
      <c r="AJ63"/>
      <c r="AK63"/>
      <c r="AL63"/>
    </row>
    <row r="64" spans="2:38" x14ac:dyDescent="0.15">
      <c r="C64"/>
      <c r="D64"/>
      <c r="E64"/>
      <c r="F64"/>
      <c r="G64"/>
      <c r="H64"/>
      <c r="I64"/>
      <c r="J64"/>
      <c r="K64"/>
      <c r="L64"/>
      <c r="M64"/>
      <c r="N64"/>
      <c r="O64"/>
      <c r="P64"/>
      <c r="Q64"/>
      <c r="R64"/>
      <c r="S64"/>
      <c r="T64"/>
      <c r="U64"/>
      <c r="V64"/>
      <c r="W64"/>
      <c r="X64"/>
      <c r="Y64"/>
      <c r="Z64"/>
      <c r="AA64"/>
      <c r="AB64"/>
      <c r="AC64"/>
      <c r="AD64"/>
      <c r="AE64"/>
      <c r="AF64"/>
      <c r="AG64"/>
      <c r="AH64"/>
      <c r="AI64"/>
      <c r="AJ64"/>
      <c r="AK64"/>
      <c r="AL64"/>
    </row>
    <row r="65" spans="3:38" x14ac:dyDescent="0.15">
      <c r="C65"/>
      <c r="D65"/>
      <c r="E65"/>
      <c r="F65"/>
      <c r="G65"/>
      <c r="H65"/>
      <c r="I65"/>
      <c r="J65"/>
      <c r="K65"/>
      <c r="L65"/>
      <c r="M65"/>
      <c r="N65"/>
      <c r="O65"/>
      <c r="P65"/>
      <c r="Q65"/>
      <c r="R65"/>
      <c r="S65"/>
      <c r="T65"/>
      <c r="U65"/>
      <c r="V65"/>
      <c r="W65"/>
      <c r="X65"/>
      <c r="Y65"/>
      <c r="Z65"/>
      <c r="AA65"/>
      <c r="AB65"/>
      <c r="AC65"/>
      <c r="AD65"/>
      <c r="AE65"/>
      <c r="AF65"/>
      <c r="AG65"/>
      <c r="AH65"/>
      <c r="AI65"/>
      <c r="AJ65"/>
      <c r="AK65"/>
      <c r="AL65"/>
    </row>
    <row r="66" spans="3:38" x14ac:dyDescent="0.15">
      <c r="C66"/>
      <c r="D66"/>
      <c r="E66"/>
      <c r="F66"/>
      <c r="G66"/>
      <c r="H66"/>
      <c r="I66"/>
      <c r="J66"/>
      <c r="K66"/>
      <c r="L66"/>
      <c r="M66"/>
      <c r="N66"/>
      <c r="O66"/>
      <c r="P66"/>
      <c r="Q66"/>
      <c r="R66"/>
      <c r="S66"/>
      <c r="T66"/>
      <c r="U66"/>
      <c r="V66"/>
      <c r="W66"/>
      <c r="X66"/>
      <c r="Y66"/>
      <c r="Z66"/>
      <c r="AA66"/>
      <c r="AB66"/>
      <c r="AC66"/>
      <c r="AD66"/>
      <c r="AE66"/>
      <c r="AF66"/>
      <c r="AG66"/>
      <c r="AH66"/>
      <c r="AI66"/>
      <c r="AJ66"/>
      <c r="AK66"/>
      <c r="AL66"/>
    </row>
    <row r="67" spans="3:38" x14ac:dyDescent="0.15">
      <c r="C67"/>
      <c r="D67"/>
      <c r="E67"/>
      <c r="F67"/>
      <c r="G67"/>
      <c r="H67"/>
      <c r="I67"/>
      <c r="J67"/>
      <c r="K67"/>
      <c r="L67"/>
      <c r="M67"/>
      <c r="N67"/>
      <c r="O67"/>
      <c r="P67"/>
      <c r="Q67"/>
      <c r="R67"/>
      <c r="S67"/>
      <c r="T67"/>
      <c r="U67"/>
      <c r="V67"/>
      <c r="W67"/>
      <c r="X67"/>
      <c r="Y67"/>
      <c r="Z67"/>
      <c r="AA67"/>
      <c r="AB67"/>
      <c r="AC67"/>
      <c r="AD67"/>
      <c r="AE67"/>
      <c r="AF67"/>
      <c r="AG67"/>
      <c r="AH67"/>
      <c r="AI67"/>
      <c r="AJ67"/>
      <c r="AK67"/>
      <c r="AL67"/>
    </row>
    <row r="68" spans="3:38" x14ac:dyDescent="0.15">
      <c r="C68"/>
      <c r="D68"/>
      <c r="E68"/>
      <c r="F68"/>
      <c r="G68"/>
      <c r="H68"/>
      <c r="I68"/>
      <c r="J68"/>
      <c r="K68"/>
      <c r="L68"/>
      <c r="M68"/>
      <c r="N68"/>
      <c r="O68"/>
      <c r="P68"/>
      <c r="Q68"/>
      <c r="R68"/>
      <c r="S68"/>
      <c r="T68"/>
      <c r="U68"/>
      <c r="V68"/>
      <c r="W68"/>
      <c r="X68"/>
      <c r="Y68"/>
      <c r="Z68"/>
      <c r="AA68"/>
      <c r="AB68"/>
      <c r="AC68"/>
      <c r="AD68"/>
      <c r="AE68"/>
      <c r="AF68"/>
      <c r="AG68"/>
      <c r="AH68"/>
      <c r="AI68"/>
      <c r="AJ68"/>
      <c r="AK68"/>
      <c r="AL68"/>
    </row>
    <row r="69" spans="3:38" x14ac:dyDescent="0.15">
      <c r="C69"/>
      <c r="D69"/>
      <c r="E69"/>
      <c r="F69"/>
      <c r="G69"/>
      <c r="H69"/>
      <c r="I69"/>
      <c r="J69"/>
      <c r="K69"/>
      <c r="L69"/>
      <c r="M69"/>
      <c r="N69"/>
      <c r="O69"/>
      <c r="P69"/>
      <c r="Q69"/>
      <c r="R69"/>
      <c r="S69"/>
      <c r="T69"/>
      <c r="U69"/>
      <c r="V69"/>
      <c r="W69"/>
      <c r="X69"/>
      <c r="Y69"/>
      <c r="Z69"/>
      <c r="AA69"/>
      <c r="AB69"/>
      <c r="AC69"/>
      <c r="AD69"/>
      <c r="AE69"/>
      <c r="AF69"/>
      <c r="AG69"/>
      <c r="AH69"/>
      <c r="AI69"/>
      <c r="AJ69"/>
      <c r="AK69"/>
      <c r="AL69"/>
    </row>
    <row r="70" spans="3:38" x14ac:dyDescent="0.15">
      <c r="C70"/>
      <c r="D70"/>
      <c r="E70"/>
      <c r="F70"/>
      <c r="G70"/>
      <c r="H70"/>
      <c r="I70"/>
      <c r="J70"/>
      <c r="K70"/>
      <c r="L70"/>
      <c r="M70"/>
      <c r="N70"/>
      <c r="O70"/>
      <c r="P70"/>
      <c r="Q70"/>
      <c r="R70"/>
      <c r="S70"/>
      <c r="T70"/>
      <c r="U70"/>
      <c r="V70"/>
      <c r="W70"/>
      <c r="X70"/>
      <c r="Y70"/>
      <c r="Z70"/>
      <c r="AA70"/>
      <c r="AB70"/>
      <c r="AC70"/>
      <c r="AD70"/>
      <c r="AE70"/>
      <c r="AF70"/>
      <c r="AG70"/>
      <c r="AH70"/>
      <c r="AI70"/>
      <c r="AJ70"/>
      <c r="AK70"/>
      <c r="AL70"/>
    </row>
    <row r="71" spans="3:38" x14ac:dyDescent="0.15">
      <c r="C71"/>
      <c r="D71"/>
      <c r="E71"/>
      <c r="F71"/>
      <c r="G71"/>
      <c r="H71"/>
      <c r="I71"/>
      <c r="J71"/>
      <c r="K71"/>
      <c r="L71"/>
      <c r="M71"/>
      <c r="N71"/>
      <c r="O71"/>
      <c r="P71"/>
      <c r="Q71"/>
      <c r="R71"/>
      <c r="S71"/>
      <c r="T71"/>
      <c r="U71"/>
      <c r="V71"/>
      <c r="W71"/>
      <c r="X71"/>
      <c r="Y71"/>
      <c r="Z71"/>
      <c r="AA71"/>
      <c r="AB71"/>
      <c r="AC71"/>
      <c r="AD71"/>
      <c r="AE71"/>
      <c r="AF71"/>
      <c r="AG71"/>
      <c r="AH71"/>
      <c r="AI71"/>
      <c r="AJ71"/>
      <c r="AK71"/>
      <c r="AL71"/>
    </row>
    <row r="72" spans="3:38" x14ac:dyDescent="0.15">
      <c r="C72"/>
      <c r="D72"/>
      <c r="E72"/>
      <c r="F72"/>
      <c r="G72"/>
      <c r="H72"/>
      <c r="I72"/>
      <c r="J72"/>
      <c r="K72"/>
      <c r="L72"/>
      <c r="M72"/>
      <c r="N72"/>
      <c r="O72"/>
      <c r="P72"/>
      <c r="Q72"/>
      <c r="R72"/>
      <c r="S72"/>
      <c r="T72"/>
      <c r="U72"/>
      <c r="V72"/>
      <c r="W72"/>
      <c r="X72"/>
      <c r="Y72"/>
      <c r="Z72"/>
      <c r="AA72"/>
      <c r="AB72"/>
      <c r="AC72"/>
      <c r="AD72"/>
      <c r="AE72"/>
      <c r="AF72"/>
      <c r="AG72"/>
      <c r="AH72"/>
      <c r="AI72"/>
      <c r="AJ72"/>
      <c r="AK72"/>
      <c r="AL72"/>
    </row>
    <row r="73" spans="3:38" x14ac:dyDescent="0.15">
      <c r="C73"/>
      <c r="D73"/>
      <c r="E73"/>
      <c r="F73"/>
      <c r="G73"/>
      <c r="H73"/>
      <c r="I73"/>
      <c r="J73"/>
      <c r="K73"/>
      <c r="L73"/>
      <c r="M73"/>
      <c r="N73"/>
      <c r="O73"/>
      <c r="P73"/>
      <c r="Q73"/>
      <c r="R73"/>
      <c r="S73"/>
      <c r="T73"/>
      <c r="U73"/>
      <c r="V73"/>
      <c r="W73"/>
      <c r="X73"/>
      <c r="Y73"/>
      <c r="Z73"/>
      <c r="AA73"/>
      <c r="AB73"/>
      <c r="AC73"/>
      <c r="AD73"/>
      <c r="AE73"/>
      <c r="AF73"/>
      <c r="AG73"/>
      <c r="AH73"/>
      <c r="AI73"/>
      <c r="AJ73"/>
      <c r="AK73"/>
      <c r="AL73"/>
    </row>
    <row r="74" spans="3:38" x14ac:dyDescent="0.15">
      <c r="C74"/>
      <c r="D74"/>
      <c r="E74"/>
      <c r="F74"/>
      <c r="G74"/>
      <c r="H74"/>
      <c r="I74"/>
      <c r="J74"/>
      <c r="K74"/>
      <c r="L74"/>
      <c r="M74"/>
      <c r="N74"/>
      <c r="O74"/>
      <c r="P74"/>
      <c r="Q74"/>
      <c r="R74"/>
      <c r="S74"/>
      <c r="T74"/>
      <c r="U74"/>
      <c r="V74"/>
      <c r="W74"/>
      <c r="X74"/>
      <c r="Y74"/>
      <c r="Z74"/>
      <c r="AA74"/>
      <c r="AB74"/>
      <c r="AC74"/>
      <c r="AD74"/>
      <c r="AE74"/>
      <c r="AF74"/>
      <c r="AG74"/>
      <c r="AH74"/>
      <c r="AI74"/>
      <c r="AJ74"/>
      <c r="AK74"/>
      <c r="AL74"/>
    </row>
    <row r="75" spans="3:38" x14ac:dyDescent="0.15">
      <c r="C75"/>
      <c r="D75"/>
      <c r="E75"/>
      <c r="F75"/>
      <c r="G75"/>
      <c r="H75"/>
      <c r="I75"/>
      <c r="J75"/>
      <c r="K75"/>
      <c r="L75"/>
      <c r="M75"/>
      <c r="N75"/>
      <c r="O75"/>
      <c r="P75"/>
      <c r="Q75"/>
      <c r="R75"/>
      <c r="S75"/>
      <c r="T75"/>
      <c r="U75"/>
      <c r="V75"/>
      <c r="W75"/>
      <c r="X75"/>
      <c r="Y75"/>
      <c r="Z75"/>
      <c r="AA75"/>
      <c r="AB75"/>
      <c r="AC75"/>
      <c r="AD75"/>
      <c r="AE75"/>
      <c r="AF75"/>
      <c r="AG75"/>
      <c r="AH75"/>
      <c r="AI75"/>
      <c r="AJ75"/>
      <c r="AK75"/>
      <c r="AL75"/>
    </row>
    <row r="76" spans="3:38" x14ac:dyDescent="0.15">
      <c r="C76"/>
      <c r="D76"/>
      <c r="E76"/>
      <c r="F76"/>
      <c r="G76"/>
      <c r="H76"/>
      <c r="I76"/>
      <c r="J76"/>
      <c r="K76"/>
      <c r="L76"/>
      <c r="M76"/>
      <c r="N76"/>
      <c r="O76"/>
      <c r="P76"/>
      <c r="Q76"/>
      <c r="R76"/>
      <c r="S76"/>
      <c r="T76"/>
      <c r="U76"/>
      <c r="V76"/>
      <c r="W76"/>
      <c r="X76"/>
      <c r="Y76"/>
      <c r="Z76"/>
      <c r="AA76"/>
      <c r="AB76"/>
      <c r="AC76"/>
      <c r="AD76"/>
      <c r="AE76"/>
      <c r="AF76"/>
      <c r="AG76"/>
      <c r="AH76"/>
      <c r="AI76"/>
      <c r="AJ76"/>
      <c r="AK76"/>
      <c r="AL76"/>
    </row>
    <row r="77" spans="3:38" x14ac:dyDescent="0.15">
      <c r="C77"/>
      <c r="D77"/>
      <c r="E77"/>
      <c r="F77"/>
      <c r="G77"/>
      <c r="H77"/>
      <c r="I77"/>
      <c r="J77"/>
      <c r="K77"/>
      <c r="L77"/>
      <c r="M77"/>
      <c r="N77"/>
      <c r="O77"/>
      <c r="P77"/>
      <c r="Q77"/>
      <c r="R77"/>
      <c r="S77"/>
      <c r="T77"/>
      <c r="U77"/>
      <c r="V77"/>
      <c r="W77"/>
      <c r="X77"/>
      <c r="Y77"/>
      <c r="Z77"/>
      <c r="AA77"/>
      <c r="AB77"/>
      <c r="AC77"/>
      <c r="AD77"/>
      <c r="AE77"/>
      <c r="AF77"/>
      <c r="AG77"/>
      <c r="AH77"/>
      <c r="AI77"/>
      <c r="AJ77"/>
      <c r="AK77"/>
      <c r="AL77"/>
    </row>
    <row r="78" spans="3:38" x14ac:dyDescent="0.15">
      <c r="C78"/>
      <c r="D78"/>
      <c r="E78"/>
      <c r="F78"/>
      <c r="G78"/>
      <c r="H78"/>
      <c r="I78"/>
      <c r="J78"/>
      <c r="K78"/>
      <c r="L78"/>
      <c r="M78"/>
      <c r="N78"/>
      <c r="O78"/>
      <c r="P78"/>
      <c r="Q78"/>
      <c r="R78"/>
      <c r="S78"/>
      <c r="T78"/>
      <c r="U78"/>
      <c r="V78"/>
      <c r="W78"/>
      <c r="X78"/>
      <c r="Y78"/>
      <c r="Z78"/>
      <c r="AA78"/>
      <c r="AB78"/>
      <c r="AC78"/>
      <c r="AD78"/>
      <c r="AE78"/>
      <c r="AF78"/>
      <c r="AG78"/>
      <c r="AH78"/>
      <c r="AI78"/>
      <c r="AJ78"/>
      <c r="AK78"/>
      <c r="AL78"/>
    </row>
    <row r="79" spans="3:38" x14ac:dyDescent="0.15">
      <c r="C79"/>
      <c r="D79"/>
      <c r="E79"/>
      <c r="F79"/>
      <c r="G79"/>
      <c r="H79"/>
      <c r="I79"/>
      <c r="J79"/>
      <c r="K79"/>
      <c r="L79"/>
      <c r="M79"/>
      <c r="N79"/>
      <c r="O79"/>
      <c r="P79"/>
      <c r="Q79"/>
      <c r="R79"/>
      <c r="S79"/>
      <c r="T79"/>
      <c r="U79"/>
      <c r="V79"/>
      <c r="W79"/>
      <c r="X79"/>
      <c r="Y79"/>
      <c r="Z79"/>
      <c r="AA79"/>
      <c r="AB79"/>
      <c r="AC79"/>
      <c r="AD79"/>
      <c r="AE79"/>
      <c r="AF79"/>
      <c r="AG79"/>
      <c r="AH79"/>
      <c r="AI79"/>
      <c r="AJ79"/>
      <c r="AK79"/>
      <c r="AL79"/>
    </row>
    <row r="80" spans="3:38" x14ac:dyDescent="0.15">
      <c r="C80"/>
      <c r="D80"/>
      <c r="E80"/>
      <c r="F80"/>
      <c r="G80"/>
      <c r="H80"/>
      <c r="I80"/>
      <c r="J80"/>
      <c r="K80"/>
      <c r="L80"/>
      <c r="M80"/>
      <c r="N80"/>
      <c r="O80"/>
      <c r="P80"/>
      <c r="Q80"/>
      <c r="R80"/>
      <c r="S80"/>
      <c r="T80"/>
      <c r="U80"/>
      <c r="V80"/>
      <c r="W80"/>
      <c r="X80"/>
      <c r="Y80"/>
      <c r="Z80"/>
      <c r="AA80"/>
      <c r="AB80"/>
      <c r="AC80"/>
      <c r="AD80"/>
      <c r="AE80"/>
      <c r="AF80"/>
      <c r="AG80"/>
      <c r="AH80"/>
      <c r="AI80"/>
      <c r="AJ80"/>
      <c r="AK80"/>
      <c r="AL80"/>
    </row>
    <row r="81" spans="3:38" x14ac:dyDescent="0.15">
      <c r="C81"/>
      <c r="D81"/>
      <c r="E81"/>
      <c r="F81"/>
      <c r="G81"/>
      <c r="H81"/>
      <c r="I81"/>
      <c r="J81"/>
      <c r="K81"/>
      <c r="L81"/>
      <c r="M81"/>
      <c r="N81"/>
      <c r="O81"/>
      <c r="P81"/>
      <c r="Q81"/>
      <c r="R81"/>
      <c r="S81"/>
      <c r="T81"/>
      <c r="U81"/>
      <c r="V81"/>
      <c r="W81"/>
      <c r="X81"/>
      <c r="Y81"/>
      <c r="Z81"/>
      <c r="AA81"/>
      <c r="AB81"/>
      <c r="AC81"/>
      <c r="AD81"/>
      <c r="AE81"/>
      <c r="AF81"/>
      <c r="AG81"/>
      <c r="AH81"/>
      <c r="AI81"/>
      <c r="AJ81"/>
      <c r="AK81"/>
      <c r="AL81"/>
    </row>
    <row r="82" spans="3:38" x14ac:dyDescent="0.15">
      <c r="C82"/>
      <c r="D82"/>
      <c r="E82"/>
      <c r="F82"/>
      <c r="G82"/>
      <c r="H82"/>
      <c r="I82"/>
      <c r="J82"/>
      <c r="K82"/>
      <c r="L82"/>
      <c r="M82"/>
      <c r="N82"/>
      <c r="O82"/>
      <c r="P82"/>
      <c r="Q82"/>
      <c r="R82"/>
      <c r="S82"/>
      <c r="T82"/>
      <c r="U82"/>
      <c r="V82"/>
      <c r="W82"/>
      <c r="X82"/>
      <c r="Y82"/>
      <c r="Z82"/>
      <c r="AA82"/>
      <c r="AB82"/>
      <c r="AC82"/>
      <c r="AD82"/>
      <c r="AE82"/>
      <c r="AF82"/>
      <c r="AG82"/>
      <c r="AH82"/>
      <c r="AI82"/>
      <c r="AJ82"/>
      <c r="AK82"/>
      <c r="AL82"/>
    </row>
    <row r="83" spans="3:38" x14ac:dyDescent="0.15">
      <c r="C83"/>
      <c r="D83"/>
      <c r="E83"/>
      <c r="F83"/>
      <c r="G83"/>
      <c r="H83"/>
      <c r="I83"/>
      <c r="J83"/>
      <c r="K83"/>
      <c r="L83"/>
      <c r="M83"/>
      <c r="N83"/>
      <c r="O83"/>
      <c r="P83"/>
      <c r="Q83"/>
      <c r="R83"/>
      <c r="S83"/>
      <c r="T83"/>
      <c r="U83"/>
      <c r="V83"/>
      <c r="W83"/>
      <c r="X83"/>
      <c r="Y83"/>
      <c r="Z83"/>
      <c r="AA83"/>
      <c r="AB83"/>
      <c r="AC83"/>
      <c r="AD83"/>
      <c r="AE83"/>
      <c r="AF83"/>
      <c r="AG83"/>
      <c r="AH83"/>
      <c r="AI83"/>
      <c r="AJ83"/>
      <c r="AK83"/>
      <c r="AL83"/>
    </row>
    <row r="84" spans="3:38" x14ac:dyDescent="0.15">
      <c r="C84"/>
      <c r="D84"/>
      <c r="E84"/>
      <c r="F84"/>
      <c r="G84"/>
      <c r="H84"/>
      <c r="I84"/>
      <c r="J84"/>
      <c r="K84"/>
      <c r="L84"/>
      <c r="M84"/>
      <c r="N84"/>
      <c r="O84"/>
      <c r="P84"/>
      <c r="Q84"/>
      <c r="R84"/>
      <c r="S84"/>
      <c r="T84"/>
      <c r="U84"/>
      <c r="V84"/>
      <c r="W84"/>
      <c r="X84"/>
      <c r="Y84"/>
      <c r="Z84"/>
      <c r="AA84"/>
      <c r="AB84"/>
      <c r="AC84"/>
      <c r="AD84"/>
      <c r="AE84"/>
      <c r="AF84"/>
      <c r="AG84"/>
      <c r="AH84"/>
      <c r="AI84"/>
      <c r="AJ84"/>
      <c r="AK84"/>
      <c r="AL84"/>
    </row>
    <row r="85" spans="3:38" x14ac:dyDescent="0.15">
      <c r="C85"/>
      <c r="D85"/>
      <c r="E85"/>
      <c r="F85"/>
      <c r="G85"/>
      <c r="H85"/>
      <c r="I85"/>
      <c r="J85"/>
      <c r="K85"/>
      <c r="L85"/>
      <c r="M85"/>
      <c r="N85"/>
      <c r="O85"/>
      <c r="P85"/>
      <c r="Q85"/>
      <c r="R85"/>
      <c r="S85"/>
      <c r="T85"/>
      <c r="U85"/>
      <c r="V85"/>
      <c r="W85"/>
      <c r="X85"/>
      <c r="Y85"/>
      <c r="Z85"/>
      <c r="AA85"/>
      <c r="AB85"/>
      <c r="AC85"/>
      <c r="AD85"/>
      <c r="AE85"/>
      <c r="AF85"/>
      <c r="AG85"/>
      <c r="AH85"/>
      <c r="AI85"/>
      <c r="AJ85"/>
      <c r="AK85"/>
      <c r="AL85"/>
    </row>
    <row r="86" spans="3:38" x14ac:dyDescent="0.15">
      <c r="C86"/>
      <c r="D86"/>
      <c r="E86"/>
      <c r="F86"/>
      <c r="G86"/>
      <c r="H86"/>
      <c r="I86"/>
      <c r="J86"/>
      <c r="K86"/>
      <c r="L86"/>
      <c r="M86"/>
      <c r="N86"/>
      <c r="O86"/>
      <c r="P86"/>
      <c r="Q86"/>
      <c r="R86"/>
      <c r="S86"/>
      <c r="T86"/>
      <c r="U86"/>
      <c r="V86"/>
      <c r="W86"/>
      <c r="X86"/>
      <c r="Y86"/>
      <c r="Z86"/>
      <c r="AA86"/>
      <c r="AB86"/>
      <c r="AC86"/>
      <c r="AD86"/>
      <c r="AE86"/>
      <c r="AF86"/>
      <c r="AG86"/>
      <c r="AH86"/>
      <c r="AI86"/>
      <c r="AJ86"/>
      <c r="AK86"/>
      <c r="AL86"/>
    </row>
    <row r="87" spans="3:38" x14ac:dyDescent="0.15">
      <c r="C87"/>
      <c r="D87"/>
      <c r="E87"/>
      <c r="F87"/>
      <c r="G87"/>
      <c r="H87"/>
      <c r="I87"/>
      <c r="J87"/>
      <c r="K87"/>
      <c r="L87"/>
      <c r="M87"/>
      <c r="N87"/>
      <c r="O87"/>
      <c r="P87"/>
      <c r="Q87"/>
      <c r="R87"/>
      <c r="S87"/>
      <c r="T87"/>
      <c r="U87"/>
      <c r="V87"/>
      <c r="W87"/>
      <c r="X87"/>
      <c r="Y87"/>
      <c r="Z87"/>
      <c r="AA87"/>
      <c r="AB87"/>
      <c r="AC87"/>
      <c r="AD87"/>
      <c r="AE87"/>
      <c r="AF87"/>
      <c r="AG87"/>
      <c r="AH87"/>
      <c r="AI87"/>
      <c r="AJ87"/>
      <c r="AK87"/>
      <c r="AL87"/>
    </row>
    <row r="88" spans="3:38" x14ac:dyDescent="0.15">
      <c r="C88"/>
      <c r="D88"/>
      <c r="E88"/>
      <c r="F88"/>
      <c r="G88"/>
      <c r="H88"/>
      <c r="I88"/>
      <c r="J88"/>
      <c r="K88"/>
      <c r="L88"/>
      <c r="M88"/>
      <c r="N88"/>
      <c r="O88"/>
      <c r="P88"/>
      <c r="Q88"/>
      <c r="R88"/>
      <c r="S88"/>
      <c r="T88"/>
      <c r="U88"/>
      <c r="V88"/>
      <c r="W88"/>
      <c r="X88"/>
      <c r="Y88"/>
      <c r="Z88"/>
      <c r="AA88"/>
      <c r="AB88"/>
      <c r="AC88"/>
      <c r="AD88"/>
      <c r="AE88"/>
      <c r="AF88"/>
      <c r="AG88"/>
      <c r="AH88"/>
      <c r="AI88"/>
      <c r="AJ88"/>
      <c r="AK88"/>
      <c r="AL88"/>
    </row>
    <row r="89" spans="3:38" x14ac:dyDescent="0.15">
      <c r="C89"/>
      <c r="D89"/>
      <c r="E89"/>
      <c r="F89"/>
      <c r="G89"/>
      <c r="H89"/>
      <c r="I89"/>
      <c r="J89"/>
      <c r="K89"/>
      <c r="L89"/>
      <c r="M89"/>
      <c r="N89"/>
      <c r="O89"/>
      <c r="P89"/>
      <c r="Q89"/>
      <c r="R89"/>
      <c r="S89"/>
      <c r="T89"/>
      <c r="U89"/>
      <c r="V89"/>
      <c r="W89"/>
      <c r="X89"/>
      <c r="Y89"/>
      <c r="Z89"/>
      <c r="AA89"/>
      <c r="AB89"/>
      <c r="AC89"/>
      <c r="AD89"/>
      <c r="AE89"/>
      <c r="AF89"/>
      <c r="AG89"/>
      <c r="AH89"/>
      <c r="AI89"/>
      <c r="AJ89"/>
      <c r="AK89"/>
      <c r="AL89"/>
    </row>
    <row r="90" spans="3:38" x14ac:dyDescent="0.15">
      <c r="C90"/>
      <c r="D90"/>
      <c r="E90"/>
      <c r="F90"/>
      <c r="G90"/>
      <c r="H90"/>
      <c r="I90"/>
      <c r="J90"/>
      <c r="K90"/>
      <c r="L90"/>
      <c r="M90"/>
      <c r="N90"/>
      <c r="O90"/>
      <c r="P90"/>
      <c r="Q90"/>
      <c r="R90"/>
      <c r="S90"/>
      <c r="T90"/>
      <c r="U90"/>
      <c r="V90"/>
      <c r="W90"/>
      <c r="X90"/>
      <c r="Y90"/>
      <c r="Z90"/>
      <c r="AA90"/>
      <c r="AB90"/>
      <c r="AC90"/>
      <c r="AD90"/>
      <c r="AE90"/>
      <c r="AF90"/>
      <c r="AG90"/>
      <c r="AH90"/>
      <c r="AI90"/>
      <c r="AJ90"/>
      <c r="AK90"/>
      <c r="AL90"/>
    </row>
    <row r="91" spans="3:38" x14ac:dyDescent="0.15">
      <c r="C91"/>
      <c r="D91"/>
      <c r="E91"/>
      <c r="F91"/>
      <c r="G91"/>
      <c r="H91"/>
      <c r="I91"/>
      <c r="J91"/>
      <c r="K91"/>
      <c r="L91"/>
      <c r="M91"/>
      <c r="N91"/>
      <c r="O91"/>
      <c r="P91"/>
      <c r="Q91"/>
      <c r="R91"/>
      <c r="S91"/>
      <c r="T91"/>
      <c r="U91"/>
      <c r="V91"/>
      <c r="W91"/>
      <c r="X91"/>
      <c r="Y91"/>
      <c r="Z91"/>
      <c r="AA91"/>
      <c r="AB91"/>
      <c r="AC91"/>
      <c r="AD91"/>
      <c r="AE91"/>
      <c r="AF91"/>
      <c r="AG91"/>
      <c r="AH91"/>
      <c r="AI91"/>
      <c r="AJ91"/>
      <c r="AK91"/>
      <c r="AL91"/>
    </row>
    <row r="92" spans="3:38" x14ac:dyDescent="0.15">
      <c r="C92"/>
      <c r="D92"/>
      <c r="E92"/>
      <c r="F92"/>
      <c r="G92"/>
      <c r="H92"/>
      <c r="I92"/>
      <c r="J92"/>
      <c r="K92"/>
      <c r="L92"/>
      <c r="M92"/>
      <c r="N92"/>
      <c r="O92"/>
      <c r="P92"/>
      <c r="Q92"/>
      <c r="R92"/>
      <c r="S92"/>
      <c r="T92"/>
      <c r="U92"/>
      <c r="V92"/>
      <c r="W92"/>
      <c r="X92"/>
      <c r="Y92"/>
      <c r="Z92"/>
      <c r="AA92"/>
      <c r="AB92"/>
      <c r="AC92"/>
      <c r="AD92"/>
      <c r="AE92"/>
      <c r="AF92"/>
      <c r="AG92"/>
      <c r="AH92"/>
      <c r="AI92"/>
      <c r="AJ92"/>
      <c r="AK92"/>
      <c r="AL92"/>
    </row>
    <row r="93" spans="3:38" x14ac:dyDescent="0.15">
      <c r="C93"/>
      <c r="D93"/>
      <c r="E93"/>
      <c r="F93"/>
      <c r="G93"/>
      <c r="H93"/>
      <c r="I93"/>
      <c r="J93"/>
      <c r="K93"/>
      <c r="L93"/>
      <c r="M93"/>
      <c r="N93"/>
      <c r="O93"/>
      <c r="P93"/>
      <c r="Q93"/>
      <c r="R93"/>
      <c r="S93"/>
      <c r="T93"/>
      <c r="U93"/>
      <c r="V93"/>
      <c r="W93"/>
      <c r="X93"/>
      <c r="Y93"/>
      <c r="Z93"/>
      <c r="AA93"/>
      <c r="AB93"/>
      <c r="AC93"/>
      <c r="AD93"/>
      <c r="AE93"/>
      <c r="AF93"/>
      <c r="AG93"/>
      <c r="AH93"/>
      <c r="AI93"/>
      <c r="AJ93"/>
      <c r="AK93"/>
      <c r="AL93"/>
    </row>
    <row r="94" spans="3:38" x14ac:dyDescent="0.15">
      <c r="C94"/>
      <c r="D94"/>
      <c r="E94"/>
      <c r="F94"/>
      <c r="G94"/>
      <c r="H94"/>
      <c r="I94"/>
      <c r="J94"/>
      <c r="K94"/>
      <c r="L94"/>
      <c r="M94"/>
      <c r="N94"/>
      <c r="O94"/>
      <c r="P94"/>
      <c r="Q94"/>
      <c r="R94"/>
      <c r="S94"/>
      <c r="T94"/>
      <c r="U94"/>
      <c r="V94"/>
      <c r="W94"/>
      <c r="X94"/>
      <c r="Y94"/>
      <c r="Z94"/>
      <c r="AA94"/>
      <c r="AB94"/>
      <c r="AC94"/>
      <c r="AD94"/>
      <c r="AE94"/>
      <c r="AF94"/>
      <c r="AG94"/>
      <c r="AH94"/>
      <c r="AI94"/>
      <c r="AJ94"/>
      <c r="AK94"/>
      <c r="AL94"/>
    </row>
    <row r="95" spans="3:38" x14ac:dyDescent="0.15">
      <c r="C95"/>
      <c r="D95"/>
      <c r="E95"/>
      <c r="F95"/>
      <c r="G95"/>
      <c r="H95"/>
      <c r="I95"/>
      <c r="J95"/>
      <c r="K95"/>
      <c r="L95"/>
      <c r="M95"/>
      <c r="N95"/>
      <c r="O95"/>
      <c r="P95"/>
      <c r="Q95"/>
      <c r="R95"/>
      <c r="S95"/>
      <c r="T95"/>
      <c r="U95"/>
      <c r="V95"/>
      <c r="W95"/>
      <c r="X95"/>
      <c r="Y95"/>
      <c r="Z95"/>
      <c r="AA95"/>
      <c r="AB95"/>
      <c r="AC95"/>
      <c r="AD95"/>
      <c r="AE95"/>
      <c r="AF95"/>
      <c r="AG95"/>
      <c r="AH95"/>
      <c r="AI95"/>
      <c r="AJ95"/>
      <c r="AK95"/>
      <c r="AL95"/>
    </row>
    <row r="96" spans="3:38" x14ac:dyDescent="0.15">
      <c r="C96"/>
      <c r="D96"/>
      <c r="E96"/>
      <c r="F96"/>
      <c r="G96"/>
      <c r="H96"/>
      <c r="I96"/>
      <c r="J96"/>
      <c r="K96"/>
      <c r="L96"/>
      <c r="M96"/>
      <c r="N96"/>
      <c r="O96"/>
      <c r="P96"/>
      <c r="Q96"/>
      <c r="R96"/>
      <c r="S96"/>
      <c r="T96"/>
      <c r="U96"/>
      <c r="V96"/>
      <c r="W96"/>
      <c r="X96"/>
      <c r="Y96"/>
      <c r="Z96"/>
      <c r="AA96"/>
      <c r="AB96"/>
      <c r="AC96"/>
      <c r="AD96"/>
      <c r="AE96"/>
      <c r="AF96"/>
      <c r="AG96"/>
      <c r="AH96"/>
      <c r="AI96"/>
      <c r="AJ96"/>
      <c r="AK96"/>
      <c r="AL96"/>
    </row>
    <row r="97" spans="3:38" x14ac:dyDescent="0.15">
      <c r="C97"/>
      <c r="D97"/>
      <c r="E97"/>
      <c r="F97"/>
      <c r="G97"/>
      <c r="H97"/>
      <c r="I97"/>
      <c r="J97"/>
      <c r="K97"/>
      <c r="L97"/>
      <c r="M97"/>
      <c r="N97"/>
      <c r="O97"/>
      <c r="P97"/>
      <c r="Q97"/>
      <c r="R97"/>
      <c r="S97"/>
      <c r="T97"/>
      <c r="U97"/>
      <c r="V97"/>
      <c r="W97"/>
      <c r="X97"/>
      <c r="Y97"/>
      <c r="Z97"/>
      <c r="AA97"/>
      <c r="AB97"/>
      <c r="AC97"/>
      <c r="AD97"/>
      <c r="AE97"/>
      <c r="AF97"/>
      <c r="AG97"/>
      <c r="AH97"/>
      <c r="AI97"/>
      <c r="AJ97"/>
      <c r="AK97"/>
      <c r="AL97"/>
    </row>
    <row r="98" spans="3:38" x14ac:dyDescent="0.15">
      <c r="C98"/>
      <c r="D98"/>
      <c r="E98"/>
      <c r="F98"/>
      <c r="G98"/>
      <c r="H98"/>
      <c r="I98"/>
      <c r="J98"/>
      <c r="K98"/>
      <c r="L98"/>
      <c r="M98"/>
      <c r="N98"/>
      <c r="O98"/>
      <c r="P98"/>
      <c r="Q98"/>
      <c r="R98"/>
      <c r="S98"/>
      <c r="T98"/>
      <c r="U98"/>
      <c r="V98"/>
      <c r="W98"/>
      <c r="X98"/>
      <c r="Y98"/>
      <c r="Z98"/>
      <c r="AA98"/>
      <c r="AB98"/>
      <c r="AC98"/>
      <c r="AD98"/>
      <c r="AE98"/>
      <c r="AF98"/>
      <c r="AG98"/>
      <c r="AH98"/>
      <c r="AI98"/>
      <c r="AJ98"/>
      <c r="AK98"/>
      <c r="AL98"/>
    </row>
    <row r="99" spans="3:38" x14ac:dyDescent="0.15">
      <c r="C99"/>
      <c r="D99"/>
      <c r="E99"/>
      <c r="F99"/>
      <c r="G99"/>
      <c r="H99"/>
      <c r="I99"/>
      <c r="J99"/>
      <c r="K99"/>
      <c r="L99"/>
      <c r="M99"/>
      <c r="N99"/>
      <c r="O99"/>
      <c r="P99"/>
      <c r="Q99"/>
      <c r="R99"/>
      <c r="S99"/>
      <c r="T99"/>
      <c r="U99"/>
      <c r="V99"/>
      <c r="W99"/>
      <c r="X99"/>
      <c r="Y99"/>
      <c r="Z99"/>
      <c r="AA99"/>
      <c r="AB99"/>
      <c r="AC99"/>
      <c r="AD99"/>
      <c r="AE99"/>
      <c r="AF99"/>
      <c r="AG99"/>
      <c r="AH99"/>
      <c r="AI99"/>
      <c r="AJ99"/>
      <c r="AK99"/>
      <c r="AL99"/>
    </row>
    <row r="100" spans="3:38" x14ac:dyDescent="0.15">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row>
    <row r="101" spans="3:38" x14ac:dyDescent="0.15">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row>
    <row r="102" spans="3:38" x14ac:dyDescent="0.15">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row>
    <row r="103" spans="3:38" x14ac:dyDescent="0.15">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row>
    <row r="104" spans="3:38" x14ac:dyDescent="0.15">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row>
    <row r="105" spans="3:38" x14ac:dyDescent="0.1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row>
    <row r="106" spans="3:38" x14ac:dyDescent="0.15">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row>
    <row r="107" spans="3:38" x14ac:dyDescent="0.15">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row>
    <row r="108" spans="3:38" x14ac:dyDescent="0.15">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row>
    <row r="109" spans="3:38" x14ac:dyDescent="0.15">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row>
    <row r="110" spans="3:38" x14ac:dyDescent="0.15">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row>
    <row r="111" spans="3:38" x14ac:dyDescent="0.15">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row>
    <row r="112" spans="3:38" x14ac:dyDescent="0.15">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row>
    <row r="113" spans="3:38" x14ac:dyDescent="0.15">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row>
    <row r="114" spans="3:38" x14ac:dyDescent="0.15">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row>
    <row r="115" spans="3:38" x14ac:dyDescent="0.15">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row>
    <row r="116" spans="3:38" x14ac:dyDescent="0.15">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row>
  </sheetData>
  <mergeCells count="169">
    <mergeCell ref="AI41:AL41"/>
    <mergeCell ref="C42:F42"/>
    <mergeCell ref="G42:J42"/>
    <mergeCell ref="K42:N42"/>
    <mergeCell ref="O42:R42"/>
    <mergeCell ref="S42:V42"/>
    <mergeCell ref="W42:Z42"/>
    <mergeCell ref="AA42:AD42"/>
    <mergeCell ref="AE42:AH42"/>
    <mergeCell ref="AI42:AL42"/>
    <mergeCell ref="AE40:AH40"/>
    <mergeCell ref="AI40:AL40"/>
    <mergeCell ref="C41:F41"/>
    <mergeCell ref="G41:J41"/>
    <mergeCell ref="K41:N41"/>
    <mergeCell ref="O41:R41"/>
    <mergeCell ref="S41:V41"/>
    <mergeCell ref="W41:Z41"/>
    <mergeCell ref="AA41:AD41"/>
    <mergeCell ref="AE41:AH41"/>
    <mergeCell ref="AA39:AD39"/>
    <mergeCell ref="AE39:AH39"/>
    <mergeCell ref="AI39:AL39"/>
    <mergeCell ref="C40:F40"/>
    <mergeCell ref="G40:J40"/>
    <mergeCell ref="K40:N40"/>
    <mergeCell ref="O40:R40"/>
    <mergeCell ref="S40:V40"/>
    <mergeCell ref="W40:Z40"/>
    <mergeCell ref="AA40:AD40"/>
    <mergeCell ref="C39:F39"/>
    <mergeCell ref="G39:J39"/>
    <mergeCell ref="K39:N39"/>
    <mergeCell ref="O39:R39"/>
    <mergeCell ref="S39:V39"/>
    <mergeCell ref="W39:Z39"/>
    <mergeCell ref="AI37:AL37"/>
    <mergeCell ref="C38:F38"/>
    <mergeCell ref="G38:J38"/>
    <mergeCell ref="K38:N38"/>
    <mergeCell ref="O38:R38"/>
    <mergeCell ref="S38:V38"/>
    <mergeCell ref="W38:Z38"/>
    <mergeCell ref="AA38:AD38"/>
    <mergeCell ref="AE38:AH38"/>
    <mergeCell ref="AI38:AL38"/>
    <mergeCell ref="AE36:AH36"/>
    <mergeCell ref="C37:F37"/>
    <mergeCell ref="G37:J37"/>
    <mergeCell ref="K37:N37"/>
    <mergeCell ref="O37:R37"/>
    <mergeCell ref="S37:V37"/>
    <mergeCell ref="W37:Z37"/>
    <mergeCell ref="AA37:AD37"/>
    <mergeCell ref="AE37:AH37"/>
    <mergeCell ref="B35:B36"/>
    <mergeCell ref="C35:F36"/>
    <mergeCell ref="G35:J36"/>
    <mergeCell ref="K35:N36"/>
    <mergeCell ref="O35:AH35"/>
    <mergeCell ref="AI35:AL36"/>
    <mergeCell ref="O36:R36"/>
    <mergeCell ref="S36:V36"/>
    <mergeCell ref="W36:Z36"/>
    <mergeCell ref="AA36:AD36"/>
    <mergeCell ref="AD19:AF19"/>
    <mergeCell ref="AG19:AI19"/>
    <mergeCell ref="AJ19:AL19"/>
    <mergeCell ref="B20:AL20"/>
    <mergeCell ref="B21:AL21"/>
    <mergeCell ref="B33:AL33"/>
    <mergeCell ref="AJ18:AL18"/>
    <mergeCell ref="C19:E19"/>
    <mergeCell ref="F19:H19"/>
    <mergeCell ref="I19:K19"/>
    <mergeCell ref="L19:N19"/>
    <mergeCell ref="O19:Q19"/>
    <mergeCell ref="R19:T19"/>
    <mergeCell ref="U19:W19"/>
    <mergeCell ref="X19:Z19"/>
    <mergeCell ref="AA19:AC19"/>
    <mergeCell ref="R18:T18"/>
    <mergeCell ref="U18:W18"/>
    <mergeCell ref="X18:Z18"/>
    <mergeCell ref="AA18:AC18"/>
    <mergeCell ref="AD18:AF18"/>
    <mergeCell ref="AG18:AI18"/>
    <mergeCell ref="X17:Z17"/>
    <mergeCell ref="AA17:AC17"/>
    <mergeCell ref="AD17:AF17"/>
    <mergeCell ref="AG17:AI17"/>
    <mergeCell ref="AJ17:AL17"/>
    <mergeCell ref="C18:E18"/>
    <mergeCell ref="F18:H18"/>
    <mergeCell ref="I18:K18"/>
    <mergeCell ref="L18:N18"/>
    <mergeCell ref="O18:Q18"/>
    <mergeCell ref="AD16:AF16"/>
    <mergeCell ref="AG16:AI16"/>
    <mergeCell ref="AJ16:AL16"/>
    <mergeCell ref="C17:E17"/>
    <mergeCell ref="F17:H17"/>
    <mergeCell ref="I17:K17"/>
    <mergeCell ref="L17:N17"/>
    <mergeCell ref="O17:Q17"/>
    <mergeCell ref="R17:T17"/>
    <mergeCell ref="U17:W17"/>
    <mergeCell ref="AJ15:AL15"/>
    <mergeCell ref="C16:E16"/>
    <mergeCell ref="F16:H16"/>
    <mergeCell ref="I16:K16"/>
    <mergeCell ref="L16:N16"/>
    <mergeCell ref="O16:Q16"/>
    <mergeCell ref="R16:T16"/>
    <mergeCell ref="U16:W16"/>
    <mergeCell ref="X16:Z16"/>
    <mergeCell ref="AA16:AC16"/>
    <mergeCell ref="R15:T15"/>
    <mergeCell ref="U15:W15"/>
    <mergeCell ref="X15:Z15"/>
    <mergeCell ref="AA15:AC15"/>
    <mergeCell ref="AD15:AF15"/>
    <mergeCell ref="AG15:AI15"/>
    <mergeCell ref="X14:Z14"/>
    <mergeCell ref="AA14:AC14"/>
    <mergeCell ref="AD14:AF14"/>
    <mergeCell ref="AG14:AI14"/>
    <mergeCell ref="AJ14:AL14"/>
    <mergeCell ref="C15:E15"/>
    <mergeCell ref="F15:H15"/>
    <mergeCell ref="I15:K15"/>
    <mergeCell ref="L15:N15"/>
    <mergeCell ref="O15:Q15"/>
    <mergeCell ref="AD13:AF13"/>
    <mergeCell ref="AG13:AI13"/>
    <mergeCell ref="AJ13:AL13"/>
    <mergeCell ref="C14:E14"/>
    <mergeCell ref="F14:H14"/>
    <mergeCell ref="I14:K14"/>
    <mergeCell ref="L14:N14"/>
    <mergeCell ref="O14:Q14"/>
    <mergeCell ref="R14:T14"/>
    <mergeCell ref="U14:W14"/>
    <mergeCell ref="AJ12:AL12"/>
    <mergeCell ref="C13:E13"/>
    <mergeCell ref="F13:H13"/>
    <mergeCell ref="I13:K13"/>
    <mergeCell ref="L13:N13"/>
    <mergeCell ref="O13:Q13"/>
    <mergeCell ref="R13:T13"/>
    <mergeCell ref="U13:W13"/>
    <mergeCell ref="X13:Z13"/>
    <mergeCell ref="AA13:AC13"/>
    <mergeCell ref="R12:T12"/>
    <mergeCell ref="U12:W12"/>
    <mergeCell ref="X12:Z12"/>
    <mergeCell ref="AA12:AC12"/>
    <mergeCell ref="AD12:AF12"/>
    <mergeCell ref="AG12:AI12"/>
    <mergeCell ref="B9:AL9"/>
    <mergeCell ref="C11:K11"/>
    <mergeCell ref="L11:T11"/>
    <mergeCell ref="U11:AC11"/>
    <mergeCell ref="AD11:AL11"/>
    <mergeCell ref="C12:E12"/>
    <mergeCell ref="F12:H12"/>
    <mergeCell ref="I12:K12"/>
    <mergeCell ref="L12:N12"/>
    <mergeCell ref="O12:Q12"/>
  </mergeCells>
  <phoneticPr fontId="3"/>
  <pageMargins left="0.78740157480314965" right="0.78740157480314965" top="0.78740157480314965" bottom="0.78740157480314965" header="0.51181102362204722" footer="0.51181102362204722"/>
  <pageSetup paperSize="9" scale="94" fitToHeight="0"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0"/>
  <dimension ref="A1:P67"/>
  <sheetViews>
    <sheetView view="pageBreakPreview" zoomScaleNormal="100" zoomScaleSheetLayoutView="100" workbookViewId="0">
      <selection activeCell="E35" sqref="E35"/>
    </sheetView>
  </sheetViews>
  <sheetFormatPr defaultRowHeight="13.5" x14ac:dyDescent="0.15"/>
  <cols>
    <col min="1" max="1" width="2.75" customWidth="1"/>
    <col min="2" max="2" width="3.5" customWidth="1"/>
    <col min="4" max="16" width="9" style="15"/>
  </cols>
  <sheetData>
    <row r="1" spans="1:11" ht="18.75" customHeight="1" x14ac:dyDescent="0.15">
      <c r="A1" s="1"/>
      <c r="B1" s="1"/>
      <c r="C1" s="2"/>
      <c r="D1" s="18"/>
      <c r="E1" s="18"/>
      <c r="F1" s="18"/>
      <c r="G1" s="18"/>
      <c r="H1" s="18"/>
      <c r="I1" s="18"/>
      <c r="J1" s="18"/>
      <c r="K1" s="18"/>
    </row>
    <row r="2" spans="1:11" ht="18.75" customHeight="1" x14ac:dyDescent="0.15">
      <c r="A2" s="1"/>
      <c r="B2" s="1"/>
      <c r="C2" s="2"/>
      <c r="D2" s="18"/>
      <c r="E2" s="18"/>
      <c r="F2" s="18"/>
      <c r="G2" s="18"/>
      <c r="H2" s="18"/>
      <c r="I2" s="18"/>
      <c r="J2" s="18"/>
      <c r="K2" s="18"/>
    </row>
    <row r="3" spans="1:11" ht="4.5" customHeight="1" x14ac:dyDescent="0.15">
      <c r="A3" s="1"/>
      <c r="B3" s="1"/>
      <c r="C3" s="2"/>
      <c r="D3" s="18"/>
      <c r="E3" s="18"/>
      <c r="F3" s="18"/>
      <c r="G3" s="18"/>
      <c r="H3" s="18"/>
      <c r="I3" s="18"/>
      <c r="J3" s="18"/>
      <c r="K3" s="18"/>
    </row>
    <row r="4" spans="1:11" ht="13.5" customHeight="1" x14ac:dyDescent="0.15">
      <c r="A4" s="3"/>
      <c r="B4" s="3"/>
      <c r="C4" s="4"/>
      <c r="D4" s="17"/>
      <c r="E4" s="17"/>
      <c r="F4" s="17"/>
      <c r="G4" s="17"/>
      <c r="H4" s="17"/>
      <c r="I4" s="17"/>
      <c r="J4" s="17"/>
      <c r="K4" s="17"/>
    </row>
    <row r="5" spans="1:11" ht="4.5" customHeight="1" x14ac:dyDescent="0.15">
      <c r="A5" s="3"/>
      <c r="B5" s="3"/>
      <c r="C5" s="4"/>
      <c r="D5" s="17"/>
      <c r="E5" s="17"/>
      <c r="F5" s="17"/>
      <c r="G5" s="17"/>
      <c r="H5" s="17"/>
      <c r="I5" s="17"/>
      <c r="J5" s="17"/>
      <c r="K5" s="17"/>
    </row>
    <row r="6" spans="1:11" ht="13.5" customHeight="1" x14ac:dyDescent="0.15">
      <c r="A6" s="4" t="s">
        <v>658</v>
      </c>
      <c r="B6" s="4"/>
      <c r="C6" s="4"/>
      <c r="D6" s="17"/>
      <c r="E6" s="17"/>
      <c r="F6" s="17"/>
      <c r="G6" s="17"/>
      <c r="H6" s="17"/>
      <c r="I6" s="17"/>
      <c r="J6" s="17"/>
      <c r="K6" s="17"/>
    </row>
    <row r="7" spans="1:11" ht="4.5" customHeight="1" x14ac:dyDescent="0.15">
      <c r="A7" s="4"/>
      <c r="B7" s="4"/>
      <c r="C7" s="4"/>
      <c r="D7" s="17"/>
      <c r="E7" s="17"/>
      <c r="F7" s="17"/>
      <c r="G7" s="17"/>
      <c r="H7" s="17"/>
      <c r="I7" s="17"/>
      <c r="J7" s="17"/>
      <c r="K7" s="17"/>
    </row>
    <row r="8" spans="1:11" ht="14.25" customHeight="1" x14ac:dyDescent="0.15">
      <c r="A8" s="4" t="s">
        <v>207</v>
      </c>
      <c r="B8" s="4"/>
      <c r="C8" s="4"/>
      <c r="D8" s="17"/>
      <c r="E8" s="17"/>
      <c r="F8" s="17"/>
      <c r="G8" s="17"/>
      <c r="H8" s="17"/>
      <c r="I8" s="17"/>
      <c r="J8" s="17"/>
      <c r="K8" s="17"/>
    </row>
    <row r="9" spans="1:11" ht="4.5" customHeight="1" x14ac:dyDescent="0.15">
      <c r="A9" s="4"/>
      <c r="B9" s="4"/>
      <c r="C9" s="4"/>
      <c r="D9" s="17"/>
      <c r="E9" s="17"/>
      <c r="F9" s="17"/>
      <c r="G9" s="17"/>
      <c r="H9" s="17"/>
      <c r="I9" s="17"/>
      <c r="J9" s="17"/>
      <c r="K9" s="17"/>
    </row>
    <row r="10" spans="1:11" ht="14.25" x14ac:dyDescent="0.15">
      <c r="A10" s="2"/>
      <c r="B10" s="2"/>
      <c r="C10" s="4"/>
      <c r="D10" s="18"/>
      <c r="E10" s="18"/>
      <c r="F10" s="18"/>
      <c r="G10" s="18"/>
      <c r="H10" s="18"/>
      <c r="I10" s="18"/>
      <c r="J10" s="18"/>
      <c r="K10" s="18"/>
    </row>
    <row r="11" spans="1:11" ht="3.75" customHeight="1" x14ac:dyDescent="0.15">
      <c r="A11" s="2"/>
      <c r="B11" s="2"/>
      <c r="C11" s="2"/>
      <c r="D11" s="18"/>
      <c r="E11" s="18"/>
      <c r="F11" s="18"/>
      <c r="G11" s="18"/>
      <c r="H11" s="18"/>
      <c r="I11" s="18"/>
      <c r="J11" s="18"/>
      <c r="K11" s="18"/>
    </row>
    <row r="12" spans="1:11" ht="14.25" x14ac:dyDescent="0.15">
      <c r="A12" s="2"/>
      <c r="B12" s="4" t="s">
        <v>222</v>
      </c>
      <c r="D12" s="18"/>
      <c r="E12" s="18"/>
      <c r="F12" s="18"/>
      <c r="G12" s="18"/>
      <c r="H12" s="18"/>
      <c r="I12" s="18"/>
      <c r="J12" s="539" t="s">
        <v>5</v>
      </c>
      <c r="K12" s="539"/>
    </row>
    <row r="13" spans="1:11" ht="3.75" customHeight="1" thickBot="1" x14ac:dyDescent="0.2">
      <c r="A13" s="2"/>
      <c r="B13" s="2"/>
      <c r="C13" s="2"/>
      <c r="D13" s="18"/>
      <c r="E13" s="18"/>
      <c r="F13" s="18"/>
      <c r="G13" s="18"/>
      <c r="H13" s="18"/>
      <c r="I13" s="18"/>
      <c r="J13" s="18"/>
      <c r="K13" s="18"/>
    </row>
    <row r="14" spans="1:11" x14ac:dyDescent="0.15">
      <c r="A14" s="2"/>
      <c r="B14" s="540" t="s">
        <v>67</v>
      </c>
      <c r="C14" s="541"/>
      <c r="D14" s="569" t="s">
        <v>223</v>
      </c>
      <c r="E14" s="570"/>
      <c r="F14" s="570"/>
      <c r="G14" s="570"/>
      <c r="H14" s="570"/>
      <c r="I14" s="570"/>
      <c r="J14" s="570"/>
      <c r="K14" s="571"/>
    </row>
    <row r="15" spans="1:11" x14ac:dyDescent="0.15">
      <c r="A15" s="2"/>
      <c r="B15" s="542"/>
      <c r="C15" s="543"/>
      <c r="D15" s="572" t="s">
        <v>8</v>
      </c>
      <c r="E15" s="535" t="s">
        <v>69</v>
      </c>
      <c r="F15" s="573" t="s">
        <v>10</v>
      </c>
      <c r="G15" s="574"/>
      <c r="H15" s="574"/>
      <c r="I15" s="574"/>
      <c r="J15" s="574"/>
      <c r="K15" s="575"/>
    </row>
    <row r="16" spans="1:11" x14ac:dyDescent="0.15">
      <c r="A16" s="2"/>
      <c r="B16" s="567"/>
      <c r="C16" s="568"/>
      <c r="D16" s="499"/>
      <c r="E16" s="536"/>
      <c r="F16" s="96" t="s">
        <v>12</v>
      </c>
      <c r="G16" s="97" t="s">
        <v>13</v>
      </c>
      <c r="H16" s="97" t="s">
        <v>14</v>
      </c>
      <c r="I16" s="97" t="s">
        <v>15</v>
      </c>
      <c r="J16" s="97" t="s">
        <v>16</v>
      </c>
      <c r="K16" s="173" t="s">
        <v>17</v>
      </c>
    </row>
    <row r="17" spans="1:11" x14ac:dyDescent="0.15">
      <c r="A17" s="2"/>
      <c r="B17" s="174" t="s">
        <v>224</v>
      </c>
      <c r="C17" s="102" t="s">
        <v>75</v>
      </c>
      <c r="D17" s="146">
        <v>966</v>
      </c>
      <c r="E17" s="146">
        <v>711</v>
      </c>
      <c r="F17" s="146">
        <v>255</v>
      </c>
      <c r="G17" s="146">
        <v>143</v>
      </c>
      <c r="H17" s="146">
        <v>2</v>
      </c>
      <c r="I17" s="146">
        <v>109</v>
      </c>
      <c r="J17" s="146">
        <v>1</v>
      </c>
      <c r="K17" s="147" t="s">
        <v>102</v>
      </c>
    </row>
    <row r="18" spans="1:11" ht="14.25" customHeight="1" x14ac:dyDescent="0.15">
      <c r="A18" s="2"/>
      <c r="B18" s="174" t="s">
        <v>225</v>
      </c>
      <c r="C18" s="95" t="s">
        <v>77</v>
      </c>
      <c r="D18" s="146">
        <v>636</v>
      </c>
      <c r="E18" s="152">
        <v>460</v>
      </c>
      <c r="F18" s="146">
        <v>176</v>
      </c>
      <c r="G18" s="152">
        <v>97</v>
      </c>
      <c r="H18" s="152" t="s">
        <v>102</v>
      </c>
      <c r="I18" s="152">
        <v>78</v>
      </c>
      <c r="J18" s="152">
        <v>1</v>
      </c>
      <c r="K18" s="175" t="s">
        <v>102</v>
      </c>
    </row>
    <row r="19" spans="1:11" ht="14.25" customHeight="1" x14ac:dyDescent="0.15">
      <c r="A19" s="2"/>
      <c r="B19" s="174" t="s">
        <v>78</v>
      </c>
      <c r="C19" s="102" t="s">
        <v>79</v>
      </c>
      <c r="D19" s="146">
        <v>23</v>
      </c>
      <c r="E19" s="103">
        <v>16</v>
      </c>
      <c r="F19" s="146">
        <v>7</v>
      </c>
      <c r="G19" s="103">
        <v>5</v>
      </c>
      <c r="H19" s="146" t="s">
        <v>102</v>
      </c>
      <c r="I19" s="103">
        <v>2</v>
      </c>
      <c r="J19" s="146" t="s">
        <v>102</v>
      </c>
      <c r="K19" s="175" t="s">
        <v>102</v>
      </c>
    </row>
    <row r="20" spans="1:11" ht="14.25" customHeight="1" x14ac:dyDescent="0.15">
      <c r="A20" s="2"/>
      <c r="B20" s="174" t="s">
        <v>80</v>
      </c>
      <c r="C20" s="102" t="s">
        <v>81</v>
      </c>
      <c r="D20" s="146">
        <v>15</v>
      </c>
      <c r="E20" s="103">
        <v>12</v>
      </c>
      <c r="F20" s="146">
        <v>3</v>
      </c>
      <c r="G20" s="103">
        <v>2</v>
      </c>
      <c r="H20" s="146" t="s">
        <v>102</v>
      </c>
      <c r="I20" s="103">
        <v>1</v>
      </c>
      <c r="J20" s="146" t="s">
        <v>102</v>
      </c>
      <c r="K20" s="175" t="s">
        <v>102</v>
      </c>
    </row>
    <row r="21" spans="1:11" ht="14.25" customHeight="1" x14ac:dyDescent="0.15">
      <c r="A21" s="2"/>
      <c r="B21" s="174" t="s">
        <v>82</v>
      </c>
      <c r="C21" s="102" t="s">
        <v>83</v>
      </c>
      <c r="D21" s="146">
        <v>3</v>
      </c>
      <c r="E21" s="103">
        <v>3</v>
      </c>
      <c r="F21" s="146" t="s">
        <v>102</v>
      </c>
      <c r="G21" s="146" t="s">
        <v>102</v>
      </c>
      <c r="H21" s="146" t="s">
        <v>102</v>
      </c>
      <c r="I21" s="103" t="s">
        <v>102</v>
      </c>
      <c r="J21" s="146" t="s">
        <v>102</v>
      </c>
      <c r="K21" s="175" t="s">
        <v>102</v>
      </c>
    </row>
    <row r="22" spans="1:11" ht="14.25" customHeight="1" x14ac:dyDescent="0.15">
      <c r="A22" s="2"/>
      <c r="B22" s="174" t="s">
        <v>84</v>
      </c>
      <c r="C22" s="102" t="s">
        <v>85</v>
      </c>
      <c r="D22" s="146">
        <v>22</v>
      </c>
      <c r="E22" s="103">
        <v>15</v>
      </c>
      <c r="F22" s="146">
        <v>7</v>
      </c>
      <c r="G22" s="103">
        <v>3</v>
      </c>
      <c r="H22" s="146">
        <v>2</v>
      </c>
      <c r="I22" s="103">
        <v>2</v>
      </c>
      <c r="J22" s="146" t="s">
        <v>102</v>
      </c>
      <c r="K22" s="175" t="s">
        <v>102</v>
      </c>
    </row>
    <row r="23" spans="1:11" ht="14.25" customHeight="1" x14ac:dyDescent="0.15">
      <c r="A23" s="2"/>
      <c r="B23" s="174" t="s">
        <v>86</v>
      </c>
      <c r="C23" s="102" t="s">
        <v>87</v>
      </c>
      <c r="D23" s="146">
        <v>30</v>
      </c>
      <c r="E23" s="103">
        <v>21</v>
      </c>
      <c r="F23" s="146">
        <v>9</v>
      </c>
      <c r="G23" s="103">
        <v>6</v>
      </c>
      <c r="H23" s="146" t="s">
        <v>102</v>
      </c>
      <c r="I23" s="103">
        <v>3</v>
      </c>
      <c r="J23" s="146" t="s">
        <v>102</v>
      </c>
      <c r="K23" s="175" t="s">
        <v>102</v>
      </c>
    </row>
    <row r="24" spans="1:11" ht="14.25" customHeight="1" x14ac:dyDescent="0.15">
      <c r="A24" s="2"/>
      <c r="B24" s="174" t="s">
        <v>88</v>
      </c>
      <c r="C24" s="102" t="s">
        <v>89</v>
      </c>
      <c r="D24" s="146">
        <v>8</v>
      </c>
      <c r="E24" s="103">
        <v>6</v>
      </c>
      <c r="F24" s="146">
        <v>2</v>
      </c>
      <c r="G24" s="146">
        <v>2</v>
      </c>
      <c r="H24" s="146" t="s">
        <v>102</v>
      </c>
      <c r="I24" s="146" t="s">
        <v>102</v>
      </c>
      <c r="J24" s="146" t="s">
        <v>102</v>
      </c>
      <c r="K24" s="175" t="s">
        <v>102</v>
      </c>
    </row>
    <row r="25" spans="1:11" ht="14.25" customHeight="1" x14ac:dyDescent="0.15">
      <c r="A25" s="2"/>
      <c r="B25" s="174" t="s">
        <v>90</v>
      </c>
      <c r="C25" s="102" t="s">
        <v>91</v>
      </c>
      <c r="D25" s="146">
        <v>4</v>
      </c>
      <c r="E25" s="103">
        <v>4</v>
      </c>
      <c r="F25" s="146" t="s">
        <v>102</v>
      </c>
      <c r="G25" s="146" t="s">
        <v>102</v>
      </c>
      <c r="H25" s="146" t="s">
        <v>102</v>
      </c>
      <c r="I25" s="146" t="s">
        <v>102</v>
      </c>
      <c r="J25" s="146" t="s">
        <v>102</v>
      </c>
      <c r="K25" s="175" t="s">
        <v>102</v>
      </c>
    </row>
    <row r="26" spans="1:11" ht="14.25" customHeight="1" x14ac:dyDescent="0.15">
      <c r="A26" s="2"/>
      <c r="B26" s="174" t="s">
        <v>92</v>
      </c>
      <c r="C26" s="102" t="s">
        <v>93</v>
      </c>
      <c r="D26" s="146">
        <v>9</v>
      </c>
      <c r="E26" s="146">
        <v>5</v>
      </c>
      <c r="F26" s="146">
        <v>4</v>
      </c>
      <c r="G26" s="146" t="s">
        <v>102</v>
      </c>
      <c r="H26" s="146" t="s">
        <v>102</v>
      </c>
      <c r="I26" s="146">
        <v>4</v>
      </c>
      <c r="J26" s="146" t="s">
        <v>102</v>
      </c>
      <c r="K26" s="175" t="s">
        <v>102</v>
      </c>
    </row>
    <row r="27" spans="1:11" ht="14.25" customHeight="1" x14ac:dyDescent="0.15">
      <c r="A27" s="2"/>
      <c r="B27" s="174" t="s">
        <v>94</v>
      </c>
      <c r="C27" s="102" t="s">
        <v>95</v>
      </c>
      <c r="D27" s="146">
        <v>2</v>
      </c>
      <c r="E27" s="103">
        <v>2</v>
      </c>
      <c r="F27" s="146" t="s">
        <v>102</v>
      </c>
      <c r="G27" s="146" t="s">
        <v>102</v>
      </c>
      <c r="H27" s="146" t="s">
        <v>102</v>
      </c>
      <c r="I27" s="146" t="s">
        <v>102</v>
      </c>
      <c r="J27" s="146" t="s">
        <v>102</v>
      </c>
      <c r="K27" s="175" t="s">
        <v>102</v>
      </c>
    </row>
    <row r="28" spans="1:11" ht="14.25" customHeight="1" x14ac:dyDescent="0.15">
      <c r="A28" s="2"/>
      <c r="B28" s="174" t="s">
        <v>96</v>
      </c>
      <c r="C28" s="102" t="s">
        <v>97</v>
      </c>
      <c r="D28" s="146">
        <v>3</v>
      </c>
      <c r="E28" s="146">
        <v>3</v>
      </c>
      <c r="F28" s="146" t="s">
        <v>102</v>
      </c>
      <c r="G28" s="146" t="s">
        <v>102</v>
      </c>
      <c r="H28" s="146" t="s">
        <v>102</v>
      </c>
      <c r="I28" s="146" t="s">
        <v>102</v>
      </c>
      <c r="J28" s="146" t="s">
        <v>102</v>
      </c>
      <c r="K28" s="175" t="s">
        <v>102</v>
      </c>
    </row>
    <row r="29" spans="1:11" ht="14.25" customHeight="1" x14ac:dyDescent="0.15">
      <c r="A29" s="2"/>
      <c r="B29" s="174" t="s">
        <v>98</v>
      </c>
      <c r="C29" s="102" t="s">
        <v>99</v>
      </c>
      <c r="D29" s="146">
        <v>8</v>
      </c>
      <c r="E29" s="103">
        <v>8</v>
      </c>
      <c r="F29" s="146" t="s">
        <v>102</v>
      </c>
      <c r="G29" s="146" t="s">
        <v>102</v>
      </c>
      <c r="H29" s="146" t="s">
        <v>102</v>
      </c>
      <c r="I29" s="103" t="s">
        <v>102</v>
      </c>
      <c r="J29" s="146" t="s">
        <v>102</v>
      </c>
      <c r="K29" s="175" t="s">
        <v>102</v>
      </c>
    </row>
    <row r="30" spans="1:11" ht="14.25" customHeight="1" x14ac:dyDescent="0.15">
      <c r="A30" s="2"/>
      <c r="B30" s="174" t="s">
        <v>100</v>
      </c>
      <c r="C30" s="102" t="s">
        <v>101</v>
      </c>
      <c r="D30" s="146">
        <v>4</v>
      </c>
      <c r="E30" s="146">
        <v>4</v>
      </c>
      <c r="F30" s="146" t="s">
        <v>102</v>
      </c>
      <c r="G30" s="146" t="s">
        <v>102</v>
      </c>
      <c r="H30" s="146" t="s">
        <v>102</v>
      </c>
      <c r="I30" s="146" t="s">
        <v>102</v>
      </c>
      <c r="J30" s="146" t="s">
        <v>102</v>
      </c>
      <c r="K30" s="175" t="s">
        <v>102</v>
      </c>
    </row>
    <row r="31" spans="1:11" ht="14.25" customHeight="1" x14ac:dyDescent="0.15">
      <c r="A31" s="2"/>
      <c r="B31" s="174" t="s">
        <v>103</v>
      </c>
      <c r="C31" s="102" t="s">
        <v>104</v>
      </c>
      <c r="D31" s="146">
        <v>5</v>
      </c>
      <c r="E31" s="146">
        <v>3</v>
      </c>
      <c r="F31" s="146">
        <v>2</v>
      </c>
      <c r="G31" s="146">
        <v>1</v>
      </c>
      <c r="H31" s="146" t="s">
        <v>102</v>
      </c>
      <c r="I31" s="103">
        <v>1</v>
      </c>
      <c r="J31" s="146" t="s">
        <v>102</v>
      </c>
      <c r="K31" s="175" t="s">
        <v>102</v>
      </c>
    </row>
    <row r="32" spans="1:11" ht="14.25" customHeight="1" x14ac:dyDescent="0.15">
      <c r="A32" s="2"/>
      <c r="B32" s="174" t="s">
        <v>105</v>
      </c>
      <c r="C32" s="102" t="s">
        <v>106</v>
      </c>
      <c r="D32" s="146">
        <v>24</v>
      </c>
      <c r="E32" s="103">
        <v>14</v>
      </c>
      <c r="F32" s="146">
        <v>10</v>
      </c>
      <c r="G32" s="103">
        <v>5</v>
      </c>
      <c r="H32" s="146" t="s">
        <v>102</v>
      </c>
      <c r="I32" s="103">
        <v>5</v>
      </c>
      <c r="J32" s="146" t="s">
        <v>102</v>
      </c>
      <c r="K32" s="175" t="s">
        <v>102</v>
      </c>
    </row>
    <row r="33" spans="1:11" ht="14.25" customHeight="1" x14ac:dyDescent="0.15">
      <c r="A33" s="2"/>
      <c r="B33" s="174" t="s">
        <v>107</v>
      </c>
      <c r="C33" s="102" t="s">
        <v>108</v>
      </c>
      <c r="D33" s="146">
        <v>3</v>
      </c>
      <c r="E33" s="146">
        <v>2</v>
      </c>
      <c r="F33" s="146">
        <v>1</v>
      </c>
      <c r="G33" s="146" t="s">
        <v>102</v>
      </c>
      <c r="H33" s="146" t="s">
        <v>102</v>
      </c>
      <c r="I33" s="146">
        <v>1</v>
      </c>
      <c r="J33" s="146" t="s">
        <v>102</v>
      </c>
      <c r="K33" s="175" t="s">
        <v>102</v>
      </c>
    </row>
    <row r="34" spans="1:11" ht="14.25" customHeight="1" x14ac:dyDescent="0.15">
      <c r="A34" s="2"/>
      <c r="B34" s="174" t="s">
        <v>109</v>
      </c>
      <c r="C34" s="102" t="s">
        <v>110</v>
      </c>
      <c r="D34" s="146" t="s">
        <v>37</v>
      </c>
      <c r="E34" s="103" t="s">
        <v>37</v>
      </c>
      <c r="F34" s="146" t="s">
        <v>102</v>
      </c>
      <c r="G34" s="146" t="s">
        <v>102</v>
      </c>
      <c r="H34" s="146" t="s">
        <v>102</v>
      </c>
      <c r="I34" s="146" t="s">
        <v>102</v>
      </c>
      <c r="J34" s="146" t="s">
        <v>102</v>
      </c>
      <c r="K34" s="175" t="s">
        <v>102</v>
      </c>
    </row>
    <row r="35" spans="1:11" ht="14.25" customHeight="1" x14ac:dyDescent="0.15">
      <c r="A35" s="2"/>
      <c r="B35" s="174" t="s">
        <v>111</v>
      </c>
      <c r="C35" s="102" t="s">
        <v>112</v>
      </c>
      <c r="D35" s="146">
        <v>1</v>
      </c>
      <c r="E35" s="146">
        <v>1</v>
      </c>
      <c r="F35" s="146" t="s">
        <v>102</v>
      </c>
      <c r="G35" s="103" t="s">
        <v>102</v>
      </c>
      <c r="H35" s="146" t="s">
        <v>102</v>
      </c>
      <c r="I35" s="146" t="s">
        <v>102</v>
      </c>
      <c r="J35" s="146" t="s">
        <v>102</v>
      </c>
      <c r="K35" s="175" t="s">
        <v>102</v>
      </c>
    </row>
    <row r="36" spans="1:11" ht="14.25" customHeight="1" x14ac:dyDescent="0.15">
      <c r="A36" s="2"/>
      <c r="B36" s="174" t="s">
        <v>113</v>
      </c>
      <c r="C36" s="102" t="s">
        <v>114</v>
      </c>
      <c r="D36" s="146">
        <v>3</v>
      </c>
      <c r="E36" s="146" t="s">
        <v>37</v>
      </c>
      <c r="F36" s="146">
        <v>3</v>
      </c>
      <c r="G36" s="146">
        <v>2</v>
      </c>
      <c r="H36" s="146" t="s">
        <v>102</v>
      </c>
      <c r="I36" s="146">
        <v>1</v>
      </c>
      <c r="J36" s="146" t="s">
        <v>102</v>
      </c>
      <c r="K36" s="175" t="s">
        <v>102</v>
      </c>
    </row>
    <row r="37" spans="1:11" ht="14.25" customHeight="1" x14ac:dyDescent="0.15">
      <c r="A37" s="2"/>
      <c r="B37" s="174" t="s">
        <v>115</v>
      </c>
      <c r="C37" s="102" t="s">
        <v>116</v>
      </c>
      <c r="D37" s="146">
        <v>34</v>
      </c>
      <c r="E37" s="103">
        <v>22</v>
      </c>
      <c r="F37" s="146">
        <v>12</v>
      </c>
      <c r="G37" s="103">
        <v>10</v>
      </c>
      <c r="H37" s="146" t="s">
        <v>102</v>
      </c>
      <c r="I37" s="146">
        <v>2</v>
      </c>
      <c r="J37" s="146" t="s">
        <v>102</v>
      </c>
      <c r="K37" s="175" t="s">
        <v>102</v>
      </c>
    </row>
    <row r="38" spans="1:11" ht="14.25" customHeight="1" x14ac:dyDescent="0.15">
      <c r="A38" s="2"/>
      <c r="B38" s="174" t="s">
        <v>117</v>
      </c>
      <c r="C38" s="102" t="s">
        <v>118</v>
      </c>
      <c r="D38" s="146">
        <v>6</v>
      </c>
      <c r="E38" s="103">
        <v>5</v>
      </c>
      <c r="F38" s="146">
        <v>1</v>
      </c>
      <c r="G38" s="146" t="s">
        <v>102</v>
      </c>
      <c r="H38" s="146" t="s">
        <v>102</v>
      </c>
      <c r="I38" s="146">
        <v>1</v>
      </c>
      <c r="J38" s="146" t="s">
        <v>102</v>
      </c>
      <c r="K38" s="175" t="s">
        <v>102</v>
      </c>
    </row>
    <row r="39" spans="1:11" ht="14.25" customHeight="1" x14ac:dyDescent="0.15">
      <c r="A39" s="2"/>
      <c r="B39" s="174" t="s">
        <v>119</v>
      </c>
      <c r="C39" s="102" t="s">
        <v>120</v>
      </c>
      <c r="D39" s="146">
        <v>6</v>
      </c>
      <c r="E39" s="103">
        <v>3</v>
      </c>
      <c r="F39" s="146">
        <v>3</v>
      </c>
      <c r="G39" s="146">
        <v>1</v>
      </c>
      <c r="H39" s="146" t="s">
        <v>102</v>
      </c>
      <c r="I39" s="103">
        <v>2</v>
      </c>
      <c r="J39" s="146" t="s">
        <v>102</v>
      </c>
      <c r="K39" s="175" t="s">
        <v>102</v>
      </c>
    </row>
    <row r="40" spans="1:11" ht="14.25" customHeight="1" x14ac:dyDescent="0.15">
      <c r="A40" s="2"/>
      <c r="B40" s="174" t="s">
        <v>121</v>
      </c>
      <c r="C40" s="102" t="s">
        <v>122</v>
      </c>
      <c r="D40" s="146">
        <v>2</v>
      </c>
      <c r="E40" s="103">
        <v>1</v>
      </c>
      <c r="F40" s="146">
        <v>1</v>
      </c>
      <c r="G40" s="146" t="s">
        <v>102</v>
      </c>
      <c r="H40" s="146" t="s">
        <v>102</v>
      </c>
      <c r="I40" s="146">
        <v>1</v>
      </c>
      <c r="J40" s="146" t="s">
        <v>102</v>
      </c>
      <c r="K40" s="175" t="s">
        <v>102</v>
      </c>
    </row>
    <row r="41" spans="1:11" ht="14.25" customHeight="1" x14ac:dyDescent="0.15">
      <c r="A41" s="2"/>
      <c r="B41" s="174" t="s">
        <v>123</v>
      </c>
      <c r="C41" s="102" t="s">
        <v>124</v>
      </c>
      <c r="D41" s="146">
        <v>5</v>
      </c>
      <c r="E41" s="103">
        <v>5</v>
      </c>
      <c r="F41" s="146" t="s">
        <v>102</v>
      </c>
      <c r="G41" s="146" t="s">
        <v>102</v>
      </c>
      <c r="H41" s="146" t="s">
        <v>102</v>
      </c>
      <c r="I41" s="146" t="s">
        <v>102</v>
      </c>
      <c r="J41" s="146" t="s">
        <v>102</v>
      </c>
      <c r="K41" s="175" t="s">
        <v>102</v>
      </c>
    </row>
    <row r="42" spans="1:11" ht="14.25" customHeight="1" x14ac:dyDescent="0.15">
      <c r="A42" s="2"/>
      <c r="B42" s="174" t="s">
        <v>125</v>
      </c>
      <c r="C42" s="102" t="s">
        <v>126</v>
      </c>
      <c r="D42" s="146">
        <v>1</v>
      </c>
      <c r="E42" s="146" t="s">
        <v>37</v>
      </c>
      <c r="F42" s="146">
        <v>1</v>
      </c>
      <c r="G42" s="146">
        <v>1</v>
      </c>
      <c r="H42" s="146" t="s">
        <v>102</v>
      </c>
      <c r="I42" s="146" t="s">
        <v>102</v>
      </c>
      <c r="J42" s="146" t="s">
        <v>102</v>
      </c>
      <c r="K42" s="175" t="s">
        <v>102</v>
      </c>
    </row>
    <row r="43" spans="1:11" ht="14.25" customHeight="1" x14ac:dyDescent="0.15">
      <c r="A43" s="2"/>
      <c r="B43" s="174" t="s">
        <v>127</v>
      </c>
      <c r="C43" s="102" t="s">
        <v>128</v>
      </c>
      <c r="D43" s="146" t="s">
        <v>37</v>
      </c>
      <c r="E43" s="146" t="s">
        <v>37</v>
      </c>
      <c r="F43" s="146" t="s">
        <v>102</v>
      </c>
      <c r="G43" s="146" t="s">
        <v>102</v>
      </c>
      <c r="H43" s="146" t="s">
        <v>102</v>
      </c>
      <c r="I43" s="146" t="s">
        <v>102</v>
      </c>
      <c r="J43" s="146" t="s">
        <v>102</v>
      </c>
      <c r="K43" s="175" t="s">
        <v>102</v>
      </c>
    </row>
    <row r="44" spans="1:11" ht="14.25" customHeight="1" x14ac:dyDescent="0.15">
      <c r="A44" s="2"/>
      <c r="B44" s="174" t="s">
        <v>129</v>
      </c>
      <c r="C44" s="102" t="s">
        <v>130</v>
      </c>
      <c r="D44" s="146">
        <v>1</v>
      </c>
      <c r="E44" s="146" t="s">
        <v>37</v>
      </c>
      <c r="F44" s="146">
        <v>1</v>
      </c>
      <c r="G44" s="146" t="s">
        <v>102</v>
      </c>
      <c r="H44" s="146" t="s">
        <v>102</v>
      </c>
      <c r="I44" s="146">
        <v>1</v>
      </c>
      <c r="J44" s="146" t="s">
        <v>102</v>
      </c>
      <c r="K44" s="175" t="s">
        <v>102</v>
      </c>
    </row>
    <row r="45" spans="1:11" ht="14.25" customHeight="1" x14ac:dyDescent="0.15">
      <c r="A45" s="2"/>
      <c r="B45" s="174" t="s">
        <v>131</v>
      </c>
      <c r="C45" s="102" t="s">
        <v>132</v>
      </c>
      <c r="D45" s="146">
        <v>6</v>
      </c>
      <c r="E45" s="146">
        <v>6</v>
      </c>
      <c r="F45" s="146" t="s">
        <v>102</v>
      </c>
      <c r="G45" s="146" t="s">
        <v>102</v>
      </c>
      <c r="H45" s="146" t="s">
        <v>102</v>
      </c>
      <c r="I45" s="146" t="s">
        <v>102</v>
      </c>
      <c r="J45" s="146" t="s">
        <v>102</v>
      </c>
      <c r="K45" s="175" t="s">
        <v>102</v>
      </c>
    </row>
    <row r="46" spans="1:11" ht="14.25" customHeight="1" x14ac:dyDescent="0.15">
      <c r="A46" s="2"/>
      <c r="B46" s="174" t="s">
        <v>133</v>
      </c>
      <c r="C46" s="102" t="s">
        <v>134</v>
      </c>
      <c r="D46" s="146">
        <v>2</v>
      </c>
      <c r="E46" s="146">
        <v>2</v>
      </c>
      <c r="F46" s="146" t="s">
        <v>102</v>
      </c>
      <c r="G46" s="146" t="s">
        <v>102</v>
      </c>
      <c r="H46" s="146" t="s">
        <v>102</v>
      </c>
      <c r="I46" s="146" t="s">
        <v>102</v>
      </c>
      <c r="J46" s="146" t="s">
        <v>102</v>
      </c>
      <c r="K46" s="175" t="s">
        <v>102</v>
      </c>
    </row>
    <row r="47" spans="1:11" ht="14.25" customHeight="1" x14ac:dyDescent="0.15">
      <c r="A47" s="2"/>
      <c r="B47" s="174" t="s">
        <v>135</v>
      </c>
      <c r="C47" s="102" t="s">
        <v>136</v>
      </c>
      <c r="D47" s="146">
        <v>6</v>
      </c>
      <c r="E47" s="146">
        <v>6</v>
      </c>
      <c r="F47" s="146" t="s">
        <v>102</v>
      </c>
      <c r="G47" s="146" t="s">
        <v>102</v>
      </c>
      <c r="H47" s="146" t="s">
        <v>102</v>
      </c>
      <c r="I47" s="146" t="s">
        <v>102</v>
      </c>
      <c r="J47" s="146" t="s">
        <v>102</v>
      </c>
      <c r="K47" s="175" t="s">
        <v>102</v>
      </c>
    </row>
    <row r="48" spans="1:11" ht="14.25" customHeight="1" x14ac:dyDescent="0.15">
      <c r="A48" s="2"/>
      <c r="B48" s="174" t="s">
        <v>137</v>
      </c>
      <c r="C48" s="102" t="s">
        <v>138</v>
      </c>
      <c r="D48" s="146" t="s">
        <v>37</v>
      </c>
      <c r="E48" s="103" t="s">
        <v>37</v>
      </c>
      <c r="F48" s="146" t="s">
        <v>102</v>
      </c>
      <c r="G48" s="146" t="s">
        <v>102</v>
      </c>
      <c r="H48" s="146" t="s">
        <v>102</v>
      </c>
      <c r="I48" s="146" t="s">
        <v>102</v>
      </c>
      <c r="J48" s="146" t="s">
        <v>102</v>
      </c>
      <c r="K48" s="175" t="s">
        <v>102</v>
      </c>
    </row>
    <row r="49" spans="1:11" ht="14.25" customHeight="1" x14ac:dyDescent="0.15">
      <c r="A49" s="2"/>
      <c r="B49" s="174" t="s">
        <v>139</v>
      </c>
      <c r="C49" s="102" t="s">
        <v>140</v>
      </c>
      <c r="D49" s="146">
        <v>2</v>
      </c>
      <c r="E49" s="103">
        <v>1</v>
      </c>
      <c r="F49" s="146">
        <v>1</v>
      </c>
      <c r="G49" s="146">
        <v>1</v>
      </c>
      <c r="H49" s="146" t="s">
        <v>102</v>
      </c>
      <c r="I49" s="146" t="s">
        <v>102</v>
      </c>
      <c r="J49" s="146" t="s">
        <v>102</v>
      </c>
      <c r="K49" s="175" t="s">
        <v>102</v>
      </c>
    </row>
    <row r="50" spans="1:11" ht="14.25" customHeight="1" x14ac:dyDescent="0.15">
      <c r="A50" s="2"/>
      <c r="B50" s="174" t="s">
        <v>141</v>
      </c>
      <c r="C50" s="102" t="s">
        <v>142</v>
      </c>
      <c r="D50" s="146">
        <v>3</v>
      </c>
      <c r="E50" s="103">
        <v>2</v>
      </c>
      <c r="F50" s="146">
        <v>1</v>
      </c>
      <c r="G50" s="146">
        <v>1</v>
      </c>
      <c r="H50" s="146" t="s">
        <v>102</v>
      </c>
      <c r="I50" s="146" t="s">
        <v>102</v>
      </c>
      <c r="J50" s="146" t="s">
        <v>102</v>
      </c>
      <c r="K50" s="175" t="s">
        <v>102</v>
      </c>
    </row>
    <row r="51" spans="1:11" ht="14.25" customHeight="1" x14ac:dyDescent="0.15">
      <c r="A51" s="2"/>
      <c r="B51" s="174" t="s">
        <v>143</v>
      </c>
      <c r="C51" s="102" t="s">
        <v>144</v>
      </c>
      <c r="D51" s="146">
        <v>4</v>
      </c>
      <c r="E51" s="146">
        <v>3</v>
      </c>
      <c r="F51" s="146">
        <v>1</v>
      </c>
      <c r="G51" s="146">
        <v>1</v>
      </c>
      <c r="H51" s="146" t="s">
        <v>102</v>
      </c>
      <c r="I51" s="146" t="s">
        <v>102</v>
      </c>
      <c r="J51" s="146" t="s">
        <v>102</v>
      </c>
      <c r="K51" s="175" t="s">
        <v>102</v>
      </c>
    </row>
    <row r="52" spans="1:11" ht="14.25" customHeight="1" x14ac:dyDescent="0.15">
      <c r="A52" s="2"/>
      <c r="B52" s="174" t="s">
        <v>145</v>
      </c>
      <c r="C52" s="102" t="s">
        <v>146</v>
      </c>
      <c r="D52" s="146">
        <v>3</v>
      </c>
      <c r="E52" s="146">
        <v>2</v>
      </c>
      <c r="F52" s="146">
        <v>1</v>
      </c>
      <c r="G52" s="146">
        <v>1</v>
      </c>
      <c r="H52" s="146" t="s">
        <v>102</v>
      </c>
      <c r="I52" s="146" t="s">
        <v>102</v>
      </c>
      <c r="J52" s="146" t="s">
        <v>102</v>
      </c>
      <c r="K52" s="175" t="s">
        <v>102</v>
      </c>
    </row>
    <row r="53" spans="1:11" ht="14.25" customHeight="1" x14ac:dyDescent="0.15">
      <c r="A53" s="2"/>
      <c r="B53" s="174" t="s">
        <v>147</v>
      </c>
      <c r="C53" s="102" t="s">
        <v>148</v>
      </c>
      <c r="D53" s="146">
        <v>2</v>
      </c>
      <c r="E53" s="146">
        <v>2</v>
      </c>
      <c r="F53" s="146" t="s">
        <v>102</v>
      </c>
      <c r="G53" s="146" t="s">
        <v>102</v>
      </c>
      <c r="H53" s="146" t="s">
        <v>102</v>
      </c>
      <c r="I53" s="146" t="s">
        <v>102</v>
      </c>
      <c r="J53" s="146" t="s">
        <v>102</v>
      </c>
      <c r="K53" s="175" t="s">
        <v>102</v>
      </c>
    </row>
    <row r="54" spans="1:11" ht="14.25" customHeight="1" x14ac:dyDescent="0.15">
      <c r="A54" s="2"/>
      <c r="B54" s="174" t="s">
        <v>149</v>
      </c>
      <c r="C54" s="102" t="s">
        <v>150</v>
      </c>
      <c r="D54" s="146">
        <v>2</v>
      </c>
      <c r="E54" s="146">
        <v>2</v>
      </c>
      <c r="F54" s="146" t="s">
        <v>102</v>
      </c>
      <c r="G54" s="146" t="s">
        <v>102</v>
      </c>
      <c r="H54" s="146" t="s">
        <v>102</v>
      </c>
      <c r="I54" s="146" t="s">
        <v>102</v>
      </c>
      <c r="J54" s="146" t="s">
        <v>102</v>
      </c>
      <c r="K54" s="175" t="s">
        <v>102</v>
      </c>
    </row>
    <row r="55" spans="1:11" ht="14.25" customHeight="1" x14ac:dyDescent="0.15">
      <c r="A55" s="2"/>
      <c r="B55" s="174" t="s">
        <v>151</v>
      </c>
      <c r="C55" s="102" t="s">
        <v>152</v>
      </c>
      <c r="D55" s="146">
        <v>6</v>
      </c>
      <c r="E55" s="103">
        <v>6</v>
      </c>
      <c r="F55" s="146" t="s">
        <v>102</v>
      </c>
      <c r="G55" s="146" t="s">
        <v>102</v>
      </c>
      <c r="H55" s="146" t="s">
        <v>102</v>
      </c>
      <c r="I55" s="103" t="s">
        <v>102</v>
      </c>
      <c r="J55" s="146" t="s">
        <v>102</v>
      </c>
      <c r="K55" s="175" t="s">
        <v>102</v>
      </c>
    </row>
    <row r="56" spans="1:11" ht="14.25" customHeight="1" x14ac:dyDescent="0.15">
      <c r="A56" s="2"/>
      <c r="B56" s="174" t="s">
        <v>153</v>
      </c>
      <c r="C56" s="102" t="s">
        <v>154</v>
      </c>
      <c r="D56" s="146">
        <v>6</v>
      </c>
      <c r="E56" s="146">
        <v>3</v>
      </c>
      <c r="F56" s="146">
        <v>3</v>
      </c>
      <c r="G56" s="146" t="s">
        <v>102</v>
      </c>
      <c r="H56" s="146" t="s">
        <v>102</v>
      </c>
      <c r="I56" s="146">
        <v>3</v>
      </c>
      <c r="J56" s="146" t="s">
        <v>102</v>
      </c>
      <c r="K56" s="175" t="s">
        <v>102</v>
      </c>
    </row>
    <row r="57" spans="1:11" ht="14.25" customHeight="1" x14ac:dyDescent="0.15">
      <c r="A57" s="2"/>
      <c r="B57" s="174" t="s">
        <v>155</v>
      </c>
      <c r="C57" s="102" t="s">
        <v>156</v>
      </c>
      <c r="D57" s="146">
        <v>7</v>
      </c>
      <c r="E57" s="103">
        <v>6</v>
      </c>
      <c r="F57" s="146">
        <v>1</v>
      </c>
      <c r="G57" s="146" t="s">
        <v>102</v>
      </c>
      <c r="H57" s="146" t="s">
        <v>102</v>
      </c>
      <c r="I57" s="146">
        <v>1</v>
      </c>
      <c r="J57" s="146" t="s">
        <v>102</v>
      </c>
      <c r="K57" s="175" t="s">
        <v>102</v>
      </c>
    </row>
    <row r="58" spans="1:11" ht="14.25" customHeight="1" x14ac:dyDescent="0.15">
      <c r="A58" s="2"/>
      <c r="B58" s="174" t="s">
        <v>157</v>
      </c>
      <c r="C58" s="102" t="s">
        <v>158</v>
      </c>
      <c r="D58" s="146">
        <v>7</v>
      </c>
      <c r="E58" s="103">
        <v>7</v>
      </c>
      <c r="F58" s="146" t="s">
        <v>102</v>
      </c>
      <c r="G58" s="146" t="s">
        <v>102</v>
      </c>
      <c r="H58" s="146" t="s">
        <v>102</v>
      </c>
      <c r="I58" s="146" t="s">
        <v>102</v>
      </c>
      <c r="J58" s="146" t="s">
        <v>102</v>
      </c>
      <c r="K58" s="175" t="s">
        <v>102</v>
      </c>
    </row>
    <row r="59" spans="1:11" ht="14.25" customHeight="1" x14ac:dyDescent="0.15">
      <c r="A59" s="2"/>
      <c r="B59" s="174" t="s">
        <v>159</v>
      </c>
      <c r="C59" s="102" t="s">
        <v>160</v>
      </c>
      <c r="D59" s="146">
        <v>14</v>
      </c>
      <c r="E59" s="103">
        <v>14</v>
      </c>
      <c r="F59" s="146" t="s">
        <v>102</v>
      </c>
      <c r="G59" s="103" t="s">
        <v>102</v>
      </c>
      <c r="H59" s="146" t="s">
        <v>102</v>
      </c>
      <c r="I59" s="146" t="s">
        <v>102</v>
      </c>
      <c r="J59" s="146" t="s">
        <v>102</v>
      </c>
      <c r="K59" s="175" t="s">
        <v>102</v>
      </c>
    </row>
    <row r="60" spans="1:11" ht="14.25" customHeight="1" x14ac:dyDescent="0.15">
      <c r="A60" s="2"/>
      <c r="B60" s="174" t="s">
        <v>161</v>
      </c>
      <c r="C60" s="102" t="s">
        <v>162</v>
      </c>
      <c r="D60" s="146">
        <v>10</v>
      </c>
      <c r="E60" s="103">
        <v>9</v>
      </c>
      <c r="F60" s="146">
        <v>1</v>
      </c>
      <c r="G60" s="146">
        <v>1</v>
      </c>
      <c r="H60" s="146" t="s">
        <v>102</v>
      </c>
      <c r="I60" s="146" t="s">
        <v>102</v>
      </c>
      <c r="J60" s="146" t="s">
        <v>102</v>
      </c>
      <c r="K60" s="175" t="s">
        <v>102</v>
      </c>
    </row>
    <row r="61" spans="1:11" ht="14.25" customHeight="1" x14ac:dyDescent="0.15">
      <c r="A61" s="2"/>
      <c r="B61" s="174" t="s">
        <v>163</v>
      </c>
      <c r="C61" s="102" t="s">
        <v>164</v>
      </c>
      <c r="D61" s="146">
        <v>2</v>
      </c>
      <c r="E61" s="103">
        <v>2</v>
      </c>
      <c r="F61" s="146" t="s">
        <v>102</v>
      </c>
      <c r="G61" s="146" t="s">
        <v>102</v>
      </c>
      <c r="H61" s="146" t="s">
        <v>102</v>
      </c>
      <c r="I61" s="146" t="s">
        <v>102</v>
      </c>
      <c r="J61" s="146" t="s">
        <v>102</v>
      </c>
      <c r="K61" s="175" t="s">
        <v>102</v>
      </c>
    </row>
    <row r="62" spans="1:11" ht="14.25" customHeight="1" x14ac:dyDescent="0.15">
      <c r="A62" s="2"/>
      <c r="B62" s="174" t="s">
        <v>165</v>
      </c>
      <c r="C62" s="102" t="s">
        <v>166</v>
      </c>
      <c r="D62" s="146">
        <v>10</v>
      </c>
      <c r="E62" s="103">
        <v>9</v>
      </c>
      <c r="F62" s="146">
        <v>1</v>
      </c>
      <c r="G62" s="146">
        <v>1</v>
      </c>
      <c r="H62" s="176" t="s">
        <v>102</v>
      </c>
      <c r="I62" s="103" t="s">
        <v>102</v>
      </c>
      <c r="J62" s="146" t="s">
        <v>102</v>
      </c>
      <c r="K62" s="175" t="s">
        <v>102</v>
      </c>
    </row>
    <row r="63" spans="1:11" ht="14.25" customHeight="1" x14ac:dyDescent="0.15">
      <c r="A63" s="2"/>
      <c r="B63" s="174" t="s">
        <v>167</v>
      </c>
      <c r="C63" s="102" t="s">
        <v>168</v>
      </c>
      <c r="D63" s="146">
        <v>10</v>
      </c>
      <c r="E63" s="103">
        <v>8</v>
      </c>
      <c r="F63" s="146">
        <v>2</v>
      </c>
      <c r="G63" s="146">
        <v>2</v>
      </c>
      <c r="H63" s="146" t="s">
        <v>102</v>
      </c>
      <c r="I63" s="146" t="s">
        <v>102</v>
      </c>
      <c r="J63" s="146" t="s">
        <v>102</v>
      </c>
      <c r="K63" s="175" t="s">
        <v>102</v>
      </c>
    </row>
    <row r="64" spans="1:11" ht="14.25" customHeight="1" thickBot="1" x14ac:dyDescent="0.2">
      <c r="A64" s="2"/>
      <c r="B64" s="177" t="s">
        <v>169</v>
      </c>
      <c r="C64" s="117" t="s">
        <v>170</v>
      </c>
      <c r="D64" s="150">
        <v>6</v>
      </c>
      <c r="E64" s="135">
        <v>6</v>
      </c>
      <c r="F64" s="150" t="s">
        <v>102</v>
      </c>
      <c r="G64" s="135" t="s">
        <v>102</v>
      </c>
      <c r="H64" s="135" t="s">
        <v>102</v>
      </c>
      <c r="I64" s="135" t="s">
        <v>102</v>
      </c>
      <c r="J64" s="135" t="s">
        <v>102</v>
      </c>
      <c r="K64" s="136" t="s">
        <v>102</v>
      </c>
    </row>
    <row r="65" spans="1:16" x14ac:dyDescent="0.15">
      <c r="A65" s="2"/>
      <c r="B65" s="25" t="s">
        <v>177</v>
      </c>
      <c r="C65" s="18"/>
      <c r="D65" s="18"/>
      <c r="E65" s="18"/>
      <c r="F65" s="18"/>
      <c r="G65" s="18"/>
      <c r="H65" s="18"/>
      <c r="I65" s="18"/>
      <c r="J65" s="18"/>
      <c r="P65"/>
    </row>
    <row r="66" spans="1:16" x14ac:dyDescent="0.15">
      <c r="C66" s="42"/>
      <c r="H66" s="43"/>
    </row>
    <row r="67" spans="1:16" x14ac:dyDescent="0.15">
      <c r="D67" s="43"/>
      <c r="F67" s="43"/>
    </row>
  </sheetData>
  <mergeCells count="6">
    <mergeCell ref="J12:K12"/>
    <mergeCell ref="B14:C16"/>
    <mergeCell ref="D14:K14"/>
    <mergeCell ref="D15:D16"/>
    <mergeCell ref="E15:E16"/>
    <mergeCell ref="F15:K15"/>
  </mergeCells>
  <phoneticPr fontId="3"/>
  <pageMargins left="0.78740157480314965" right="0.78740157480314965" top="0.59055118110236227" bottom="0.59055118110236227" header="0.51181102362204722" footer="0.51181102362204722"/>
  <pageSetup paperSize="9" scale="95"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1"/>
  <dimension ref="A1:P65"/>
  <sheetViews>
    <sheetView view="pageBreakPreview" zoomScaleNormal="100" zoomScaleSheetLayoutView="100" workbookViewId="0">
      <selection activeCell="E35" sqref="E35"/>
    </sheetView>
  </sheetViews>
  <sheetFormatPr defaultRowHeight="13.5" x14ac:dyDescent="0.15"/>
  <cols>
    <col min="1" max="1" width="2.75" customWidth="1"/>
    <col min="2" max="2" width="3.5" customWidth="1"/>
    <col min="4" max="16" width="9" style="15"/>
  </cols>
  <sheetData>
    <row r="1" spans="1:11" ht="18.75" customHeight="1" x14ac:dyDescent="0.15">
      <c r="A1" s="1"/>
      <c r="B1" s="1"/>
      <c r="C1" s="2"/>
      <c r="D1" s="18"/>
      <c r="E1" s="18"/>
      <c r="F1" s="18"/>
      <c r="G1" s="18"/>
      <c r="H1" s="18"/>
      <c r="I1" s="18"/>
      <c r="J1" s="18"/>
      <c r="K1" s="18"/>
    </row>
    <row r="2" spans="1:11" ht="18.75" customHeight="1" x14ac:dyDescent="0.15">
      <c r="A2" s="1"/>
      <c r="B2" s="1"/>
      <c r="C2" s="2"/>
      <c r="D2" s="18"/>
      <c r="E2" s="18"/>
      <c r="F2" s="18"/>
      <c r="G2" s="18"/>
      <c r="H2" s="18"/>
      <c r="I2" s="18"/>
      <c r="J2" s="18"/>
      <c r="K2" s="18"/>
    </row>
    <row r="3" spans="1:11" ht="4.5" customHeight="1" x14ac:dyDescent="0.15">
      <c r="A3" s="1"/>
      <c r="B3" s="1"/>
      <c r="C3" s="2"/>
      <c r="D3" s="18"/>
      <c r="E3" s="18"/>
      <c r="F3" s="18"/>
      <c r="G3" s="18"/>
      <c r="H3" s="18"/>
      <c r="I3" s="18"/>
      <c r="J3" s="18"/>
      <c r="K3" s="18"/>
    </row>
    <row r="4" spans="1:11" ht="13.5" customHeight="1" x14ac:dyDescent="0.15">
      <c r="A4" s="3"/>
      <c r="B4" s="3"/>
      <c r="C4" s="4"/>
      <c r="D4" s="17"/>
      <c r="E4" s="17"/>
      <c r="F4" s="17"/>
      <c r="G4" s="17"/>
      <c r="H4" s="17"/>
      <c r="I4" s="17"/>
      <c r="J4" s="17"/>
      <c r="K4" s="17"/>
    </row>
    <row r="5" spans="1:11" ht="4.5" customHeight="1" x14ac:dyDescent="0.15">
      <c r="A5" s="3"/>
      <c r="B5" s="3"/>
      <c r="C5" s="4"/>
      <c r="D5" s="17"/>
      <c r="E5" s="17"/>
      <c r="F5" s="17"/>
      <c r="G5" s="17"/>
      <c r="H5" s="17"/>
      <c r="I5" s="17"/>
      <c r="J5" s="17"/>
      <c r="K5" s="17"/>
    </row>
    <row r="6" spans="1:11" ht="13.5" customHeight="1" x14ac:dyDescent="0.15">
      <c r="A6" s="4"/>
      <c r="B6" s="4"/>
      <c r="C6" s="4"/>
      <c r="D6" s="17"/>
      <c r="E6" s="17"/>
      <c r="F6" s="17"/>
      <c r="G6" s="17"/>
      <c r="H6" s="17"/>
      <c r="I6" s="17"/>
      <c r="J6" s="17"/>
      <c r="K6" s="17"/>
    </row>
    <row r="7" spans="1:11" ht="4.5" customHeight="1" x14ac:dyDescent="0.15">
      <c r="A7" s="4"/>
      <c r="B7" s="4"/>
      <c r="C7" s="4"/>
      <c r="D7" s="17"/>
      <c r="E7" s="17"/>
      <c r="F7" s="17"/>
      <c r="G7" s="17"/>
      <c r="H7" s="17"/>
      <c r="I7" s="17"/>
      <c r="J7" s="17"/>
      <c r="K7" s="17"/>
    </row>
    <row r="8" spans="1:11" ht="14.25" customHeight="1" x14ac:dyDescent="0.15">
      <c r="A8" s="4"/>
      <c r="B8" s="4"/>
      <c r="C8" s="4"/>
      <c r="D8" s="17"/>
      <c r="E8" s="17"/>
      <c r="F8" s="17"/>
      <c r="G8" s="17"/>
      <c r="H8" s="17"/>
      <c r="I8" s="17"/>
      <c r="J8" s="17"/>
      <c r="K8" s="17"/>
    </row>
    <row r="9" spans="1:11" ht="4.5" customHeight="1" x14ac:dyDescent="0.15">
      <c r="A9" s="4"/>
      <c r="B9" s="4"/>
      <c r="C9" s="4"/>
      <c r="D9" s="17"/>
      <c r="E9" s="17"/>
      <c r="F9" s="17"/>
      <c r="G9" s="17"/>
      <c r="H9" s="17"/>
      <c r="I9" s="17"/>
      <c r="J9" s="17"/>
      <c r="K9" s="17"/>
    </row>
    <row r="10" spans="1:11" ht="14.25" x14ac:dyDescent="0.15">
      <c r="A10" s="2"/>
      <c r="B10" s="2"/>
      <c r="C10" s="4"/>
      <c r="D10" s="18"/>
      <c r="E10" s="18"/>
      <c r="F10" s="18"/>
      <c r="G10" s="18"/>
      <c r="H10" s="18"/>
      <c r="I10" s="18"/>
      <c r="J10" s="18"/>
      <c r="K10" s="18"/>
    </row>
    <row r="11" spans="1:11" ht="3.75" customHeight="1" x14ac:dyDescent="0.15">
      <c r="A11" s="2"/>
      <c r="B11" s="2"/>
      <c r="C11" s="2"/>
      <c r="D11" s="18"/>
      <c r="E11" s="18"/>
      <c r="F11" s="18"/>
      <c r="G11" s="18"/>
      <c r="H11" s="18"/>
      <c r="I11" s="18"/>
      <c r="J11" s="18"/>
      <c r="K11" s="18"/>
    </row>
    <row r="12" spans="1:11" ht="14.25" x14ac:dyDescent="0.15">
      <c r="A12" s="2"/>
      <c r="B12" s="4" t="s">
        <v>199</v>
      </c>
      <c r="D12" s="18"/>
      <c r="E12" s="18"/>
      <c r="F12" s="18"/>
      <c r="G12" s="18"/>
      <c r="H12" s="18"/>
      <c r="I12" s="18"/>
      <c r="J12" s="539" t="s">
        <v>5</v>
      </c>
      <c r="K12" s="539"/>
    </row>
    <row r="13" spans="1:11" ht="3.75" customHeight="1" thickBot="1" x14ac:dyDescent="0.2">
      <c r="A13" s="2"/>
      <c r="B13" s="2"/>
      <c r="C13" s="2"/>
      <c r="D13" s="18"/>
      <c r="E13" s="18"/>
      <c r="F13" s="18"/>
      <c r="G13" s="18"/>
      <c r="H13" s="18"/>
      <c r="I13" s="18"/>
      <c r="J13" s="18"/>
      <c r="K13" s="18"/>
    </row>
    <row r="14" spans="1:11" x14ac:dyDescent="0.15">
      <c r="A14" s="2"/>
      <c r="B14" s="540" t="s">
        <v>67</v>
      </c>
      <c r="C14" s="541"/>
      <c r="D14" s="569" t="s">
        <v>223</v>
      </c>
      <c r="E14" s="570"/>
      <c r="F14" s="570"/>
      <c r="G14" s="570"/>
      <c r="H14" s="570"/>
      <c r="I14" s="570"/>
      <c r="J14" s="570"/>
      <c r="K14" s="571"/>
    </row>
    <row r="15" spans="1:11" x14ac:dyDescent="0.15">
      <c r="A15" s="2"/>
      <c r="B15" s="542"/>
      <c r="C15" s="543"/>
      <c r="D15" s="572" t="s">
        <v>8</v>
      </c>
      <c r="E15" s="535" t="s">
        <v>69</v>
      </c>
      <c r="F15" s="573" t="s">
        <v>10</v>
      </c>
      <c r="G15" s="574"/>
      <c r="H15" s="574"/>
      <c r="I15" s="574"/>
      <c r="J15" s="574"/>
      <c r="K15" s="575"/>
    </row>
    <row r="16" spans="1:11" x14ac:dyDescent="0.15">
      <c r="A16" s="2"/>
      <c r="B16" s="567"/>
      <c r="C16" s="568"/>
      <c r="D16" s="499"/>
      <c r="E16" s="536"/>
      <c r="F16" s="96" t="s">
        <v>12</v>
      </c>
      <c r="G16" s="97" t="s">
        <v>13</v>
      </c>
      <c r="H16" s="97" t="s">
        <v>14</v>
      </c>
      <c r="I16" s="97" t="s">
        <v>15</v>
      </c>
      <c r="J16" s="97" t="s">
        <v>16</v>
      </c>
      <c r="K16" s="173" t="s">
        <v>17</v>
      </c>
    </row>
    <row r="17" spans="1:11" x14ac:dyDescent="0.15">
      <c r="A17" s="2"/>
      <c r="B17" s="174" t="s">
        <v>224</v>
      </c>
      <c r="C17" s="102" t="s">
        <v>75</v>
      </c>
      <c r="D17" s="103">
        <v>802</v>
      </c>
      <c r="E17" s="146">
        <v>570</v>
      </c>
      <c r="F17" s="103">
        <v>232</v>
      </c>
      <c r="G17" s="146">
        <v>143</v>
      </c>
      <c r="H17" s="146">
        <v>2</v>
      </c>
      <c r="I17" s="146">
        <v>86</v>
      </c>
      <c r="J17" s="146">
        <v>1</v>
      </c>
      <c r="K17" s="147" t="s">
        <v>102</v>
      </c>
    </row>
    <row r="18" spans="1:11" ht="14.25" customHeight="1" x14ac:dyDescent="0.15">
      <c r="A18" s="2"/>
      <c r="B18" s="174" t="s">
        <v>225</v>
      </c>
      <c r="C18" s="95" t="s">
        <v>77</v>
      </c>
      <c r="D18" s="152">
        <v>532</v>
      </c>
      <c r="E18" s="146">
        <v>371</v>
      </c>
      <c r="F18" s="103">
        <v>161</v>
      </c>
      <c r="G18" s="146">
        <v>97</v>
      </c>
      <c r="H18" s="146" t="s">
        <v>102</v>
      </c>
      <c r="I18" s="146">
        <v>63</v>
      </c>
      <c r="J18" s="146">
        <v>1</v>
      </c>
      <c r="K18" s="147" t="s">
        <v>102</v>
      </c>
    </row>
    <row r="19" spans="1:11" ht="14.25" customHeight="1" x14ac:dyDescent="0.15">
      <c r="A19" s="2"/>
      <c r="B19" s="174" t="s">
        <v>78</v>
      </c>
      <c r="C19" s="102" t="s">
        <v>79</v>
      </c>
      <c r="D19" s="152">
        <v>21</v>
      </c>
      <c r="E19" s="146">
        <v>14</v>
      </c>
      <c r="F19" s="103">
        <v>7</v>
      </c>
      <c r="G19" s="146">
        <v>5</v>
      </c>
      <c r="H19" s="152" t="s">
        <v>102</v>
      </c>
      <c r="I19" s="146">
        <v>2</v>
      </c>
      <c r="J19" s="152" t="s">
        <v>102</v>
      </c>
      <c r="K19" s="147" t="s">
        <v>102</v>
      </c>
    </row>
    <row r="20" spans="1:11" ht="14.25" customHeight="1" x14ac:dyDescent="0.15">
      <c r="A20" s="2"/>
      <c r="B20" s="174" t="s">
        <v>80</v>
      </c>
      <c r="C20" s="102" t="s">
        <v>81</v>
      </c>
      <c r="D20" s="152">
        <v>13</v>
      </c>
      <c r="E20" s="146">
        <v>10</v>
      </c>
      <c r="F20" s="103">
        <v>3</v>
      </c>
      <c r="G20" s="146">
        <v>2</v>
      </c>
      <c r="H20" s="152" t="s">
        <v>102</v>
      </c>
      <c r="I20" s="146">
        <v>1</v>
      </c>
      <c r="J20" s="152" t="s">
        <v>102</v>
      </c>
      <c r="K20" s="147" t="s">
        <v>102</v>
      </c>
    </row>
    <row r="21" spans="1:11" ht="14.25" customHeight="1" x14ac:dyDescent="0.15">
      <c r="A21" s="2"/>
      <c r="B21" s="174" t="s">
        <v>82</v>
      </c>
      <c r="C21" s="102" t="s">
        <v>83</v>
      </c>
      <c r="D21" s="152">
        <v>3</v>
      </c>
      <c r="E21" s="146">
        <v>3</v>
      </c>
      <c r="F21" s="103" t="s">
        <v>102</v>
      </c>
      <c r="G21" s="146" t="s">
        <v>102</v>
      </c>
      <c r="H21" s="152" t="s">
        <v>102</v>
      </c>
      <c r="I21" s="146" t="s">
        <v>102</v>
      </c>
      <c r="J21" s="152" t="s">
        <v>102</v>
      </c>
      <c r="K21" s="147" t="s">
        <v>102</v>
      </c>
    </row>
    <row r="22" spans="1:11" ht="14.25" customHeight="1" x14ac:dyDescent="0.15">
      <c r="A22" s="2"/>
      <c r="B22" s="174" t="s">
        <v>84</v>
      </c>
      <c r="C22" s="102" t="s">
        <v>85</v>
      </c>
      <c r="D22" s="152">
        <v>19</v>
      </c>
      <c r="E22" s="146">
        <v>13</v>
      </c>
      <c r="F22" s="103">
        <v>6</v>
      </c>
      <c r="G22" s="152">
        <v>3</v>
      </c>
      <c r="H22" s="152">
        <v>2</v>
      </c>
      <c r="I22" s="146">
        <v>1</v>
      </c>
      <c r="J22" s="152" t="s">
        <v>102</v>
      </c>
      <c r="K22" s="147" t="s">
        <v>102</v>
      </c>
    </row>
    <row r="23" spans="1:11" ht="14.25" customHeight="1" x14ac:dyDescent="0.15">
      <c r="A23" s="2"/>
      <c r="B23" s="174" t="s">
        <v>86</v>
      </c>
      <c r="C23" s="102" t="s">
        <v>87</v>
      </c>
      <c r="D23" s="152">
        <v>25</v>
      </c>
      <c r="E23" s="146">
        <v>18</v>
      </c>
      <c r="F23" s="103">
        <v>7</v>
      </c>
      <c r="G23" s="146">
        <v>6</v>
      </c>
      <c r="H23" s="152" t="s">
        <v>102</v>
      </c>
      <c r="I23" s="146">
        <v>1</v>
      </c>
      <c r="J23" s="152" t="s">
        <v>102</v>
      </c>
      <c r="K23" s="147" t="s">
        <v>102</v>
      </c>
    </row>
    <row r="24" spans="1:11" ht="14.25" customHeight="1" x14ac:dyDescent="0.15">
      <c r="A24" s="2"/>
      <c r="B24" s="174" t="s">
        <v>88</v>
      </c>
      <c r="C24" s="102" t="s">
        <v>89</v>
      </c>
      <c r="D24" s="152">
        <v>8</v>
      </c>
      <c r="E24" s="146">
        <v>6</v>
      </c>
      <c r="F24" s="152">
        <v>2</v>
      </c>
      <c r="G24" s="146">
        <v>2</v>
      </c>
      <c r="H24" s="152" t="s">
        <v>102</v>
      </c>
      <c r="I24" s="152" t="s">
        <v>102</v>
      </c>
      <c r="J24" s="152" t="s">
        <v>102</v>
      </c>
      <c r="K24" s="147" t="s">
        <v>102</v>
      </c>
    </row>
    <row r="25" spans="1:11" ht="14.25" customHeight="1" x14ac:dyDescent="0.15">
      <c r="A25" s="2"/>
      <c r="B25" s="174" t="s">
        <v>90</v>
      </c>
      <c r="C25" s="102" t="s">
        <v>91</v>
      </c>
      <c r="D25" s="152">
        <v>4</v>
      </c>
      <c r="E25" s="146">
        <v>4</v>
      </c>
      <c r="F25" s="152" t="s">
        <v>102</v>
      </c>
      <c r="G25" s="146" t="s">
        <v>102</v>
      </c>
      <c r="H25" s="152" t="s">
        <v>102</v>
      </c>
      <c r="I25" s="152" t="s">
        <v>102</v>
      </c>
      <c r="J25" s="152" t="s">
        <v>102</v>
      </c>
      <c r="K25" s="147" t="s">
        <v>102</v>
      </c>
    </row>
    <row r="26" spans="1:11" ht="14.25" customHeight="1" x14ac:dyDescent="0.15">
      <c r="A26" s="2"/>
      <c r="B26" s="174" t="s">
        <v>92</v>
      </c>
      <c r="C26" s="102" t="s">
        <v>93</v>
      </c>
      <c r="D26" s="152">
        <v>7</v>
      </c>
      <c r="E26" s="152">
        <v>3</v>
      </c>
      <c r="F26" s="152">
        <v>4</v>
      </c>
      <c r="G26" s="146" t="s">
        <v>102</v>
      </c>
      <c r="H26" s="152" t="s">
        <v>102</v>
      </c>
      <c r="I26" s="152">
        <v>4</v>
      </c>
      <c r="J26" s="152" t="s">
        <v>102</v>
      </c>
      <c r="K26" s="147" t="s">
        <v>102</v>
      </c>
    </row>
    <row r="27" spans="1:11" ht="14.25" customHeight="1" x14ac:dyDescent="0.15">
      <c r="A27" s="2"/>
      <c r="B27" s="174" t="s">
        <v>94</v>
      </c>
      <c r="C27" s="102" t="s">
        <v>95</v>
      </c>
      <c r="D27" s="152">
        <v>1</v>
      </c>
      <c r="E27" s="152">
        <v>1</v>
      </c>
      <c r="F27" s="152" t="s">
        <v>102</v>
      </c>
      <c r="G27" s="152" t="s">
        <v>102</v>
      </c>
      <c r="H27" s="152" t="s">
        <v>102</v>
      </c>
      <c r="I27" s="152" t="s">
        <v>102</v>
      </c>
      <c r="J27" s="152" t="s">
        <v>102</v>
      </c>
      <c r="K27" s="147" t="s">
        <v>102</v>
      </c>
    </row>
    <row r="28" spans="1:11" ht="14.25" customHeight="1" x14ac:dyDescent="0.15">
      <c r="A28" s="2"/>
      <c r="B28" s="174" t="s">
        <v>96</v>
      </c>
      <c r="C28" s="102" t="s">
        <v>97</v>
      </c>
      <c r="D28" s="152">
        <v>2</v>
      </c>
      <c r="E28" s="152">
        <v>2</v>
      </c>
      <c r="F28" s="152" t="s">
        <v>102</v>
      </c>
      <c r="G28" s="146" t="s">
        <v>102</v>
      </c>
      <c r="H28" s="152" t="s">
        <v>102</v>
      </c>
      <c r="I28" s="152" t="s">
        <v>102</v>
      </c>
      <c r="J28" s="152" t="s">
        <v>102</v>
      </c>
      <c r="K28" s="147" t="s">
        <v>102</v>
      </c>
    </row>
    <row r="29" spans="1:11" ht="14.25" customHeight="1" x14ac:dyDescent="0.15">
      <c r="A29" s="2"/>
      <c r="B29" s="174" t="s">
        <v>98</v>
      </c>
      <c r="C29" s="102" t="s">
        <v>99</v>
      </c>
      <c r="D29" s="152">
        <v>7</v>
      </c>
      <c r="E29" s="146">
        <v>7</v>
      </c>
      <c r="F29" s="103" t="s">
        <v>102</v>
      </c>
      <c r="G29" s="146" t="s">
        <v>102</v>
      </c>
      <c r="H29" s="152" t="s">
        <v>102</v>
      </c>
      <c r="I29" s="146" t="s">
        <v>102</v>
      </c>
      <c r="J29" s="152" t="s">
        <v>102</v>
      </c>
      <c r="K29" s="147" t="s">
        <v>102</v>
      </c>
    </row>
    <row r="30" spans="1:11" ht="14.25" customHeight="1" x14ac:dyDescent="0.15">
      <c r="A30" s="2"/>
      <c r="B30" s="174" t="s">
        <v>100</v>
      </c>
      <c r="C30" s="102" t="s">
        <v>101</v>
      </c>
      <c r="D30" s="152">
        <v>3</v>
      </c>
      <c r="E30" s="152">
        <v>3</v>
      </c>
      <c r="F30" s="152" t="s">
        <v>102</v>
      </c>
      <c r="G30" s="152" t="s">
        <v>102</v>
      </c>
      <c r="H30" s="152" t="s">
        <v>102</v>
      </c>
      <c r="I30" s="152" t="s">
        <v>102</v>
      </c>
      <c r="J30" s="152" t="s">
        <v>102</v>
      </c>
      <c r="K30" s="147" t="s">
        <v>102</v>
      </c>
    </row>
    <row r="31" spans="1:11" ht="14.25" customHeight="1" x14ac:dyDescent="0.15">
      <c r="A31" s="2"/>
      <c r="B31" s="174" t="s">
        <v>103</v>
      </c>
      <c r="C31" s="102" t="s">
        <v>104</v>
      </c>
      <c r="D31" s="152">
        <v>3</v>
      </c>
      <c r="E31" s="152">
        <v>2</v>
      </c>
      <c r="F31" s="103">
        <v>1</v>
      </c>
      <c r="G31" s="146">
        <v>1</v>
      </c>
      <c r="H31" s="152" t="s">
        <v>102</v>
      </c>
      <c r="I31" s="146" t="s">
        <v>102</v>
      </c>
      <c r="J31" s="152" t="s">
        <v>102</v>
      </c>
      <c r="K31" s="147" t="s">
        <v>102</v>
      </c>
    </row>
    <row r="32" spans="1:11" ht="14.25" customHeight="1" x14ac:dyDescent="0.15">
      <c r="A32" s="2"/>
      <c r="B32" s="174" t="s">
        <v>105</v>
      </c>
      <c r="C32" s="102" t="s">
        <v>106</v>
      </c>
      <c r="D32" s="152">
        <v>22</v>
      </c>
      <c r="E32" s="146">
        <v>13</v>
      </c>
      <c r="F32" s="103">
        <v>9</v>
      </c>
      <c r="G32" s="146">
        <v>5</v>
      </c>
      <c r="H32" s="152" t="s">
        <v>102</v>
      </c>
      <c r="I32" s="146">
        <v>4</v>
      </c>
      <c r="J32" s="152" t="s">
        <v>102</v>
      </c>
      <c r="K32" s="147" t="s">
        <v>102</v>
      </c>
    </row>
    <row r="33" spans="1:11" ht="14.25" customHeight="1" x14ac:dyDescent="0.15">
      <c r="A33" s="2"/>
      <c r="B33" s="174" t="s">
        <v>107</v>
      </c>
      <c r="C33" s="102" t="s">
        <v>108</v>
      </c>
      <c r="D33" s="152">
        <v>3</v>
      </c>
      <c r="E33" s="152">
        <v>2</v>
      </c>
      <c r="F33" s="152">
        <v>1</v>
      </c>
      <c r="G33" s="146" t="s">
        <v>102</v>
      </c>
      <c r="H33" s="152" t="s">
        <v>102</v>
      </c>
      <c r="I33" s="152">
        <v>1</v>
      </c>
      <c r="J33" s="152" t="s">
        <v>102</v>
      </c>
      <c r="K33" s="147" t="s">
        <v>102</v>
      </c>
    </row>
    <row r="34" spans="1:11" ht="14.25" customHeight="1" x14ac:dyDescent="0.15">
      <c r="A34" s="2"/>
      <c r="B34" s="174" t="s">
        <v>109</v>
      </c>
      <c r="C34" s="102" t="s">
        <v>110</v>
      </c>
      <c r="D34" s="152" t="s">
        <v>102</v>
      </c>
      <c r="E34" s="152" t="s">
        <v>102</v>
      </c>
      <c r="F34" s="152" t="s">
        <v>102</v>
      </c>
      <c r="G34" s="146" t="s">
        <v>102</v>
      </c>
      <c r="H34" s="152" t="s">
        <v>102</v>
      </c>
      <c r="I34" s="152" t="s">
        <v>102</v>
      </c>
      <c r="J34" s="152" t="s">
        <v>102</v>
      </c>
      <c r="K34" s="147" t="s">
        <v>102</v>
      </c>
    </row>
    <row r="35" spans="1:11" ht="14.25" customHeight="1" x14ac:dyDescent="0.15">
      <c r="A35" s="2"/>
      <c r="B35" s="174" t="s">
        <v>111</v>
      </c>
      <c r="C35" s="102" t="s">
        <v>112</v>
      </c>
      <c r="D35" s="152">
        <v>1</v>
      </c>
      <c r="E35" s="152">
        <v>1</v>
      </c>
      <c r="F35" s="103" t="s">
        <v>102</v>
      </c>
      <c r="G35" s="146" t="s">
        <v>102</v>
      </c>
      <c r="H35" s="152" t="s">
        <v>102</v>
      </c>
      <c r="I35" s="152" t="s">
        <v>102</v>
      </c>
      <c r="J35" s="152" t="s">
        <v>102</v>
      </c>
      <c r="K35" s="147" t="s">
        <v>102</v>
      </c>
    </row>
    <row r="36" spans="1:11" ht="14.25" customHeight="1" x14ac:dyDescent="0.15">
      <c r="A36" s="2"/>
      <c r="B36" s="174" t="s">
        <v>113</v>
      </c>
      <c r="C36" s="102" t="s">
        <v>114</v>
      </c>
      <c r="D36" s="152">
        <v>3</v>
      </c>
      <c r="E36" s="152" t="s">
        <v>102</v>
      </c>
      <c r="F36" s="152">
        <v>3</v>
      </c>
      <c r="G36" s="146">
        <v>2</v>
      </c>
      <c r="H36" s="152" t="s">
        <v>102</v>
      </c>
      <c r="I36" s="152">
        <v>1</v>
      </c>
      <c r="J36" s="152" t="s">
        <v>102</v>
      </c>
      <c r="K36" s="147" t="s">
        <v>102</v>
      </c>
    </row>
    <row r="37" spans="1:11" ht="14.25" customHeight="1" x14ac:dyDescent="0.15">
      <c r="A37" s="2"/>
      <c r="B37" s="174" t="s">
        <v>115</v>
      </c>
      <c r="C37" s="102" t="s">
        <v>116</v>
      </c>
      <c r="D37" s="152">
        <v>29</v>
      </c>
      <c r="E37" s="146">
        <v>18</v>
      </c>
      <c r="F37" s="103">
        <v>11</v>
      </c>
      <c r="G37" s="146">
        <v>10</v>
      </c>
      <c r="H37" s="152" t="s">
        <v>102</v>
      </c>
      <c r="I37" s="152">
        <v>1</v>
      </c>
      <c r="J37" s="152" t="s">
        <v>102</v>
      </c>
      <c r="K37" s="147" t="s">
        <v>102</v>
      </c>
    </row>
    <row r="38" spans="1:11" ht="14.25" customHeight="1" x14ac:dyDescent="0.15">
      <c r="A38" s="2"/>
      <c r="B38" s="174" t="s">
        <v>117</v>
      </c>
      <c r="C38" s="102" t="s">
        <v>118</v>
      </c>
      <c r="D38" s="152">
        <v>5</v>
      </c>
      <c r="E38" s="146">
        <v>5</v>
      </c>
      <c r="F38" s="152" t="s">
        <v>102</v>
      </c>
      <c r="G38" s="146" t="s">
        <v>102</v>
      </c>
      <c r="H38" s="152" t="s">
        <v>102</v>
      </c>
      <c r="I38" s="152" t="s">
        <v>102</v>
      </c>
      <c r="J38" s="152" t="s">
        <v>102</v>
      </c>
      <c r="K38" s="147" t="s">
        <v>102</v>
      </c>
    </row>
    <row r="39" spans="1:11" ht="14.25" customHeight="1" x14ac:dyDescent="0.15">
      <c r="A39" s="2"/>
      <c r="B39" s="174" t="s">
        <v>119</v>
      </c>
      <c r="C39" s="102" t="s">
        <v>120</v>
      </c>
      <c r="D39" s="152">
        <v>6</v>
      </c>
      <c r="E39" s="146">
        <v>3</v>
      </c>
      <c r="F39" s="103">
        <v>3</v>
      </c>
      <c r="G39" s="146">
        <v>1</v>
      </c>
      <c r="H39" s="152" t="s">
        <v>102</v>
      </c>
      <c r="I39" s="146">
        <v>2</v>
      </c>
      <c r="J39" s="152" t="s">
        <v>102</v>
      </c>
      <c r="K39" s="147" t="s">
        <v>102</v>
      </c>
    </row>
    <row r="40" spans="1:11" ht="14.25" customHeight="1" x14ac:dyDescent="0.15">
      <c r="A40" s="2"/>
      <c r="B40" s="174" t="s">
        <v>121</v>
      </c>
      <c r="C40" s="102" t="s">
        <v>122</v>
      </c>
      <c r="D40" s="152">
        <v>1</v>
      </c>
      <c r="E40" s="146" t="s">
        <v>102</v>
      </c>
      <c r="F40" s="152">
        <v>1</v>
      </c>
      <c r="G40" s="152" t="s">
        <v>102</v>
      </c>
      <c r="H40" s="152" t="s">
        <v>102</v>
      </c>
      <c r="I40" s="152">
        <v>1</v>
      </c>
      <c r="J40" s="152" t="s">
        <v>102</v>
      </c>
      <c r="K40" s="147" t="s">
        <v>102</v>
      </c>
    </row>
    <row r="41" spans="1:11" ht="14.25" customHeight="1" x14ac:dyDescent="0.15">
      <c r="A41" s="2"/>
      <c r="B41" s="174" t="s">
        <v>123</v>
      </c>
      <c r="C41" s="102" t="s">
        <v>124</v>
      </c>
      <c r="D41" s="152">
        <v>3</v>
      </c>
      <c r="E41" s="152">
        <v>3</v>
      </c>
      <c r="F41" s="152" t="s">
        <v>102</v>
      </c>
      <c r="G41" s="152" t="s">
        <v>102</v>
      </c>
      <c r="H41" s="152" t="s">
        <v>102</v>
      </c>
      <c r="I41" s="152" t="s">
        <v>102</v>
      </c>
      <c r="J41" s="152" t="s">
        <v>102</v>
      </c>
      <c r="K41" s="147" t="s">
        <v>102</v>
      </c>
    </row>
    <row r="42" spans="1:11" ht="14.25" customHeight="1" x14ac:dyDescent="0.15">
      <c r="A42" s="2"/>
      <c r="B42" s="174" t="s">
        <v>125</v>
      </c>
      <c r="C42" s="102" t="s">
        <v>126</v>
      </c>
      <c r="D42" s="152">
        <v>1</v>
      </c>
      <c r="E42" s="152" t="s">
        <v>102</v>
      </c>
      <c r="F42" s="152">
        <v>1</v>
      </c>
      <c r="G42" s="152">
        <v>1</v>
      </c>
      <c r="H42" s="152" t="s">
        <v>102</v>
      </c>
      <c r="I42" s="152" t="s">
        <v>102</v>
      </c>
      <c r="J42" s="152" t="s">
        <v>102</v>
      </c>
      <c r="K42" s="147" t="s">
        <v>102</v>
      </c>
    </row>
    <row r="43" spans="1:11" ht="14.25" customHeight="1" x14ac:dyDescent="0.15">
      <c r="A43" s="2"/>
      <c r="B43" s="174" t="s">
        <v>127</v>
      </c>
      <c r="C43" s="102" t="s">
        <v>128</v>
      </c>
      <c r="D43" s="152" t="s">
        <v>102</v>
      </c>
      <c r="E43" s="152" t="s">
        <v>102</v>
      </c>
      <c r="F43" s="152" t="s">
        <v>102</v>
      </c>
      <c r="G43" s="152" t="s">
        <v>102</v>
      </c>
      <c r="H43" s="152" t="s">
        <v>102</v>
      </c>
      <c r="I43" s="152" t="s">
        <v>102</v>
      </c>
      <c r="J43" s="152" t="s">
        <v>102</v>
      </c>
      <c r="K43" s="147" t="s">
        <v>102</v>
      </c>
    </row>
    <row r="44" spans="1:11" ht="14.25" customHeight="1" x14ac:dyDescent="0.15">
      <c r="A44" s="2"/>
      <c r="B44" s="174" t="s">
        <v>129</v>
      </c>
      <c r="C44" s="102" t="s">
        <v>130</v>
      </c>
      <c r="D44" s="152" t="s">
        <v>102</v>
      </c>
      <c r="E44" s="152" t="s">
        <v>102</v>
      </c>
      <c r="F44" s="152" t="s">
        <v>102</v>
      </c>
      <c r="G44" s="152" t="s">
        <v>102</v>
      </c>
      <c r="H44" s="152" t="s">
        <v>102</v>
      </c>
      <c r="I44" s="152" t="s">
        <v>102</v>
      </c>
      <c r="J44" s="152" t="s">
        <v>102</v>
      </c>
      <c r="K44" s="147" t="s">
        <v>102</v>
      </c>
    </row>
    <row r="45" spans="1:11" ht="14.25" customHeight="1" x14ac:dyDescent="0.15">
      <c r="A45" s="2"/>
      <c r="B45" s="174" t="s">
        <v>131</v>
      </c>
      <c r="C45" s="102" t="s">
        <v>132</v>
      </c>
      <c r="D45" s="152">
        <v>1</v>
      </c>
      <c r="E45" s="152">
        <v>1</v>
      </c>
      <c r="F45" s="152" t="s">
        <v>102</v>
      </c>
      <c r="G45" s="146" t="s">
        <v>102</v>
      </c>
      <c r="H45" s="152" t="s">
        <v>102</v>
      </c>
      <c r="I45" s="152" t="s">
        <v>102</v>
      </c>
      <c r="J45" s="152" t="s">
        <v>102</v>
      </c>
      <c r="K45" s="147" t="s">
        <v>102</v>
      </c>
    </row>
    <row r="46" spans="1:11" ht="14.25" customHeight="1" x14ac:dyDescent="0.15">
      <c r="A46" s="2"/>
      <c r="B46" s="174" t="s">
        <v>133</v>
      </c>
      <c r="C46" s="102" t="s">
        <v>134</v>
      </c>
      <c r="D46" s="152">
        <v>2</v>
      </c>
      <c r="E46" s="152">
        <v>2</v>
      </c>
      <c r="F46" s="152" t="s">
        <v>102</v>
      </c>
      <c r="G46" s="152" t="s">
        <v>102</v>
      </c>
      <c r="H46" s="152" t="s">
        <v>102</v>
      </c>
      <c r="I46" s="152" t="s">
        <v>102</v>
      </c>
      <c r="J46" s="152" t="s">
        <v>102</v>
      </c>
      <c r="K46" s="147" t="s">
        <v>102</v>
      </c>
    </row>
    <row r="47" spans="1:11" ht="14.25" customHeight="1" x14ac:dyDescent="0.15">
      <c r="A47" s="2"/>
      <c r="B47" s="174" t="s">
        <v>135</v>
      </c>
      <c r="C47" s="102" t="s">
        <v>136</v>
      </c>
      <c r="D47" s="152">
        <v>4</v>
      </c>
      <c r="E47" s="152">
        <v>4</v>
      </c>
      <c r="F47" s="152" t="s">
        <v>102</v>
      </c>
      <c r="G47" s="146" t="s">
        <v>102</v>
      </c>
      <c r="H47" s="152" t="s">
        <v>102</v>
      </c>
      <c r="I47" s="152" t="s">
        <v>102</v>
      </c>
      <c r="J47" s="152" t="s">
        <v>102</v>
      </c>
      <c r="K47" s="147" t="s">
        <v>102</v>
      </c>
    </row>
    <row r="48" spans="1:11" ht="14.25" customHeight="1" x14ac:dyDescent="0.15">
      <c r="A48" s="2"/>
      <c r="B48" s="174" t="s">
        <v>137</v>
      </c>
      <c r="C48" s="102" t="s">
        <v>138</v>
      </c>
      <c r="D48" s="152" t="s">
        <v>102</v>
      </c>
      <c r="E48" s="146" t="s">
        <v>102</v>
      </c>
      <c r="F48" s="152" t="s">
        <v>102</v>
      </c>
      <c r="G48" s="146" t="s">
        <v>102</v>
      </c>
      <c r="H48" s="152" t="s">
        <v>102</v>
      </c>
      <c r="I48" s="152" t="s">
        <v>102</v>
      </c>
      <c r="J48" s="152" t="s">
        <v>102</v>
      </c>
      <c r="K48" s="147" t="s">
        <v>102</v>
      </c>
    </row>
    <row r="49" spans="1:11" ht="14.25" customHeight="1" x14ac:dyDescent="0.15">
      <c r="A49" s="2"/>
      <c r="B49" s="174" t="s">
        <v>139</v>
      </c>
      <c r="C49" s="102" t="s">
        <v>140</v>
      </c>
      <c r="D49" s="152">
        <v>2</v>
      </c>
      <c r="E49" s="146">
        <v>1</v>
      </c>
      <c r="F49" s="152">
        <v>1</v>
      </c>
      <c r="G49" s="146">
        <v>1</v>
      </c>
      <c r="H49" s="152" t="s">
        <v>102</v>
      </c>
      <c r="I49" s="152" t="s">
        <v>102</v>
      </c>
      <c r="J49" s="152" t="s">
        <v>102</v>
      </c>
      <c r="K49" s="147" t="s">
        <v>102</v>
      </c>
    </row>
    <row r="50" spans="1:11" ht="14.25" customHeight="1" x14ac:dyDescent="0.15">
      <c r="A50" s="2"/>
      <c r="B50" s="174" t="s">
        <v>141</v>
      </c>
      <c r="C50" s="102" t="s">
        <v>142</v>
      </c>
      <c r="D50" s="152">
        <v>3</v>
      </c>
      <c r="E50" s="152">
        <v>2</v>
      </c>
      <c r="F50" s="152">
        <v>1</v>
      </c>
      <c r="G50" s="152">
        <v>1</v>
      </c>
      <c r="H50" s="152" t="s">
        <v>102</v>
      </c>
      <c r="I50" s="152" t="s">
        <v>102</v>
      </c>
      <c r="J50" s="152" t="s">
        <v>102</v>
      </c>
      <c r="K50" s="147" t="s">
        <v>102</v>
      </c>
    </row>
    <row r="51" spans="1:11" ht="14.25" customHeight="1" x14ac:dyDescent="0.15">
      <c r="A51" s="2"/>
      <c r="B51" s="174" t="s">
        <v>143</v>
      </c>
      <c r="C51" s="102" t="s">
        <v>144</v>
      </c>
      <c r="D51" s="152">
        <v>3</v>
      </c>
      <c r="E51" s="152">
        <v>2</v>
      </c>
      <c r="F51" s="152">
        <v>1</v>
      </c>
      <c r="G51" s="152">
        <v>1</v>
      </c>
      <c r="H51" s="152" t="s">
        <v>102</v>
      </c>
      <c r="I51" s="152" t="s">
        <v>102</v>
      </c>
      <c r="J51" s="152" t="s">
        <v>102</v>
      </c>
      <c r="K51" s="147" t="s">
        <v>102</v>
      </c>
    </row>
    <row r="52" spans="1:11" ht="14.25" customHeight="1" x14ac:dyDescent="0.15">
      <c r="A52" s="2"/>
      <c r="B52" s="174" t="s">
        <v>145</v>
      </c>
      <c r="C52" s="102" t="s">
        <v>146</v>
      </c>
      <c r="D52" s="152">
        <v>3</v>
      </c>
      <c r="E52" s="152">
        <v>2</v>
      </c>
      <c r="F52" s="152">
        <v>1</v>
      </c>
      <c r="G52" s="152">
        <v>1</v>
      </c>
      <c r="H52" s="152" t="s">
        <v>102</v>
      </c>
      <c r="I52" s="152" t="s">
        <v>102</v>
      </c>
      <c r="J52" s="152" t="s">
        <v>102</v>
      </c>
      <c r="K52" s="147" t="s">
        <v>102</v>
      </c>
    </row>
    <row r="53" spans="1:11" ht="14.25" customHeight="1" x14ac:dyDescent="0.15">
      <c r="A53" s="2"/>
      <c r="B53" s="174" t="s">
        <v>147</v>
      </c>
      <c r="C53" s="102" t="s">
        <v>148</v>
      </c>
      <c r="D53" s="152">
        <v>2</v>
      </c>
      <c r="E53" s="152">
        <v>2</v>
      </c>
      <c r="F53" s="152" t="s">
        <v>102</v>
      </c>
      <c r="G53" s="146" t="s">
        <v>102</v>
      </c>
      <c r="H53" s="152" t="s">
        <v>102</v>
      </c>
      <c r="I53" s="152" t="s">
        <v>102</v>
      </c>
      <c r="J53" s="152" t="s">
        <v>102</v>
      </c>
      <c r="K53" s="147" t="s">
        <v>102</v>
      </c>
    </row>
    <row r="54" spans="1:11" ht="14.25" customHeight="1" x14ac:dyDescent="0.15">
      <c r="A54" s="2"/>
      <c r="B54" s="174" t="s">
        <v>149</v>
      </c>
      <c r="C54" s="102" t="s">
        <v>150</v>
      </c>
      <c r="D54" s="152">
        <v>2</v>
      </c>
      <c r="E54" s="152">
        <v>2</v>
      </c>
      <c r="F54" s="152" t="s">
        <v>102</v>
      </c>
      <c r="G54" s="146" t="s">
        <v>102</v>
      </c>
      <c r="H54" s="152" t="s">
        <v>102</v>
      </c>
      <c r="I54" s="152" t="s">
        <v>102</v>
      </c>
      <c r="J54" s="152" t="s">
        <v>102</v>
      </c>
      <c r="K54" s="147" t="s">
        <v>102</v>
      </c>
    </row>
    <row r="55" spans="1:11" ht="14.25" customHeight="1" x14ac:dyDescent="0.15">
      <c r="A55" s="2"/>
      <c r="B55" s="174" t="s">
        <v>151</v>
      </c>
      <c r="C55" s="102" t="s">
        <v>152</v>
      </c>
      <c r="D55" s="152">
        <v>4</v>
      </c>
      <c r="E55" s="146">
        <v>4</v>
      </c>
      <c r="F55" s="152" t="s">
        <v>102</v>
      </c>
      <c r="G55" s="146" t="s">
        <v>102</v>
      </c>
      <c r="H55" s="152" t="s">
        <v>102</v>
      </c>
      <c r="I55" s="152" t="s">
        <v>102</v>
      </c>
      <c r="J55" s="152" t="s">
        <v>102</v>
      </c>
      <c r="K55" s="147" t="s">
        <v>102</v>
      </c>
    </row>
    <row r="56" spans="1:11" ht="14.25" customHeight="1" x14ac:dyDescent="0.15">
      <c r="A56" s="2"/>
      <c r="B56" s="174" t="s">
        <v>153</v>
      </c>
      <c r="C56" s="102" t="s">
        <v>154</v>
      </c>
      <c r="D56" s="152">
        <v>6</v>
      </c>
      <c r="E56" s="152">
        <v>3</v>
      </c>
      <c r="F56" s="152">
        <v>3</v>
      </c>
      <c r="G56" s="146" t="s">
        <v>102</v>
      </c>
      <c r="H56" s="152" t="s">
        <v>102</v>
      </c>
      <c r="I56" s="152">
        <v>3</v>
      </c>
      <c r="J56" s="152" t="s">
        <v>102</v>
      </c>
      <c r="K56" s="147" t="s">
        <v>102</v>
      </c>
    </row>
    <row r="57" spans="1:11" ht="14.25" customHeight="1" x14ac:dyDescent="0.15">
      <c r="A57" s="2"/>
      <c r="B57" s="174" t="s">
        <v>155</v>
      </c>
      <c r="C57" s="102" t="s">
        <v>156</v>
      </c>
      <c r="D57" s="152">
        <v>5</v>
      </c>
      <c r="E57" s="152">
        <v>4</v>
      </c>
      <c r="F57" s="152">
        <v>1</v>
      </c>
      <c r="G57" s="146" t="s">
        <v>102</v>
      </c>
      <c r="H57" s="152" t="s">
        <v>102</v>
      </c>
      <c r="I57" s="152">
        <v>1</v>
      </c>
      <c r="J57" s="152" t="s">
        <v>102</v>
      </c>
      <c r="K57" s="147" t="s">
        <v>102</v>
      </c>
    </row>
    <row r="58" spans="1:11" ht="14.25" customHeight="1" x14ac:dyDescent="0.15">
      <c r="A58" s="2"/>
      <c r="B58" s="174" t="s">
        <v>157</v>
      </c>
      <c r="C58" s="102" t="s">
        <v>158</v>
      </c>
      <c r="D58" s="152">
        <v>6</v>
      </c>
      <c r="E58" s="152">
        <v>6</v>
      </c>
      <c r="F58" s="152" t="s">
        <v>102</v>
      </c>
      <c r="G58" s="146" t="s">
        <v>102</v>
      </c>
      <c r="H58" s="152" t="s">
        <v>102</v>
      </c>
      <c r="I58" s="152" t="s">
        <v>102</v>
      </c>
      <c r="J58" s="152" t="s">
        <v>102</v>
      </c>
      <c r="K58" s="147" t="s">
        <v>102</v>
      </c>
    </row>
    <row r="59" spans="1:11" ht="14.25" customHeight="1" x14ac:dyDescent="0.15">
      <c r="A59" s="2"/>
      <c r="B59" s="174" t="s">
        <v>159</v>
      </c>
      <c r="C59" s="102" t="s">
        <v>160</v>
      </c>
      <c r="D59" s="152">
        <v>10</v>
      </c>
      <c r="E59" s="146">
        <v>10</v>
      </c>
      <c r="F59" s="103" t="s">
        <v>102</v>
      </c>
      <c r="G59" s="146" t="s">
        <v>102</v>
      </c>
      <c r="H59" s="152" t="s">
        <v>102</v>
      </c>
      <c r="I59" s="152" t="s">
        <v>102</v>
      </c>
      <c r="J59" s="152" t="s">
        <v>102</v>
      </c>
      <c r="K59" s="147" t="s">
        <v>102</v>
      </c>
    </row>
    <row r="60" spans="1:11" ht="14.25" customHeight="1" x14ac:dyDescent="0.15">
      <c r="A60" s="2"/>
      <c r="B60" s="174" t="s">
        <v>161</v>
      </c>
      <c r="C60" s="102" t="s">
        <v>162</v>
      </c>
      <c r="D60" s="152">
        <v>6</v>
      </c>
      <c r="E60" s="146">
        <v>5</v>
      </c>
      <c r="F60" s="152">
        <v>1</v>
      </c>
      <c r="G60" s="146">
        <v>1</v>
      </c>
      <c r="H60" s="152" t="s">
        <v>102</v>
      </c>
      <c r="I60" s="152" t="s">
        <v>102</v>
      </c>
      <c r="J60" s="152" t="s">
        <v>102</v>
      </c>
      <c r="K60" s="147" t="s">
        <v>102</v>
      </c>
    </row>
    <row r="61" spans="1:11" ht="14.25" customHeight="1" x14ac:dyDescent="0.15">
      <c r="A61" s="2"/>
      <c r="B61" s="174" t="s">
        <v>163</v>
      </c>
      <c r="C61" s="102" t="s">
        <v>164</v>
      </c>
      <c r="D61" s="152">
        <v>1</v>
      </c>
      <c r="E61" s="146">
        <v>1</v>
      </c>
      <c r="F61" s="152" t="s">
        <v>102</v>
      </c>
      <c r="G61" s="146" t="s">
        <v>102</v>
      </c>
      <c r="H61" s="152" t="s">
        <v>102</v>
      </c>
      <c r="I61" s="152" t="s">
        <v>102</v>
      </c>
      <c r="J61" s="152" t="s">
        <v>102</v>
      </c>
      <c r="K61" s="147" t="s">
        <v>102</v>
      </c>
    </row>
    <row r="62" spans="1:11" ht="14.25" customHeight="1" x14ac:dyDescent="0.15">
      <c r="A62" s="2"/>
      <c r="B62" s="174" t="s">
        <v>165</v>
      </c>
      <c r="C62" s="102" t="s">
        <v>166</v>
      </c>
      <c r="D62" s="152">
        <v>8</v>
      </c>
      <c r="E62" s="146">
        <v>7</v>
      </c>
      <c r="F62" s="103">
        <v>1</v>
      </c>
      <c r="G62" s="146">
        <v>1</v>
      </c>
      <c r="H62" s="146" t="s">
        <v>102</v>
      </c>
      <c r="I62" s="146" t="s">
        <v>102</v>
      </c>
      <c r="J62" s="152" t="s">
        <v>102</v>
      </c>
      <c r="K62" s="147" t="s">
        <v>102</v>
      </c>
    </row>
    <row r="63" spans="1:11" ht="14.25" customHeight="1" x14ac:dyDescent="0.15">
      <c r="A63" s="2"/>
      <c r="B63" s="174" t="s">
        <v>167</v>
      </c>
      <c r="C63" s="102" t="s">
        <v>168</v>
      </c>
      <c r="D63" s="152">
        <v>7</v>
      </c>
      <c r="E63" s="146">
        <v>5</v>
      </c>
      <c r="F63" s="152">
        <v>2</v>
      </c>
      <c r="G63" s="146">
        <v>2</v>
      </c>
      <c r="H63" s="152" t="s">
        <v>102</v>
      </c>
      <c r="I63" s="152" t="s">
        <v>102</v>
      </c>
      <c r="J63" s="152" t="s">
        <v>102</v>
      </c>
      <c r="K63" s="147" t="s">
        <v>102</v>
      </c>
    </row>
    <row r="64" spans="1:11" ht="14.25" customHeight="1" thickBot="1" x14ac:dyDescent="0.2">
      <c r="A64" s="2"/>
      <c r="B64" s="177" t="s">
        <v>169</v>
      </c>
      <c r="C64" s="117" t="s">
        <v>170</v>
      </c>
      <c r="D64" s="135">
        <v>5</v>
      </c>
      <c r="E64" s="135">
        <v>5</v>
      </c>
      <c r="F64" s="135" t="s">
        <v>102</v>
      </c>
      <c r="G64" s="135" t="s">
        <v>102</v>
      </c>
      <c r="H64" s="135" t="s">
        <v>102</v>
      </c>
      <c r="I64" s="135" t="s">
        <v>102</v>
      </c>
      <c r="J64" s="135" t="s">
        <v>102</v>
      </c>
      <c r="K64" s="151" t="s">
        <v>102</v>
      </c>
    </row>
    <row r="65" spans="1:16" x14ac:dyDescent="0.15">
      <c r="A65" s="2"/>
      <c r="B65" s="25" t="s">
        <v>177</v>
      </c>
      <c r="C65" s="18"/>
      <c r="D65" s="18"/>
      <c r="E65" s="18"/>
      <c r="F65" s="18"/>
      <c r="G65" s="18"/>
      <c r="H65" s="18"/>
      <c r="I65" s="18"/>
      <c r="J65" s="18"/>
      <c r="P65"/>
    </row>
  </sheetData>
  <mergeCells count="6">
    <mergeCell ref="J12:K12"/>
    <mergeCell ref="B14:C16"/>
    <mergeCell ref="D14:K14"/>
    <mergeCell ref="D15:D16"/>
    <mergeCell ref="E15:E16"/>
    <mergeCell ref="F15:K15"/>
  </mergeCells>
  <phoneticPr fontId="3"/>
  <pageMargins left="0.78740157480314965" right="0.78740157480314965" top="0.59055118110236227" bottom="0.59055118110236227" header="0.51181102362204722" footer="0.51181102362204722"/>
  <pageSetup paperSize="9" scale="95"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2"/>
  <dimension ref="A1:P65"/>
  <sheetViews>
    <sheetView view="pageBreakPreview" zoomScaleNormal="100" zoomScaleSheetLayoutView="100" workbookViewId="0">
      <selection activeCell="E35" sqref="E35"/>
    </sheetView>
  </sheetViews>
  <sheetFormatPr defaultRowHeight="13.5" x14ac:dyDescent="0.15"/>
  <cols>
    <col min="1" max="1" width="2.75" customWidth="1"/>
    <col min="2" max="2" width="3.5" customWidth="1"/>
    <col min="4" max="16" width="9" style="15"/>
  </cols>
  <sheetData>
    <row r="1" spans="1:11" ht="18.75" customHeight="1" x14ac:dyDescent="0.15">
      <c r="A1" s="1"/>
      <c r="B1" s="1"/>
      <c r="C1" s="2"/>
      <c r="D1" s="18"/>
      <c r="E1" s="18"/>
      <c r="F1" s="18"/>
      <c r="G1" s="18"/>
      <c r="H1" s="18"/>
      <c r="I1" s="18"/>
      <c r="J1" s="18"/>
      <c r="K1" s="18"/>
    </row>
    <row r="2" spans="1:11" ht="18.75" customHeight="1" x14ac:dyDescent="0.15">
      <c r="A2" s="1"/>
      <c r="B2" s="1"/>
      <c r="C2" s="2"/>
      <c r="D2" s="18"/>
      <c r="E2" s="18"/>
      <c r="F2" s="18"/>
      <c r="G2" s="18"/>
      <c r="H2" s="18"/>
      <c r="I2" s="18"/>
      <c r="J2" s="18"/>
      <c r="K2" s="18"/>
    </row>
    <row r="3" spans="1:11" ht="4.5" customHeight="1" x14ac:dyDescent="0.15">
      <c r="A3" s="1"/>
      <c r="B3" s="1"/>
      <c r="C3" s="2"/>
      <c r="D3" s="18"/>
      <c r="E3" s="18"/>
      <c r="F3" s="18"/>
      <c r="G3" s="18"/>
      <c r="H3" s="18"/>
      <c r="I3" s="18"/>
      <c r="J3" s="18"/>
      <c r="K3" s="18"/>
    </row>
    <row r="4" spans="1:11" ht="13.5" customHeight="1" x14ac:dyDescent="0.15">
      <c r="A4" s="3"/>
      <c r="B4" s="3"/>
      <c r="C4" s="4"/>
      <c r="D4" s="17"/>
      <c r="E4" s="17"/>
      <c r="F4" s="17"/>
      <c r="G4" s="17"/>
      <c r="H4" s="17"/>
      <c r="I4" s="17"/>
      <c r="J4" s="17"/>
      <c r="K4" s="17"/>
    </row>
    <row r="5" spans="1:11" ht="4.5" customHeight="1" x14ac:dyDescent="0.15">
      <c r="A5" s="3"/>
      <c r="B5" s="3"/>
      <c r="C5" s="4"/>
      <c r="D5" s="17"/>
      <c r="E5" s="17"/>
      <c r="F5" s="17"/>
      <c r="G5" s="17"/>
      <c r="H5" s="17"/>
      <c r="I5" s="17"/>
      <c r="J5" s="17"/>
      <c r="K5" s="17"/>
    </row>
    <row r="6" spans="1:11" ht="13.5" customHeight="1" x14ac:dyDescent="0.15">
      <c r="A6" s="4"/>
      <c r="B6" s="4"/>
      <c r="C6" s="4"/>
      <c r="D6" s="17"/>
      <c r="E6" s="17"/>
      <c r="F6" s="17"/>
      <c r="G6" s="17"/>
      <c r="H6" s="17"/>
      <c r="I6" s="17"/>
      <c r="J6" s="17"/>
      <c r="K6" s="17"/>
    </row>
    <row r="7" spans="1:11" ht="4.5" customHeight="1" x14ac:dyDescent="0.15">
      <c r="A7" s="4"/>
      <c r="B7" s="4"/>
      <c r="C7" s="4"/>
      <c r="D7" s="17"/>
      <c r="E7" s="17"/>
      <c r="F7" s="17"/>
      <c r="G7" s="17"/>
      <c r="H7" s="17"/>
      <c r="I7" s="17"/>
      <c r="J7" s="17"/>
      <c r="K7" s="17"/>
    </row>
    <row r="8" spans="1:11" ht="14.25" customHeight="1" x14ac:dyDescent="0.15">
      <c r="A8" s="4"/>
      <c r="B8" s="4"/>
      <c r="C8" s="4"/>
      <c r="D8" s="17"/>
      <c r="E8" s="17"/>
      <c r="F8" s="17"/>
      <c r="G8" s="17"/>
      <c r="H8" s="17"/>
      <c r="I8" s="17"/>
      <c r="J8" s="17"/>
      <c r="K8" s="17"/>
    </row>
    <row r="9" spans="1:11" ht="4.5" customHeight="1" x14ac:dyDescent="0.15">
      <c r="A9" s="4"/>
      <c r="B9" s="4"/>
      <c r="C9" s="4"/>
      <c r="D9" s="17"/>
      <c r="E9" s="17"/>
      <c r="F9" s="17"/>
      <c r="G9" s="17"/>
      <c r="H9" s="17"/>
      <c r="I9" s="17"/>
      <c r="J9" s="17"/>
      <c r="K9" s="17"/>
    </row>
    <row r="10" spans="1:11" ht="14.25" x14ac:dyDescent="0.15">
      <c r="A10" s="2"/>
      <c r="B10" s="2"/>
      <c r="C10" s="4"/>
      <c r="D10" s="18"/>
      <c r="E10" s="18"/>
      <c r="F10" s="18"/>
      <c r="G10" s="18"/>
      <c r="H10" s="18"/>
      <c r="I10" s="18"/>
      <c r="J10" s="18"/>
      <c r="K10" s="18"/>
    </row>
    <row r="11" spans="1:11" ht="3.75" customHeight="1" x14ac:dyDescent="0.15">
      <c r="A11" s="2"/>
      <c r="B11" s="2"/>
      <c r="C11" s="2"/>
      <c r="D11" s="18"/>
      <c r="E11" s="18"/>
      <c r="F11" s="18"/>
      <c r="G11" s="18"/>
      <c r="H11" s="18"/>
      <c r="I11" s="18"/>
      <c r="J11" s="18"/>
      <c r="K11" s="18"/>
    </row>
    <row r="12" spans="1:11" ht="14.25" x14ac:dyDescent="0.15">
      <c r="A12" s="2"/>
      <c r="B12" s="4" t="s">
        <v>202</v>
      </c>
      <c r="D12" s="18"/>
      <c r="E12" s="18"/>
      <c r="F12" s="18"/>
      <c r="G12" s="18"/>
      <c r="H12" s="18"/>
      <c r="I12" s="18"/>
      <c r="J12" s="539" t="s">
        <v>5</v>
      </c>
      <c r="K12" s="539"/>
    </row>
    <row r="13" spans="1:11" ht="3.75" customHeight="1" thickBot="1" x14ac:dyDescent="0.2">
      <c r="A13" s="2"/>
      <c r="B13" s="2"/>
      <c r="C13" s="2"/>
      <c r="D13" s="18"/>
      <c r="E13" s="18"/>
      <c r="F13" s="18"/>
      <c r="G13" s="18"/>
      <c r="H13" s="18"/>
      <c r="I13" s="18"/>
      <c r="J13" s="18"/>
      <c r="K13" s="18"/>
    </row>
    <row r="14" spans="1:11" x14ac:dyDescent="0.15">
      <c r="A14" s="2"/>
      <c r="B14" s="540" t="s">
        <v>67</v>
      </c>
      <c r="C14" s="541"/>
      <c r="D14" s="569" t="s">
        <v>223</v>
      </c>
      <c r="E14" s="570"/>
      <c r="F14" s="570"/>
      <c r="G14" s="570"/>
      <c r="H14" s="570"/>
      <c r="I14" s="570"/>
      <c r="J14" s="570"/>
      <c r="K14" s="571"/>
    </row>
    <row r="15" spans="1:11" x14ac:dyDescent="0.15">
      <c r="A15" s="2"/>
      <c r="B15" s="542"/>
      <c r="C15" s="543"/>
      <c r="D15" s="572" t="s">
        <v>8</v>
      </c>
      <c r="E15" s="535" t="s">
        <v>69</v>
      </c>
      <c r="F15" s="573" t="s">
        <v>10</v>
      </c>
      <c r="G15" s="574"/>
      <c r="H15" s="574"/>
      <c r="I15" s="574"/>
      <c r="J15" s="574"/>
      <c r="K15" s="575"/>
    </row>
    <row r="16" spans="1:11" x14ac:dyDescent="0.15">
      <c r="A16" s="2"/>
      <c r="B16" s="567"/>
      <c r="C16" s="568"/>
      <c r="D16" s="499"/>
      <c r="E16" s="536"/>
      <c r="F16" s="96" t="s">
        <v>12</v>
      </c>
      <c r="G16" s="97" t="s">
        <v>13</v>
      </c>
      <c r="H16" s="97" t="s">
        <v>14</v>
      </c>
      <c r="I16" s="97" t="s">
        <v>15</v>
      </c>
      <c r="J16" s="97" t="s">
        <v>16</v>
      </c>
      <c r="K16" s="173" t="s">
        <v>17</v>
      </c>
    </row>
    <row r="17" spans="1:11" x14ac:dyDescent="0.15">
      <c r="A17" s="2"/>
      <c r="B17" s="174" t="s">
        <v>224</v>
      </c>
      <c r="C17" s="102" t="s">
        <v>75</v>
      </c>
      <c r="D17" s="103">
        <v>164</v>
      </c>
      <c r="E17" s="103">
        <v>141</v>
      </c>
      <c r="F17" s="103">
        <v>23</v>
      </c>
      <c r="G17" s="103" t="s">
        <v>102</v>
      </c>
      <c r="H17" s="103" t="s">
        <v>102</v>
      </c>
      <c r="I17" s="103">
        <v>23</v>
      </c>
      <c r="J17" s="103" t="s">
        <v>102</v>
      </c>
      <c r="K17" s="133" t="s">
        <v>102</v>
      </c>
    </row>
    <row r="18" spans="1:11" ht="14.25" customHeight="1" x14ac:dyDescent="0.15">
      <c r="A18" s="2"/>
      <c r="B18" s="174" t="s">
        <v>225</v>
      </c>
      <c r="C18" s="95" t="s">
        <v>77</v>
      </c>
      <c r="D18" s="152">
        <v>104</v>
      </c>
      <c r="E18" s="152">
        <v>89</v>
      </c>
      <c r="F18" s="103">
        <v>15</v>
      </c>
      <c r="G18" s="152" t="s">
        <v>102</v>
      </c>
      <c r="H18" s="152" t="s">
        <v>102</v>
      </c>
      <c r="I18" s="152">
        <v>15</v>
      </c>
      <c r="J18" s="152" t="s">
        <v>102</v>
      </c>
      <c r="K18" s="133" t="s">
        <v>102</v>
      </c>
    </row>
    <row r="19" spans="1:11" ht="14.25" customHeight="1" x14ac:dyDescent="0.15">
      <c r="A19" s="2"/>
      <c r="B19" s="174" t="s">
        <v>78</v>
      </c>
      <c r="C19" s="102" t="s">
        <v>79</v>
      </c>
      <c r="D19" s="152">
        <v>2</v>
      </c>
      <c r="E19" s="152">
        <v>2</v>
      </c>
      <c r="F19" s="152" t="s">
        <v>102</v>
      </c>
      <c r="G19" s="152" t="s">
        <v>102</v>
      </c>
      <c r="H19" s="152" t="s">
        <v>102</v>
      </c>
      <c r="I19" s="152" t="s">
        <v>102</v>
      </c>
      <c r="J19" s="152" t="s">
        <v>102</v>
      </c>
      <c r="K19" s="133" t="s">
        <v>102</v>
      </c>
    </row>
    <row r="20" spans="1:11" ht="14.25" customHeight="1" x14ac:dyDescent="0.15">
      <c r="A20" s="2"/>
      <c r="B20" s="174" t="s">
        <v>80</v>
      </c>
      <c r="C20" s="102" t="s">
        <v>81</v>
      </c>
      <c r="D20" s="152">
        <v>2</v>
      </c>
      <c r="E20" s="103">
        <v>2</v>
      </c>
      <c r="F20" s="103" t="s">
        <v>102</v>
      </c>
      <c r="G20" s="152" t="s">
        <v>102</v>
      </c>
      <c r="H20" s="152" t="s">
        <v>102</v>
      </c>
      <c r="I20" s="103" t="s">
        <v>102</v>
      </c>
      <c r="J20" s="152" t="s">
        <v>102</v>
      </c>
      <c r="K20" s="133" t="s">
        <v>102</v>
      </c>
    </row>
    <row r="21" spans="1:11" ht="14.25" customHeight="1" x14ac:dyDescent="0.15">
      <c r="A21" s="2"/>
      <c r="B21" s="174" t="s">
        <v>82</v>
      </c>
      <c r="C21" s="102" t="s">
        <v>83</v>
      </c>
      <c r="D21" s="152" t="s">
        <v>102</v>
      </c>
      <c r="E21" s="152" t="s">
        <v>102</v>
      </c>
      <c r="F21" s="152" t="s">
        <v>102</v>
      </c>
      <c r="G21" s="152" t="s">
        <v>102</v>
      </c>
      <c r="H21" s="152" t="s">
        <v>102</v>
      </c>
      <c r="I21" s="152" t="s">
        <v>102</v>
      </c>
      <c r="J21" s="152" t="s">
        <v>102</v>
      </c>
      <c r="K21" s="133" t="s">
        <v>102</v>
      </c>
    </row>
    <row r="22" spans="1:11" ht="14.25" customHeight="1" x14ac:dyDescent="0.15">
      <c r="A22" s="2"/>
      <c r="B22" s="174" t="s">
        <v>84</v>
      </c>
      <c r="C22" s="102" t="s">
        <v>85</v>
      </c>
      <c r="D22" s="152">
        <v>3</v>
      </c>
      <c r="E22" s="103">
        <v>2</v>
      </c>
      <c r="F22" s="152">
        <v>1</v>
      </c>
      <c r="G22" s="152" t="s">
        <v>102</v>
      </c>
      <c r="H22" s="152" t="s">
        <v>102</v>
      </c>
      <c r="I22" s="152">
        <v>1</v>
      </c>
      <c r="J22" s="152" t="s">
        <v>102</v>
      </c>
      <c r="K22" s="133" t="s">
        <v>102</v>
      </c>
    </row>
    <row r="23" spans="1:11" ht="14.25" customHeight="1" x14ac:dyDescent="0.15">
      <c r="A23" s="2"/>
      <c r="B23" s="174" t="s">
        <v>86</v>
      </c>
      <c r="C23" s="102" t="s">
        <v>87</v>
      </c>
      <c r="D23" s="152">
        <v>5</v>
      </c>
      <c r="E23" s="103">
        <v>3</v>
      </c>
      <c r="F23" s="152">
        <v>2</v>
      </c>
      <c r="G23" s="152" t="s">
        <v>102</v>
      </c>
      <c r="H23" s="152" t="s">
        <v>102</v>
      </c>
      <c r="I23" s="152">
        <v>2</v>
      </c>
      <c r="J23" s="152" t="s">
        <v>102</v>
      </c>
      <c r="K23" s="133" t="s">
        <v>102</v>
      </c>
    </row>
    <row r="24" spans="1:11" ht="14.25" customHeight="1" x14ac:dyDescent="0.15">
      <c r="A24" s="2"/>
      <c r="B24" s="174" t="s">
        <v>88</v>
      </c>
      <c r="C24" s="102" t="s">
        <v>89</v>
      </c>
      <c r="D24" s="152" t="s">
        <v>102</v>
      </c>
      <c r="E24" s="152" t="s">
        <v>102</v>
      </c>
      <c r="F24" s="152" t="s">
        <v>102</v>
      </c>
      <c r="G24" s="152" t="s">
        <v>102</v>
      </c>
      <c r="H24" s="152" t="s">
        <v>102</v>
      </c>
      <c r="I24" s="152" t="s">
        <v>102</v>
      </c>
      <c r="J24" s="152" t="s">
        <v>102</v>
      </c>
      <c r="K24" s="133" t="s">
        <v>102</v>
      </c>
    </row>
    <row r="25" spans="1:11" ht="14.25" customHeight="1" x14ac:dyDescent="0.15">
      <c r="A25" s="2"/>
      <c r="B25" s="174" t="s">
        <v>90</v>
      </c>
      <c r="C25" s="102" t="s">
        <v>91</v>
      </c>
      <c r="D25" s="152" t="s">
        <v>102</v>
      </c>
      <c r="E25" s="103" t="s">
        <v>102</v>
      </c>
      <c r="F25" s="152" t="s">
        <v>102</v>
      </c>
      <c r="G25" s="152" t="s">
        <v>102</v>
      </c>
      <c r="H25" s="152" t="s">
        <v>102</v>
      </c>
      <c r="I25" s="152" t="s">
        <v>102</v>
      </c>
      <c r="J25" s="152" t="s">
        <v>102</v>
      </c>
      <c r="K25" s="133" t="s">
        <v>102</v>
      </c>
    </row>
    <row r="26" spans="1:11" ht="14.25" customHeight="1" x14ac:dyDescent="0.15">
      <c r="A26" s="2"/>
      <c r="B26" s="174" t="s">
        <v>92</v>
      </c>
      <c r="C26" s="102" t="s">
        <v>93</v>
      </c>
      <c r="D26" s="152">
        <v>2</v>
      </c>
      <c r="E26" s="152">
        <v>2</v>
      </c>
      <c r="F26" s="152" t="s">
        <v>102</v>
      </c>
      <c r="G26" s="152" t="s">
        <v>102</v>
      </c>
      <c r="H26" s="152" t="s">
        <v>102</v>
      </c>
      <c r="I26" s="152" t="s">
        <v>102</v>
      </c>
      <c r="J26" s="152" t="s">
        <v>102</v>
      </c>
      <c r="K26" s="133" t="s">
        <v>102</v>
      </c>
    </row>
    <row r="27" spans="1:11" ht="14.25" customHeight="1" x14ac:dyDescent="0.15">
      <c r="A27" s="2"/>
      <c r="B27" s="174" t="s">
        <v>94</v>
      </c>
      <c r="C27" s="102" t="s">
        <v>95</v>
      </c>
      <c r="D27" s="152">
        <v>1</v>
      </c>
      <c r="E27" s="103">
        <v>1</v>
      </c>
      <c r="F27" s="152" t="s">
        <v>102</v>
      </c>
      <c r="G27" s="152" t="s">
        <v>102</v>
      </c>
      <c r="H27" s="152" t="s">
        <v>102</v>
      </c>
      <c r="I27" s="152" t="s">
        <v>102</v>
      </c>
      <c r="J27" s="152" t="s">
        <v>102</v>
      </c>
      <c r="K27" s="133" t="s">
        <v>102</v>
      </c>
    </row>
    <row r="28" spans="1:11" ht="14.25" customHeight="1" x14ac:dyDescent="0.15">
      <c r="A28" s="2"/>
      <c r="B28" s="174" t="s">
        <v>96</v>
      </c>
      <c r="C28" s="102" t="s">
        <v>97</v>
      </c>
      <c r="D28" s="152">
        <v>1</v>
      </c>
      <c r="E28" s="152">
        <v>1</v>
      </c>
      <c r="F28" s="152" t="s">
        <v>102</v>
      </c>
      <c r="G28" s="152" t="s">
        <v>102</v>
      </c>
      <c r="H28" s="152" t="s">
        <v>102</v>
      </c>
      <c r="I28" s="152" t="s">
        <v>102</v>
      </c>
      <c r="J28" s="152" t="s">
        <v>102</v>
      </c>
      <c r="K28" s="133" t="s">
        <v>102</v>
      </c>
    </row>
    <row r="29" spans="1:11" ht="14.25" customHeight="1" x14ac:dyDescent="0.15">
      <c r="A29" s="2"/>
      <c r="B29" s="174" t="s">
        <v>98</v>
      </c>
      <c r="C29" s="102" t="s">
        <v>99</v>
      </c>
      <c r="D29" s="152">
        <v>1</v>
      </c>
      <c r="E29" s="152">
        <v>1</v>
      </c>
      <c r="F29" s="152" t="s">
        <v>102</v>
      </c>
      <c r="G29" s="152" t="s">
        <v>102</v>
      </c>
      <c r="H29" s="152" t="s">
        <v>102</v>
      </c>
      <c r="I29" s="152" t="s">
        <v>102</v>
      </c>
      <c r="J29" s="152" t="s">
        <v>102</v>
      </c>
      <c r="K29" s="133" t="s">
        <v>102</v>
      </c>
    </row>
    <row r="30" spans="1:11" ht="14.25" customHeight="1" x14ac:dyDescent="0.15">
      <c r="A30" s="2"/>
      <c r="B30" s="174" t="s">
        <v>100</v>
      </c>
      <c r="C30" s="102" t="s">
        <v>101</v>
      </c>
      <c r="D30" s="152">
        <v>1</v>
      </c>
      <c r="E30" s="152">
        <v>1</v>
      </c>
      <c r="F30" s="152" t="s">
        <v>102</v>
      </c>
      <c r="G30" s="152" t="s">
        <v>102</v>
      </c>
      <c r="H30" s="152" t="s">
        <v>102</v>
      </c>
      <c r="I30" s="152" t="s">
        <v>102</v>
      </c>
      <c r="J30" s="152" t="s">
        <v>102</v>
      </c>
      <c r="K30" s="133" t="s">
        <v>102</v>
      </c>
    </row>
    <row r="31" spans="1:11" ht="14.25" customHeight="1" x14ac:dyDescent="0.15">
      <c r="A31" s="2"/>
      <c r="B31" s="174" t="s">
        <v>103</v>
      </c>
      <c r="C31" s="102" t="s">
        <v>104</v>
      </c>
      <c r="D31" s="152">
        <v>2</v>
      </c>
      <c r="E31" s="152">
        <v>1</v>
      </c>
      <c r="F31" s="152">
        <v>1</v>
      </c>
      <c r="G31" s="152" t="s">
        <v>102</v>
      </c>
      <c r="H31" s="152" t="s">
        <v>102</v>
      </c>
      <c r="I31" s="152">
        <v>1</v>
      </c>
      <c r="J31" s="152" t="s">
        <v>102</v>
      </c>
      <c r="K31" s="133" t="s">
        <v>102</v>
      </c>
    </row>
    <row r="32" spans="1:11" ht="14.25" customHeight="1" x14ac:dyDescent="0.15">
      <c r="A32" s="2"/>
      <c r="B32" s="174" t="s">
        <v>105</v>
      </c>
      <c r="C32" s="102" t="s">
        <v>106</v>
      </c>
      <c r="D32" s="152">
        <v>2</v>
      </c>
      <c r="E32" s="152">
        <v>1</v>
      </c>
      <c r="F32" s="103">
        <v>1</v>
      </c>
      <c r="G32" s="152" t="s">
        <v>102</v>
      </c>
      <c r="H32" s="152" t="s">
        <v>102</v>
      </c>
      <c r="I32" s="103">
        <v>1</v>
      </c>
      <c r="J32" s="152" t="s">
        <v>102</v>
      </c>
      <c r="K32" s="133" t="s">
        <v>102</v>
      </c>
    </row>
    <row r="33" spans="1:11" ht="14.25" customHeight="1" x14ac:dyDescent="0.15">
      <c r="A33" s="2"/>
      <c r="B33" s="174" t="s">
        <v>107</v>
      </c>
      <c r="C33" s="102" t="s">
        <v>108</v>
      </c>
      <c r="D33" s="152" t="s">
        <v>102</v>
      </c>
      <c r="E33" s="152" t="s">
        <v>102</v>
      </c>
      <c r="F33" s="152" t="s">
        <v>102</v>
      </c>
      <c r="G33" s="152" t="s">
        <v>102</v>
      </c>
      <c r="H33" s="152" t="s">
        <v>102</v>
      </c>
      <c r="I33" s="152" t="s">
        <v>102</v>
      </c>
      <c r="J33" s="152" t="s">
        <v>102</v>
      </c>
      <c r="K33" s="133" t="s">
        <v>102</v>
      </c>
    </row>
    <row r="34" spans="1:11" ht="14.25" customHeight="1" x14ac:dyDescent="0.15">
      <c r="A34" s="2"/>
      <c r="B34" s="174" t="s">
        <v>109</v>
      </c>
      <c r="C34" s="102" t="s">
        <v>110</v>
      </c>
      <c r="D34" s="152" t="s">
        <v>102</v>
      </c>
      <c r="E34" s="103" t="s">
        <v>102</v>
      </c>
      <c r="F34" s="152" t="s">
        <v>102</v>
      </c>
      <c r="G34" s="152" t="s">
        <v>102</v>
      </c>
      <c r="H34" s="152" t="s">
        <v>102</v>
      </c>
      <c r="I34" s="152" t="s">
        <v>102</v>
      </c>
      <c r="J34" s="152" t="s">
        <v>102</v>
      </c>
      <c r="K34" s="133" t="s">
        <v>102</v>
      </c>
    </row>
    <row r="35" spans="1:11" ht="14.25" customHeight="1" x14ac:dyDescent="0.15">
      <c r="A35" s="2"/>
      <c r="B35" s="174" t="s">
        <v>111</v>
      </c>
      <c r="C35" s="102" t="s">
        <v>112</v>
      </c>
      <c r="D35" s="152" t="s">
        <v>102</v>
      </c>
      <c r="E35" s="152" t="s">
        <v>102</v>
      </c>
      <c r="F35" s="152" t="s">
        <v>102</v>
      </c>
      <c r="G35" s="152" t="s">
        <v>102</v>
      </c>
      <c r="H35" s="152" t="s">
        <v>102</v>
      </c>
      <c r="I35" s="152" t="s">
        <v>102</v>
      </c>
      <c r="J35" s="152" t="s">
        <v>102</v>
      </c>
      <c r="K35" s="133" t="s">
        <v>102</v>
      </c>
    </row>
    <row r="36" spans="1:11" ht="14.25" customHeight="1" x14ac:dyDescent="0.15">
      <c r="A36" s="2"/>
      <c r="B36" s="174" t="s">
        <v>113</v>
      </c>
      <c r="C36" s="102" t="s">
        <v>114</v>
      </c>
      <c r="D36" s="152" t="s">
        <v>102</v>
      </c>
      <c r="E36" s="152" t="s">
        <v>102</v>
      </c>
      <c r="F36" s="152" t="s">
        <v>102</v>
      </c>
      <c r="G36" s="152" t="s">
        <v>102</v>
      </c>
      <c r="H36" s="152" t="s">
        <v>102</v>
      </c>
      <c r="I36" s="152" t="s">
        <v>102</v>
      </c>
      <c r="J36" s="152" t="s">
        <v>102</v>
      </c>
      <c r="K36" s="133" t="s">
        <v>102</v>
      </c>
    </row>
    <row r="37" spans="1:11" ht="14.25" customHeight="1" x14ac:dyDescent="0.15">
      <c r="A37" s="2"/>
      <c r="B37" s="174" t="s">
        <v>115</v>
      </c>
      <c r="C37" s="102" t="s">
        <v>116</v>
      </c>
      <c r="D37" s="152">
        <v>5</v>
      </c>
      <c r="E37" s="103">
        <v>4</v>
      </c>
      <c r="F37" s="152">
        <v>1</v>
      </c>
      <c r="G37" s="152" t="s">
        <v>102</v>
      </c>
      <c r="H37" s="152" t="s">
        <v>102</v>
      </c>
      <c r="I37" s="152">
        <v>1</v>
      </c>
      <c r="J37" s="152" t="s">
        <v>102</v>
      </c>
      <c r="K37" s="133" t="s">
        <v>102</v>
      </c>
    </row>
    <row r="38" spans="1:11" ht="14.25" customHeight="1" x14ac:dyDescent="0.15">
      <c r="A38" s="2"/>
      <c r="B38" s="174" t="s">
        <v>117</v>
      </c>
      <c r="C38" s="102" t="s">
        <v>118</v>
      </c>
      <c r="D38" s="152">
        <v>1</v>
      </c>
      <c r="E38" s="152" t="s">
        <v>102</v>
      </c>
      <c r="F38" s="152">
        <v>1</v>
      </c>
      <c r="G38" s="152" t="s">
        <v>102</v>
      </c>
      <c r="H38" s="152" t="s">
        <v>102</v>
      </c>
      <c r="I38" s="152">
        <v>1</v>
      </c>
      <c r="J38" s="152" t="s">
        <v>102</v>
      </c>
      <c r="K38" s="133" t="s">
        <v>102</v>
      </c>
    </row>
    <row r="39" spans="1:11" ht="14.25" customHeight="1" x14ac:dyDescent="0.15">
      <c r="A39" s="2"/>
      <c r="B39" s="174" t="s">
        <v>119</v>
      </c>
      <c r="C39" s="102" t="s">
        <v>120</v>
      </c>
      <c r="D39" s="152" t="s">
        <v>102</v>
      </c>
      <c r="E39" s="152" t="s">
        <v>102</v>
      </c>
      <c r="F39" s="152" t="s">
        <v>102</v>
      </c>
      <c r="G39" s="152" t="s">
        <v>102</v>
      </c>
      <c r="H39" s="152" t="s">
        <v>102</v>
      </c>
      <c r="I39" s="152" t="s">
        <v>102</v>
      </c>
      <c r="J39" s="152" t="s">
        <v>102</v>
      </c>
      <c r="K39" s="133" t="s">
        <v>102</v>
      </c>
    </row>
    <row r="40" spans="1:11" ht="14.25" customHeight="1" x14ac:dyDescent="0.15">
      <c r="A40" s="2"/>
      <c r="B40" s="174" t="s">
        <v>121</v>
      </c>
      <c r="C40" s="102" t="s">
        <v>122</v>
      </c>
      <c r="D40" s="152">
        <v>1</v>
      </c>
      <c r="E40" s="152">
        <v>1</v>
      </c>
      <c r="F40" s="152" t="s">
        <v>102</v>
      </c>
      <c r="G40" s="152" t="s">
        <v>102</v>
      </c>
      <c r="H40" s="152" t="s">
        <v>102</v>
      </c>
      <c r="I40" s="152" t="s">
        <v>102</v>
      </c>
      <c r="J40" s="152" t="s">
        <v>102</v>
      </c>
      <c r="K40" s="133" t="s">
        <v>102</v>
      </c>
    </row>
    <row r="41" spans="1:11" ht="14.25" customHeight="1" x14ac:dyDescent="0.15">
      <c r="A41" s="2"/>
      <c r="B41" s="174" t="s">
        <v>123</v>
      </c>
      <c r="C41" s="102" t="s">
        <v>124</v>
      </c>
      <c r="D41" s="152">
        <v>2</v>
      </c>
      <c r="E41" s="103">
        <v>2</v>
      </c>
      <c r="F41" s="152" t="s">
        <v>102</v>
      </c>
      <c r="G41" s="152" t="s">
        <v>102</v>
      </c>
      <c r="H41" s="152" t="s">
        <v>102</v>
      </c>
      <c r="I41" s="152" t="s">
        <v>102</v>
      </c>
      <c r="J41" s="152" t="s">
        <v>102</v>
      </c>
      <c r="K41" s="133" t="s">
        <v>102</v>
      </c>
    </row>
    <row r="42" spans="1:11" ht="14.25" customHeight="1" x14ac:dyDescent="0.15">
      <c r="A42" s="2"/>
      <c r="B42" s="174" t="s">
        <v>125</v>
      </c>
      <c r="C42" s="102" t="s">
        <v>126</v>
      </c>
      <c r="D42" s="152" t="s">
        <v>102</v>
      </c>
      <c r="E42" s="152" t="s">
        <v>102</v>
      </c>
      <c r="F42" s="152" t="s">
        <v>102</v>
      </c>
      <c r="G42" s="152" t="s">
        <v>102</v>
      </c>
      <c r="H42" s="152" t="s">
        <v>102</v>
      </c>
      <c r="I42" s="152" t="s">
        <v>102</v>
      </c>
      <c r="J42" s="152" t="s">
        <v>102</v>
      </c>
      <c r="K42" s="133" t="s">
        <v>102</v>
      </c>
    </row>
    <row r="43" spans="1:11" ht="14.25" customHeight="1" x14ac:dyDescent="0.15">
      <c r="A43" s="2"/>
      <c r="B43" s="174" t="s">
        <v>127</v>
      </c>
      <c r="C43" s="102" t="s">
        <v>128</v>
      </c>
      <c r="D43" s="152" t="s">
        <v>102</v>
      </c>
      <c r="E43" s="152" t="s">
        <v>102</v>
      </c>
      <c r="F43" s="152" t="s">
        <v>102</v>
      </c>
      <c r="G43" s="152" t="s">
        <v>102</v>
      </c>
      <c r="H43" s="152" t="s">
        <v>102</v>
      </c>
      <c r="I43" s="152" t="s">
        <v>102</v>
      </c>
      <c r="J43" s="152" t="s">
        <v>102</v>
      </c>
      <c r="K43" s="133" t="s">
        <v>102</v>
      </c>
    </row>
    <row r="44" spans="1:11" ht="14.25" customHeight="1" x14ac:dyDescent="0.15">
      <c r="A44" s="2"/>
      <c r="B44" s="174" t="s">
        <v>129</v>
      </c>
      <c r="C44" s="102" t="s">
        <v>130</v>
      </c>
      <c r="D44" s="152">
        <v>1</v>
      </c>
      <c r="E44" s="152" t="s">
        <v>102</v>
      </c>
      <c r="F44" s="152">
        <v>1</v>
      </c>
      <c r="G44" s="152" t="s">
        <v>102</v>
      </c>
      <c r="H44" s="152" t="s">
        <v>102</v>
      </c>
      <c r="I44" s="152">
        <v>1</v>
      </c>
      <c r="J44" s="152" t="s">
        <v>102</v>
      </c>
      <c r="K44" s="133" t="s">
        <v>102</v>
      </c>
    </row>
    <row r="45" spans="1:11" ht="14.25" customHeight="1" x14ac:dyDescent="0.15">
      <c r="A45" s="2"/>
      <c r="B45" s="174" t="s">
        <v>131</v>
      </c>
      <c r="C45" s="102" t="s">
        <v>132</v>
      </c>
      <c r="D45" s="152">
        <v>5</v>
      </c>
      <c r="E45" s="152">
        <v>5</v>
      </c>
      <c r="F45" s="152" t="s">
        <v>102</v>
      </c>
      <c r="G45" s="152" t="s">
        <v>102</v>
      </c>
      <c r="H45" s="152" t="s">
        <v>102</v>
      </c>
      <c r="I45" s="152" t="s">
        <v>102</v>
      </c>
      <c r="J45" s="152" t="s">
        <v>102</v>
      </c>
      <c r="K45" s="133" t="s">
        <v>102</v>
      </c>
    </row>
    <row r="46" spans="1:11" ht="14.25" customHeight="1" x14ac:dyDescent="0.15">
      <c r="A46" s="2"/>
      <c r="B46" s="174" t="s">
        <v>133</v>
      </c>
      <c r="C46" s="102" t="s">
        <v>134</v>
      </c>
      <c r="D46" s="152" t="s">
        <v>102</v>
      </c>
      <c r="E46" s="152" t="s">
        <v>102</v>
      </c>
      <c r="F46" s="152" t="s">
        <v>102</v>
      </c>
      <c r="G46" s="152" t="s">
        <v>102</v>
      </c>
      <c r="H46" s="152" t="s">
        <v>102</v>
      </c>
      <c r="I46" s="152" t="s">
        <v>102</v>
      </c>
      <c r="J46" s="152" t="s">
        <v>102</v>
      </c>
      <c r="K46" s="133" t="s">
        <v>102</v>
      </c>
    </row>
    <row r="47" spans="1:11" ht="14.25" customHeight="1" x14ac:dyDescent="0.15">
      <c r="A47" s="2"/>
      <c r="B47" s="174" t="s">
        <v>135</v>
      </c>
      <c r="C47" s="102" t="s">
        <v>136</v>
      </c>
      <c r="D47" s="152">
        <v>2</v>
      </c>
      <c r="E47" s="152">
        <v>2</v>
      </c>
      <c r="F47" s="152" t="s">
        <v>102</v>
      </c>
      <c r="G47" s="152" t="s">
        <v>102</v>
      </c>
      <c r="H47" s="152" t="s">
        <v>102</v>
      </c>
      <c r="I47" s="152" t="s">
        <v>102</v>
      </c>
      <c r="J47" s="152" t="s">
        <v>102</v>
      </c>
      <c r="K47" s="133" t="s">
        <v>102</v>
      </c>
    </row>
    <row r="48" spans="1:11" ht="14.25" customHeight="1" x14ac:dyDescent="0.15">
      <c r="A48" s="2"/>
      <c r="B48" s="174" t="s">
        <v>137</v>
      </c>
      <c r="C48" s="102" t="s">
        <v>138</v>
      </c>
      <c r="D48" s="152" t="s">
        <v>102</v>
      </c>
      <c r="E48" s="152" t="s">
        <v>102</v>
      </c>
      <c r="F48" s="152" t="s">
        <v>102</v>
      </c>
      <c r="G48" s="152" t="s">
        <v>102</v>
      </c>
      <c r="H48" s="152" t="s">
        <v>102</v>
      </c>
      <c r="I48" s="152" t="s">
        <v>102</v>
      </c>
      <c r="J48" s="152" t="s">
        <v>102</v>
      </c>
      <c r="K48" s="133" t="s">
        <v>102</v>
      </c>
    </row>
    <row r="49" spans="1:11" ht="14.25" customHeight="1" x14ac:dyDescent="0.15">
      <c r="A49" s="2"/>
      <c r="B49" s="174" t="s">
        <v>139</v>
      </c>
      <c r="C49" s="102" t="s">
        <v>140</v>
      </c>
      <c r="D49" s="152" t="s">
        <v>102</v>
      </c>
      <c r="E49" s="152" t="s">
        <v>102</v>
      </c>
      <c r="F49" s="152" t="s">
        <v>102</v>
      </c>
      <c r="G49" s="152" t="s">
        <v>102</v>
      </c>
      <c r="H49" s="152" t="s">
        <v>102</v>
      </c>
      <c r="I49" s="152" t="s">
        <v>102</v>
      </c>
      <c r="J49" s="152" t="s">
        <v>102</v>
      </c>
      <c r="K49" s="133" t="s">
        <v>102</v>
      </c>
    </row>
    <row r="50" spans="1:11" ht="14.25" customHeight="1" x14ac:dyDescent="0.15">
      <c r="A50" s="2"/>
      <c r="B50" s="174" t="s">
        <v>141</v>
      </c>
      <c r="C50" s="102" t="s">
        <v>142</v>
      </c>
      <c r="D50" s="152" t="s">
        <v>102</v>
      </c>
      <c r="E50" s="103" t="s">
        <v>102</v>
      </c>
      <c r="F50" s="152" t="s">
        <v>102</v>
      </c>
      <c r="G50" s="152" t="s">
        <v>102</v>
      </c>
      <c r="H50" s="152" t="s">
        <v>102</v>
      </c>
      <c r="I50" s="152" t="s">
        <v>102</v>
      </c>
      <c r="J50" s="152" t="s">
        <v>102</v>
      </c>
      <c r="K50" s="133" t="s">
        <v>102</v>
      </c>
    </row>
    <row r="51" spans="1:11" ht="14.25" customHeight="1" x14ac:dyDescent="0.15">
      <c r="A51" s="2"/>
      <c r="B51" s="174" t="s">
        <v>143</v>
      </c>
      <c r="C51" s="102" t="s">
        <v>144</v>
      </c>
      <c r="D51" s="152">
        <v>1</v>
      </c>
      <c r="E51" s="152">
        <v>1</v>
      </c>
      <c r="F51" s="152" t="s">
        <v>102</v>
      </c>
      <c r="G51" s="152" t="s">
        <v>102</v>
      </c>
      <c r="H51" s="152" t="s">
        <v>102</v>
      </c>
      <c r="I51" s="152" t="s">
        <v>102</v>
      </c>
      <c r="J51" s="152" t="s">
        <v>102</v>
      </c>
      <c r="K51" s="133" t="s">
        <v>102</v>
      </c>
    </row>
    <row r="52" spans="1:11" ht="14.25" customHeight="1" x14ac:dyDescent="0.15">
      <c r="A52" s="2"/>
      <c r="B52" s="174" t="s">
        <v>145</v>
      </c>
      <c r="C52" s="102" t="s">
        <v>146</v>
      </c>
      <c r="D52" s="152" t="s">
        <v>102</v>
      </c>
      <c r="E52" s="152" t="s">
        <v>102</v>
      </c>
      <c r="F52" s="152" t="s">
        <v>102</v>
      </c>
      <c r="G52" s="152" t="s">
        <v>102</v>
      </c>
      <c r="H52" s="152" t="s">
        <v>102</v>
      </c>
      <c r="I52" s="152" t="s">
        <v>102</v>
      </c>
      <c r="J52" s="152" t="s">
        <v>102</v>
      </c>
      <c r="K52" s="133" t="s">
        <v>102</v>
      </c>
    </row>
    <row r="53" spans="1:11" ht="14.25" customHeight="1" x14ac:dyDescent="0.15">
      <c r="A53" s="2"/>
      <c r="B53" s="174" t="s">
        <v>147</v>
      </c>
      <c r="C53" s="102" t="s">
        <v>148</v>
      </c>
      <c r="D53" s="152" t="s">
        <v>102</v>
      </c>
      <c r="E53" s="152" t="s">
        <v>102</v>
      </c>
      <c r="F53" s="152" t="s">
        <v>102</v>
      </c>
      <c r="G53" s="152" t="s">
        <v>102</v>
      </c>
      <c r="H53" s="152" t="s">
        <v>102</v>
      </c>
      <c r="I53" s="152" t="s">
        <v>102</v>
      </c>
      <c r="J53" s="152" t="s">
        <v>102</v>
      </c>
      <c r="K53" s="133" t="s">
        <v>102</v>
      </c>
    </row>
    <row r="54" spans="1:11" ht="14.25" customHeight="1" x14ac:dyDescent="0.15">
      <c r="A54" s="2"/>
      <c r="B54" s="174" t="s">
        <v>149</v>
      </c>
      <c r="C54" s="102" t="s">
        <v>150</v>
      </c>
      <c r="D54" s="152" t="s">
        <v>102</v>
      </c>
      <c r="E54" s="152" t="s">
        <v>102</v>
      </c>
      <c r="F54" s="152" t="s">
        <v>102</v>
      </c>
      <c r="G54" s="152" t="s">
        <v>102</v>
      </c>
      <c r="H54" s="152" t="s">
        <v>102</v>
      </c>
      <c r="I54" s="152" t="s">
        <v>102</v>
      </c>
      <c r="J54" s="152" t="s">
        <v>102</v>
      </c>
      <c r="K54" s="133" t="s">
        <v>102</v>
      </c>
    </row>
    <row r="55" spans="1:11" ht="14.25" customHeight="1" x14ac:dyDescent="0.15">
      <c r="A55" s="2"/>
      <c r="B55" s="174" t="s">
        <v>151</v>
      </c>
      <c r="C55" s="102" t="s">
        <v>152</v>
      </c>
      <c r="D55" s="152">
        <v>2</v>
      </c>
      <c r="E55" s="152">
        <v>2</v>
      </c>
      <c r="F55" s="103" t="s">
        <v>102</v>
      </c>
      <c r="G55" s="152" t="s">
        <v>102</v>
      </c>
      <c r="H55" s="152" t="s">
        <v>102</v>
      </c>
      <c r="I55" s="103" t="s">
        <v>102</v>
      </c>
      <c r="J55" s="152" t="s">
        <v>102</v>
      </c>
      <c r="K55" s="133" t="s">
        <v>102</v>
      </c>
    </row>
    <row r="56" spans="1:11" ht="14.25" customHeight="1" x14ac:dyDescent="0.15">
      <c r="A56" s="2"/>
      <c r="B56" s="174" t="s">
        <v>153</v>
      </c>
      <c r="C56" s="102" t="s">
        <v>154</v>
      </c>
      <c r="D56" s="152" t="s">
        <v>102</v>
      </c>
      <c r="E56" s="152" t="s">
        <v>102</v>
      </c>
      <c r="F56" s="152" t="s">
        <v>102</v>
      </c>
      <c r="G56" s="152" t="s">
        <v>102</v>
      </c>
      <c r="H56" s="152" t="s">
        <v>102</v>
      </c>
      <c r="I56" s="152" t="s">
        <v>102</v>
      </c>
      <c r="J56" s="152" t="s">
        <v>102</v>
      </c>
      <c r="K56" s="133" t="s">
        <v>102</v>
      </c>
    </row>
    <row r="57" spans="1:11" ht="14.25" customHeight="1" x14ac:dyDescent="0.15">
      <c r="A57" s="2"/>
      <c r="B57" s="174" t="s">
        <v>155</v>
      </c>
      <c r="C57" s="102" t="s">
        <v>156</v>
      </c>
      <c r="D57" s="152">
        <v>2</v>
      </c>
      <c r="E57" s="103">
        <v>2</v>
      </c>
      <c r="F57" s="152" t="s">
        <v>102</v>
      </c>
      <c r="G57" s="152" t="s">
        <v>102</v>
      </c>
      <c r="H57" s="152" t="s">
        <v>102</v>
      </c>
      <c r="I57" s="152" t="s">
        <v>102</v>
      </c>
      <c r="J57" s="152" t="s">
        <v>102</v>
      </c>
      <c r="K57" s="133" t="s">
        <v>102</v>
      </c>
    </row>
    <row r="58" spans="1:11" ht="14.25" customHeight="1" x14ac:dyDescent="0.15">
      <c r="A58" s="2"/>
      <c r="B58" s="174" t="s">
        <v>157</v>
      </c>
      <c r="C58" s="102" t="s">
        <v>158</v>
      </c>
      <c r="D58" s="152">
        <v>1</v>
      </c>
      <c r="E58" s="103">
        <v>1</v>
      </c>
      <c r="F58" s="152" t="s">
        <v>102</v>
      </c>
      <c r="G58" s="152" t="s">
        <v>102</v>
      </c>
      <c r="H58" s="152" t="s">
        <v>102</v>
      </c>
      <c r="I58" s="152" t="s">
        <v>102</v>
      </c>
      <c r="J58" s="152" t="s">
        <v>102</v>
      </c>
      <c r="K58" s="133" t="s">
        <v>102</v>
      </c>
    </row>
    <row r="59" spans="1:11" ht="14.25" customHeight="1" x14ac:dyDescent="0.15">
      <c r="A59" s="2"/>
      <c r="B59" s="174" t="s">
        <v>159</v>
      </c>
      <c r="C59" s="102" t="s">
        <v>160</v>
      </c>
      <c r="D59" s="152">
        <v>4</v>
      </c>
      <c r="E59" s="152">
        <v>4</v>
      </c>
      <c r="F59" s="152" t="s">
        <v>102</v>
      </c>
      <c r="G59" s="152" t="s">
        <v>102</v>
      </c>
      <c r="H59" s="152" t="s">
        <v>102</v>
      </c>
      <c r="I59" s="152" t="s">
        <v>102</v>
      </c>
      <c r="J59" s="152" t="s">
        <v>102</v>
      </c>
      <c r="K59" s="133" t="s">
        <v>102</v>
      </c>
    </row>
    <row r="60" spans="1:11" ht="14.25" customHeight="1" x14ac:dyDescent="0.15">
      <c r="A60" s="2"/>
      <c r="B60" s="174" t="s">
        <v>161</v>
      </c>
      <c r="C60" s="102" t="s">
        <v>162</v>
      </c>
      <c r="D60" s="152">
        <v>4</v>
      </c>
      <c r="E60" s="103">
        <v>4</v>
      </c>
      <c r="F60" s="152" t="s">
        <v>102</v>
      </c>
      <c r="G60" s="152" t="s">
        <v>102</v>
      </c>
      <c r="H60" s="152" t="s">
        <v>102</v>
      </c>
      <c r="I60" s="152" t="s">
        <v>102</v>
      </c>
      <c r="J60" s="152" t="s">
        <v>102</v>
      </c>
      <c r="K60" s="133" t="s">
        <v>102</v>
      </c>
    </row>
    <row r="61" spans="1:11" ht="14.25" customHeight="1" x14ac:dyDescent="0.15">
      <c r="A61" s="2"/>
      <c r="B61" s="174" t="s">
        <v>163</v>
      </c>
      <c r="C61" s="102" t="s">
        <v>164</v>
      </c>
      <c r="D61" s="152">
        <v>1</v>
      </c>
      <c r="E61" s="152">
        <v>1</v>
      </c>
      <c r="F61" s="152" t="s">
        <v>102</v>
      </c>
      <c r="G61" s="152" t="s">
        <v>102</v>
      </c>
      <c r="H61" s="152" t="s">
        <v>102</v>
      </c>
      <c r="I61" s="152" t="s">
        <v>102</v>
      </c>
      <c r="J61" s="152" t="s">
        <v>102</v>
      </c>
      <c r="K61" s="133" t="s">
        <v>102</v>
      </c>
    </row>
    <row r="62" spans="1:11" ht="14.25" customHeight="1" x14ac:dyDescent="0.15">
      <c r="A62" s="2"/>
      <c r="B62" s="174" t="s">
        <v>165</v>
      </c>
      <c r="C62" s="102" t="s">
        <v>166</v>
      </c>
      <c r="D62" s="152">
        <v>2</v>
      </c>
      <c r="E62" s="103">
        <v>2</v>
      </c>
      <c r="F62" s="152" t="s">
        <v>102</v>
      </c>
      <c r="G62" s="152" t="s">
        <v>102</v>
      </c>
      <c r="H62" s="152" t="s">
        <v>102</v>
      </c>
      <c r="I62" s="152" t="s">
        <v>102</v>
      </c>
      <c r="J62" s="152" t="s">
        <v>102</v>
      </c>
      <c r="K62" s="133" t="s">
        <v>102</v>
      </c>
    </row>
    <row r="63" spans="1:11" ht="14.25" customHeight="1" x14ac:dyDescent="0.15">
      <c r="A63" s="2"/>
      <c r="B63" s="174" t="s">
        <v>167</v>
      </c>
      <c r="C63" s="102" t="s">
        <v>168</v>
      </c>
      <c r="D63" s="152">
        <v>3</v>
      </c>
      <c r="E63" s="103">
        <v>3</v>
      </c>
      <c r="F63" s="152" t="s">
        <v>102</v>
      </c>
      <c r="G63" s="152" t="s">
        <v>102</v>
      </c>
      <c r="H63" s="152" t="s">
        <v>102</v>
      </c>
      <c r="I63" s="152" t="s">
        <v>102</v>
      </c>
      <c r="J63" s="152" t="s">
        <v>102</v>
      </c>
      <c r="K63" s="133" t="s">
        <v>102</v>
      </c>
    </row>
    <row r="64" spans="1:11" ht="14.25" customHeight="1" thickBot="1" x14ac:dyDescent="0.2">
      <c r="A64" s="2"/>
      <c r="B64" s="177" t="s">
        <v>169</v>
      </c>
      <c r="C64" s="117" t="s">
        <v>170</v>
      </c>
      <c r="D64" s="135">
        <v>1</v>
      </c>
      <c r="E64" s="135">
        <v>1</v>
      </c>
      <c r="F64" s="135" t="s">
        <v>102</v>
      </c>
      <c r="G64" s="135" t="s">
        <v>102</v>
      </c>
      <c r="H64" s="135" t="s">
        <v>102</v>
      </c>
      <c r="I64" s="135" t="s">
        <v>102</v>
      </c>
      <c r="J64" s="135" t="s">
        <v>102</v>
      </c>
      <c r="K64" s="136" t="s">
        <v>102</v>
      </c>
    </row>
    <row r="65" spans="1:16" x14ac:dyDescent="0.15">
      <c r="A65" s="2"/>
      <c r="B65" s="25" t="s">
        <v>177</v>
      </c>
      <c r="C65" s="18"/>
      <c r="D65" s="18"/>
      <c r="E65" s="18"/>
      <c r="F65" s="18"/>
      <c r="G65" s="18"/>
      <c r="H65" s="18"/>
      <c r="I65" s="18"/>
      <c r="J65" s="18"/>
      <c r="P65"/>
    </row>
  </sheetData>
  <mergeCells count="6">
    <mergeCell ref="J12:K12"/>
    <mergeCell ref="B14:C16"/>
    <mergeCell ref="D14:K14"/>
    <mergeCell ref="D15:D16"/>
    <mergeCell ref="E15:E16"/>
    <mergeCell ref="F15:K15"/>
  </mergeCells>
  <phoneticPr fontId="3"/>
  <pageMargins left="0.78740157480314965" right="0.78740157480314965" top="0.59055118110236227" bottom="0.59055118110236227" header="0.51181102362204722" footer="0.51181102362204722"/>
  <pageSetup paperSize="9" scale="95"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3"/>
  <dimension ref="A1:P65"/>
  <sheetViews>
    <sheetView view="pageBreakPreview" zoomScaleNormal="100" zoomScaleSheetLayoutView="100" workbookViewId="0">
      <selection activeCell="E35" sqref="E35"/>
    </sheetView>
  </sheetViews>
  <sheetFormatPr defaultRowHeight="13.5" x14ac:dyDescent="0.15"/>
  <cols>
    <col min="1" max="1" width="2.75" customWidth="1"/>
    <col min="2" max="2" width="3.5" customWidth="1"/>
    <col min="4" max="14" width="8.375" style="15" customWidth="1"/>
    <col min="15" max="16" width="9" style="15"/>
  </cols>
  <sheetData>
    <row r="1" spans="1:14" ht="18.75" customHeight="1" x14ac:dyDescent="0.15"/>
    <row r="2" spans="1:14" ht="4.5" customHeight="1" x14ac:dyDescent="0.15"/>
    <row r="3" spans="1:14" ht="13.5" customHeight="1" x14ac:dyDescent="0.15">
      <c r="A3" s="16"/>
      <c r="B3" s="16"/>
      <c r="C3" s="4"/>
      <c r="D3" s="17"/>
      <c r="E3" s="17"/>
      <c r="F3" s="17"/>
      <c r="G3" s="17"/>
      <c r="H3" s="17"/>
      <c r="I3" s="17"/>
      <c r="J3" s="17"/>
      <c r="K3" s="17"/>
      <c r="L3" s="18"/>
    </row>
    <row r="4" spans="1:14" ht="4.5" customHeight="1" x14ac:dyDescent="0.15">
      <c r="A4" s="16"/>
      <c r="B4" s="16"/>
      <c r="C4" s="4"/>
      <c r="D4" s="17"/>
      <c r="E4" s="17"/>
      <c r="F4" s="17"/>
      <c r="G4" s="17"/>
      <c r="H4" s="17"/>
      <c r="I4" s="17"/>
      <c r="J4" s="17"/>
      <c r="K4" s="17"/>
      <c r="L4" s="18"/>
    </row>
    <row r="5" spans="1:14" ht="13.5" customHeight="1" x14ac:dyDescent="0.15">
      <c r="A5" s="20"/>
      <c r="B5" s="20"/>
      <c r="C5" s="4"/>
      <c r="D5" s="17"/>
      <c r="E5" s="17"/>
      <c r="F5" s="17"/>
      <c r="G5" s="17"/>
      <c r="H5" s="17"/>
      <c r="I5" s="17"/>
      <c r="J5" s="17"/>
      <c r="K5" s="17"/>
      <c r="L5" s="18"/>
    </row>
    <row r="6" spans="1:14" ht="4.5" customHeight="1" x14ac:dyDescent="0.15">
      <c r="A6" s="19"/>
      <c r="B6" s="19"/>
    </row>
    <row r="7" spans="1:14" ht="14.25" customHeight="1" x14ac:dyDescent="0.15">
      <c r="A7" s="19" t="s">
        <v>226</v>
      </c>
      <c r="B7" s="19"/>
      <c r="C7" s="34"/>
      <c r="D7" s="44"/>
      <c r="E7" s="44"/>
      <c r="F7" s="44"/>
      <c r="G7" s="44"/>
      <c r="H7" s="44"/>
      <c r="I7" s="44"/>
      <c r="J7" s="44"/>
      <c r="K7" s="44"/>
      <c r="L7" s="44"/>
      <c r="M7" s="44"/>
      <c r="N7" s="44"/>
    </row>
    <row r="8" spans="1:14" ht="4.5" customHeight="1" x14ac:dyDescent="0.15">
      <c r="A8" s="34"/>
      <c r="B8" s="34"/>
      <c r="C8" s="34"/>
      <c r="D8" s="44"/>
      <c r="E8" s="44"/>
      <c r="F8" s="44"/>
      <c r="G8" s="44"/>
      <c r="H8" s="44"/>
      <c r="I8" s="44"/>
      <c r="J8" s="44"/>
      <c r="K8" s="44"/>
      <c r="L8" s="44"/>
      <c r="M8" s="44"/>
      <c r="N8" s="44"/>
    </row>
    <row r="9" spans="1:14" ht="14.25" x14ac:dyDescent="0.15">
      <c r="C9" s="4"/>
    </row>
    <row r="10" spans="1:14" ht="3.75" customHeight="1" x14ac:dyDescent="0.15"/>
    <row r="11" spans="1:14" ht="15" x14ac:dyDescent="0.15">
      <c r="B11" s="19" t="s">
        <v>227</v>
      </c>
      <c r="M11" s="519" t="s">
        <v>5</v>
      </c>
      <c r="N11" s="576"/>
    </row>
    <row r="12" spans="1:14" ht="3.75" customHeight="1" thickBot="1" x14ac:dyDescent="0.2"/>
    <row r="13" spans="1:14" ht="16.5" customHeight="1" x14ac:dyDescent="0.15">
      <c r="B13" s="556" t="s">
        <v>67</v>
      </c>
      <c r="C13" s="557"/>
      <c r="D13" s="579" t="s">
        <v>8</v>
      </c>
      <c r="E13" s="581" t="s">
        <v>212</v>
      </c>
      <c r="F13" s="582"/>
      <c r="G13" s="582"/>
      <c r="H13" s="582"/>
      <c r="I13" s="582"/>
      <c r="J13" s="582"/>
      <c r="K13" s="582"/>
      <c r="L13" s="582"/>
      <c r="M13" s="583"/>
      <c r="N13" s="584" t="s">
        <v>213</v>
      </c>
    </row>
    <row r="14" spans="1:14" ht="16.5" customHeight="1" x14ac:dyDescent="0.15">
      <c r="B14" s="577"/>
      <c r="C14" s="578"/>
      <c r="D14" s="580"/>
      <c r="E14" s="178" t="s">
        <v>12</v>
      </c>
      <c r="F14" s="179" t="s">
        <v>214</v>
      </c>
      <c r="G14" s="179" t="s">
        <v>215</v>
      </c>
      <c r="H14" s="179" t="s">
        <v>216</v>
      </c>
      <c r="I14" s="179" t="s">
        <v>217</v>
      </c>
      <c r="J14" s="179" t="s">
        <v>218</v>
      </c>
      <c r="K14" s="179" t="s">
        <v>219</v>
      </c>
      <c r="L14" s="179" t="s">
        <v>220</v>
      </c>
      <c r="M14" s="180" t="s">
        <v>221</v>
      </c>
      <c r="N14" s="585"/>
    </row>
    <row r="15" spans="1:14" ht="16.5" customHeight="1" x14ac:dyDescent="0.15">
      <c r="B15" s="174" t="s">
        <v>224</v>
      </c>
      <c r="C15" s="102" t="s">
        <v>75</v>
      </c>
      <c r="D15" s="146">
        <v>3705</v>
      </c>
      <c r="E15" s="146">
        <v>3327</v>
      </c>
      <c r="F15" s="146">
        <v>1182</v>
      </c>
      <c r="G15" s="146">
        <v>108</v>
      </c>
      <c r="H15" s="146">
        <v>34</v>
      </c>
      <c r="I15" s="146">
        <v>99</v>
      </c>
      <c r="J15" s="146">
        <v>70</v>
      </c>
      <c r="K15" s="146">
        <v>8</v>
      </c>
      <c r="L15" s="146" t="s">
        <v>102</v>
      </c>
      <c r="M15" s="146">
        <v>1826</v>
      </c>
      <c r="N15" s="147">
        <v>378</v>
      </c>
    </row>
    <row r="16" spans="1:14" ht="16.5" customHeight="1" x14ac:dyDescent="0.15">
      <c r="B16" s="174" t="s">
        <v>225</v>
      </c>
      <c r="C16" s="95" t="s">
        <v>77</v>
      </c>
      <c r="D16" s="146">
        <v>1637</v>
      </c>
      <c r="E16" s="146">
        <v>1533</v>
      </c>
      <c r="F16" s="146">
        <v>695</v>
      </c>
      <c r="G16" s="146">
        <v>81</v>
      </c>
      <c r="H16" s="146">
        <v>2</v>
      </c>
      <c r="I16" s="146">
        <v>59</v>
      </c>
      <c r="J16" s="146">
        <v>34</v>
      </c>
      <c r="K16" s="146">
        <v>6</v>
      </c>
      <c r="L16" s="146" t="s">
        <v>102</v>
      </c>
      <c r="M16" s="146">
        <v>656</v>
      </c>
      <c r="N16" s="149">
        <v>104</v>
      </c>
    </row>
    <row r="17" spans="2:14" ht="16.5" customHeight="1" x14ac:dyDescent="0.15">
      <c r="B17" s="174" t="s">
        <v>78</v>
      </c>
      <c r="C17" s="102" t="s">
        <v>79</v>
      </c>
      <c r="D17" s="146">
        <v>86</v>
      </c>
      <c r="E17" s="146">
        <v>77</v>
      </c>
      <c r="F17" s="146">
        <v>20</v>
      </c>
      <c r="G17" s="146">
        <v>3</v>
      </c>
      <c r="H17" s="146">
        <v>2</v>
      </c>
      <c r="I17" s="146">
        <v>2</v>
      </c>
      <c r="J17" s="146">
        <v>2</v>
      </c>
      <c r="K17" s="146" t="s">
        <v>102</v>
      </c>
      <c r="L17" s="146" t="s">
        <v>102</v>
      </c>
      <c r="M17" s="146">
        <v>48</v>
      </c>
      <c r="N17" s="147">
        <v>9</v>
      </c>
    </row>
    <row r="18" spans="2:14" ht="16.5" customHeight="1" x14ac:dyDescent="0.15">
      <c r="B18" s="174" t="s">
        <v>80</v>
      </c>
      <c r="C18" s="102" t="s">
        <v>81</v>
      </c>
      <c r="D18" s="146">
        <v>83</v>
      </c>
      <c r="E18" s="146">
        <v>63</v>
      </c>
      <c r="F18" s="146">
        <v>21</v>
      </c>
      <c r="G18" s="146" t="s">
        <v>102</v>
      </c>
      <c r="H18" s="146" t="s">
        <v>102</v>
      </c>
      <c r="I18" s="146">
        <v>2</v>
      </c>
      <c r="J18" s="146">
        <v>3</v>
      </c>
      <c r="K18" s="146" t="s">
        <v>102</v>
      </c>
      <c r="L18" s="146" t="s">
        <v>102</v>
      </c>
      <c r="M18" s="146">
        <v>37</v>
      </c>
      <c r="N18" s="147">
        <v>20</v>
      </c>
    </row>
    <row r="19" spans="2:14" ht="16.5" customHeight="1" x14ac:dyDescent="0.15">
      <c r="B19" s="174" t="s">
        <v>82</v>
      </c>
      <c r="C19" s="102" t="s">
        <v>83</v>
      </c>
      <c r="D19" s="146">
        <v>75</v>
      </c>
      <c r="E19" s="146">
        <v>68</v>
      </c>
      <c r="F19" s="146">
        <v>14</v>
      </c>
      <c r="G19" s="146" t="s">
        <v>102</v>
      </c>
      <c r="H19" s="146">
        <v>1</v>
      </c>
      <c r="I19" s="146" t="s">
        <v>102</v>
      </c>
      <c r="J19" s="146">
        <v>5</v>
      </c>
      <c r="K19" s="146" t="s">
        <v>102</v>
      </c>
      <c r="L19" s="146" t="s">
        <v>102</v>
      </c>
      <c r="M19" s="146">
        <v>48</v>
      </c>
      <c r="N19" s="147">
        <v>7</v>
      </c>
    </row>
    <row r="20" spans="2:14" ht="16.5" customHeight="1" x14ac:dyDescent="0.15">
      <c r="B20" s="174" t="s">
        <v>84</v>
      </c>
      <c r="C20" s="102" t="s">
        <v>85</v>
      </c>
      <c r="D20" s="146">
        <v>59</v>
      </c>
      <c r="E20" s="146">
        <v>55</v>
      </c>
      <c r="F20" s="146">
        <v>18</v>
      </c>
      <c r="G20" s="146">
        <v>2</v>
      </c>
      <c r="H20" s="146" t="s">
        <v>102</v>
      </c>
      <c r="I20" s="146" t="s">
        <v>102</v>
      </c>
      <c r="J20" s="146" t="s">
        <v>102</v>
      </c>
      <c r="K20" s="146" t="s">
        <v>102</v>
      </c>
      <c r="L20" s="146" t="s">
        <v>102</v>
      </c>
      <c r="M20" s="146">
        <v>35</v>
      </c>
      <c r="N20" s="147">
        <v>4</v>
      </c>
    </row>
    <row r="21" spans="2:14" ht="16.5" customHeight="1" x14ac:dyDescent="0.15">
      <c r="B21" s="174" t="s">
        <v>86</v>
      </c>
      <c r="C21" s="102" t="s">
        <v>87</v>
      </c>
      <c r="D21" s="146">
        <v>139</v>
      </c>
      <c r="E21" s="146">
        <v>128</v>
      </c>
      <c r="F21" s="146">
        <v>63</v>
      </c>
      <c r="G21" s="146" t="s">
        <v>102</v>
      </c>
      <c r="H21" s="146" t="s">
        <v>102</v>
      </c>
      <c r="I21" s="146" t="s">
        <v>102</v>
      </c>
      <c r="J21" s="146">
        <v>3</v>
      </c>
      <c r="K21" s="146" t="s">
        <v>102</v>
      </c>
      <c r="L21" s="146" t="s">
        <v>102</v>
      </c>
      <c r="M21" s="146">
        <v>62</v>
      </c>
      <c r="N21" s="147">
        <v>11</v>
      </c>
    </row>
    <row r="22" spans="2:14" ht="16.5" customHeight="1" x14ac:dyDescent="0.15">
      <c r="B22" s="174" t="s">
        <v>88</v>
      </c>
      <c r="C22" s="102" t="s">
        <v>89</v>
      </c>
      <c r="D22" s="146">
        <v>72</v>
      </c>
      <c r="E22" s="146">
        <v>68</v>
      </c>
      <c r="F22" s="146">
        <v>22</v>
      </c>
      <c r="G22" s="146">
        <v>3</v>
      </c>
      <c r="H22" s="146" t="s">
        <v>102</v>
      </c>
      <c r="I22" s="146">
        <v>1</v>
      </c>
      <c r="J22" s="146" t="s">
        <v>102</v>
      </c>
      <c r="K22" s="146" t="s">
        <v>102</v>
      </c>
      <c r="L22" s="146" t="s">
        <v>102</v>
      </c>
      <c r="M22" s="146">
        <v>42</v>
      </c>
      <c r="N22" s="147">
        <v>4</v>
      </c>
    </row>
    <row r="23" spans="2:14" ht="16.5" customHeight="1" x14ac:dyDescent="0.15">
      <c r="B23" s="174" t="s">
        <v>90</v>
      </c>
      <c r="C23" s="102" t="s">
        <v>91</v>
      </c>
      <c r="D23" s="146">
        <v>46</v>
      </c>
      <c r="E23" s="146">
        <v>42</v>
      </c>
      <c r="F23" s="146">
        <v>14</v>
      </c>
      <c r="G23" s="146" t="s">
        <v>102</v>
      </c>
      <c r="H23" s="146">
        <v>2</v>
      </c>
      <c r="I23" s="146">
        <v>2</v>
      </c>
      <c r="J23" s="146">
        <v>3</v>
      </c>
      <c r="K23" s="146" t="s">
        <v>102</v>
      </c>
      <c r="L23" s="146" t="s">
        <v>102</v>
      </c>
      <c r="M23" s="146">
        <v>21</v>
      </c>
      <c r="N23" s="147">
        <v>4</v>
      </c>
    </row>
    <row r="24" spans="2:14" ht="16.5" customHeight="1" x14ac:dyDescent="0.15">
      <c r="B24" s="174" t="s">
        <v>92</v>
      </c>
      <c r="C24" s="102" t="s">
        <v>93</v>
      </c>
      <c r="D24" s="146">
        <v>61</v>
      </c>
      <c r="E24" s="146">
        <v>51</v>
      </c>
      <c r="F24" s="146">
        <v>14</v>
      </c>
      <c r="G24" s="146" t="s">
        <v>102</v>
      </c>
      <c r="H24" s="146" t="s">
        <v>102</v>
      </c>
      <c r="I24" s="146" t="s">
        <v>102</v>
      </c>
      <c r="J24" s="146" t="s">
        <v>102</v>
      </c>
      <c r="K24" s="146" t="s">
        <v>102</v>
      </c>
      <c r="L24" s="146" t="s">
        <v>102</v>
      </c>
      <c r="M24" s="146">
        <v>37</v>
      </c>
      <c r="N24" s="147">
        <v>10</v>
      </c>
    </row>
    <row r="25" spans="2:14" ht="16.5" customHeight="1" x14ac:dyDescent="0.15">
      <c r="B25" s="174" t="s">
        <v>94</v>
      </c>
      <c r="C25" s="102" t="s">
        <v>95</v>
      </c>
      <c r="D25" s="146">
        <v>47</v>
      </c>
      <c r="E25" s="146">
        <v>40</v>
      </c>
      <c r="F25" s="146">
        <v>9</v>
      </c>
      <c r="G25" s="146">
        <v>1</v>
      </c>
      <c r="H25" s="146" t="s">
        <v>102</v>
      </c>
      <c r="I25" s="146" t="s">
        <v>102</v>
      </c>
      <c r="J25" s="146" t="s">
        <v>102</v>
      </c>
      <c r="K25" s="146" t="s">
        <v>102</v>
      </c>
      <c r="L25" s="146" t="s">
        <v>102</v>
      </c>
      <c r="M25" s="146">
        <v>30</v>
      </c>
      <c r="N25" s="147">
        <v>7</v>
      </c>
    </row>
    <row r="26" spans="2:14" ht="16.5" customHeight="1" x14ac:dyDescent="0.15">
      <c r="B26" s="174" t="s">
        <v>96</v>
      </c>
      <c r="C26" s="102" t="s">
        <v>97</v>
      </c>
      <c r="D26" s="146">
        <v>23</v>
      </c>
      <c r="E26" s="146">
        <v>22</v>
      </c>
      <c r="F26" s="146">
        <v>5</v>
      </c>
      <c r="G26" s="146">
        <v>1</v>
      </c>
      <c r="H26" s="146" t="s">
        <v>102</v>
      </c>
      <c r="I26" s="146">
        <v>1</v>
      </c>
      <c r="J26" s="146" t="s">
        <v>102</v>
      </c>
      <c r="K26" s="146" t="s">
        <v>102</v>
      </c>
      <c r="L26" s="146" t="s">
        <v>102</v>
      </c>
      <c r="M26" s="146">
        <v>15</v>
      </c>
      <c r="N26" s="147">
        <v>1</v>
      </c>
    </row>
    <row r="27" spans="2:14" ht="16.5" customHeight="1" x14ac:dyDescent="0.15">
      <c r="B27" s="174" t="s">
        <v>98</v>
      </c>
      <c r="C27" s="102" t="s">
        <v>99</v>
      </c>
      <c r="D27" s="146">
        <v>51</v>
      </c>
      <c r="E27" s="146">
        <v>45</v>
      </c>
      <c r="F27" s="146">
        <v>9</v>
      </c>
      <c r="G27" s="146" t="s">
        <v>102</v>
      </c>
      <c r="H27" s="146">
        <v>1</v>
      </c>
      <c r="I27" s="146">
        <v>4</v>
      </c>
      <c r="J27" s="146">
        <v>1</v>
      </c>
      <c r="K27" s="146" t="s">
        <v>102</v>
      </c>
      <c r="L27" s="146" t="s">
        <v>102</v>
      </c>
      <c r="M27" s="146">
        <v>30</v>
      </c>
      <c r="N27" s="147">
        <v>6</v>
      </c>
    </row>
    <row r="28" spans="2:14" ht="16.5" customHeight="1" x14ac:dyDescent="0.15">
      <c r="B28" s="174" t="s">
        <v>100</v>
      </c>
      <c r="C28" s="102" t="s">
        <v>101</v>
      </c>
      <c r="D28" s="146">
        <v>5</v>
      </c>
      <c r="E28" s="146">
        <v>5</v>
      </c>
      <c r="F28" s="146">
        <v>1</v>
      </c>
      <c r="G28" s="146" t="s">
        <v>102</v>
      </c>
      <c r="H28" s="146" t="s">
        <v>102</v>
      </c>
      <c r="I28" s="146" t="s">
        <v>102</v>
      </c>
      <c r="J28" s="146" t="s">
        <v>102</v>
      </c>
      <c r="K28" s="146" t="s">
        <v>102</v>
      </c>
      <c r="L28" s="146" t="s">
        <v>102</v>
      </c>
      <c r="M28" s="146">
        <v>4</v>
      </c>
      <c r="N28" s="147">
        <v>0</v>
      </c>
    </row>
    <row r="29" spans="2:14" ht="16.5" customHeight="1" x14ac:dyDescent="0.15">
      <c r="B29" s="174" t="s">
        <v>103</v>
      </c>
      <c r="C29" s="102" t="s">
        <v>104</v>
      </c>
      <c r="D29" s="146">
        <v>31</v>
      </c>
      <c r="E29" s="146">
        <v>29</v>
      </c>
      <c r="F29" s="146">
        <v>5</v>
      </c>
      <c r="G29" s="146" t="s">
        <v>102</v>
      </c>
      <c r="H29" s="146" t="s">
        <v>102</v>
      </c>
      <c r="I29" s="146">
        <v>1</v>
      </c>
      <c r="J29" s="146" t="s">
        <v>102</v>
      </c>
      <c r="K29" s="146" t="s">
        <v>102</v>
      </c>
      <c r="L29" s="146" t="s">
        <v>102</v>
      </c>
      <c r="M29" s="146">
        <v>23</v>
      </c>
      <c r="N29" s="147">
        <v>2</v>
      </c>
    </row>
    <row r="30" spans="2:14" ht="16.5" customHeight="1" x14ac:dyDescent="0.15">
      <c r="B30" s="174" t="s">
        <v>105</v>
      </c>
      <c r="C30" s="102" t="s">
        <v>106</v>
      </c>
      <c r="D30" s="146">
        <v>112</v>
      </c>
      <c r="E30" s="146">
        <v>102</v>
      </c>
      <c r="F30" s="146">
        <v>40</v>
      </c>
      <c r="G30" s="146">
        <v>1</v>
      </c>
      <c r="H30" s="146">
        <v>3</v>
      </c>
      <c r="I30" s="146">
        <v>3</v>
      </c>
      <c r="J30" s="146">
        <v>2</v>
      </c>
      <c r="K30" s="146" t="s">
        <v>102</v>
      </c>
      <c r="L30" s="146" t="s">
        <v>102</v>
      </c>
      <c r="M30" s="146">
        <v>53</v>
      </c>
      <c r="N30" s="147">
        <v>10</v>
      </c>
    </row>
    <row r="31" spans="2:14" ht="16.5" customHeight="1" x14ac:dyDescent="0.15">
      <c r="B31" s="174" t="s">
        <v>107</v>
      </c>
      <c r="C31" s="102" t="s">
        <v>108</v>
      </c>
      <c r="D31" s="146">
        <v>11</v>
      </c>
      <c r="E31" s="146">
        <v>10</v>
      </c>
      <c r="F31" s="146">
        <v>2</v>
      </c>
      <c r="G31" s="146" t="s">
        <v>102</v>
      </c>
      <c r="H31" s="146">
        <v>1</v>
      </c>
      <c r="I31" s="146" t="s">
        <v>102</v>
      </c>
      <c r="J31" s="146" t="s">
        <v>102</v>
      </c>
      <c r="K31" s="146" t="s">
        <v>102</v>
      </c>
      <c r="L31" s="146" t="s">
        <v>102</v>
      </c>
      <c r="M31" s="146">
        <v>7</v>
      </c>
      <c r="N31" s="147">
        <v>1</v>
      </c>
    </row>
    <row r="32" spans="2:14" ht="16.5" customHeight="1" x14ac:dyDescent="0.15">
      <c r="B32" s="174" t="s">
        <v>109</v>
      </c>
      <c r="C32" s="102" t="s">
        <v>110</v>
      </c>
      <c r="D32" s="146">
        <v>9</v>
      </c>
      <c r="E32" s="146">
        <v>9</v>
      </c>
      <c r="F32" s="146">
        <v>5</v>
      </c>
      <c r="G32" s="146" t="s">
        <v>102</v>
      </c>
      <c r="H32" s="146" t="s">
        <v>102</v>
      </c>
      <c r="I32" s="146">
        <v>1</v>
      </c>
      <c r="J32" s="146" t="s">
        <v>102</v>
      </c>
      <c r="K32" s="146" t="s">
        <v>102</v>
      </c>
      <c r="L32" s="146" t="s">
        <v>102</v>
      </c>
      <c r="M32" s="146">
        <v>3</v>
      </c>
      <c r="N32" s="147">
        <v>0</v>
      </c>
    </row>
    <row r="33" spans="2:14" ht="16.5" customHeight="1" x14ac:dyDescent="0.15">
      <c r="B33" s="174" t="s">
        <v>111</v>
      </c>
      <c r="C33" s="102" t="s">
        <v>112</v>
      </c>
      <c r="D33" s="146">
        <v>13</v>
      </c>
      <c r="E33" s="146">
        <v>13</v>
      </c>
      <c r="F33" s="146">
        <v>5</v>
      </c>
      <c r="G33" s="146">
        <v>1</v>
      </c>
      <c r="H33" s="146" t="s">
        <v>102</v>
      </c>
      <c r="I33" s="146" t="s">
        <v>102</v>
      </c>
      <c r="J33" s="146" t="s">
        <v>102</v>
      </c>
      <c r="K33" s="146" t="s">
        <v>102</v>
      </c>
      <c r="L33" s="146" t="s">
        <v>102</v>
      </c>
      <c r="M33" s="146">
        <v>7</v>
      </c>
      <c r="N33" s="147">
        <v>0</v>
      </c>
    </row>
    <row r="34" spans="2:14" ht="16.5" customHeight="1" x14ac:dyDescent="0.15">
      <c r="B34" s="174" t="s">
        <v>113</v>
      </c>
      <c r="C34" s="102" t="s">
        <v>114</v>
      </c>
      <c r="D34" s="146">
        <v>9</v>
      </c>
      <c r="E34" s="146">
        <v>9</v>
      </c>
      <c r="F34" s="146">
        <v>2</v>
      </c>
      <c r="G34" s="146" t="s">
        <v>102</v>
      </c>
      <c r="H34" s="146" t="s">
        <v>102</v>
      </c>
      <c r="I34" s="146" t="s">
        <v>102</v>
      </c>
      <c r="J34" s="146" t="s">
        <v>102</v>
      </c>
      <c r="K34" s="146" t="s">
        <v>102</v>
      </c>
      <c r="L34" s="146" t="s">
        <v>102</v>
      </c>
      <c r="M34" s="146">
        <v>7</v>
      </c>
      <c r="N34" s="147">
        <v>0</v>
      </c>
    </row>
    <row r="35" spans="2:14" ht="16.5" customHeight="1" x14ac:dyDescent="0.15">
      <c r="B35" s="174" t="s">
        <v>115</v>
      </c>
      <c r="C35" s="102" t="s">
        <v>116</v>
      </c>
      <c r="D35" s="146">
        <v>147</v>
      </c>
      <c r="E35" s="146">
        <v>121</v>
      </c>
      <c r="F35" s="146">
        <v>32</v>
      </c>
      <c r="G35" s="146" t="s">
        <v>102</v>
      </c>
      <c r="H35" s="146">
        <v>1</v>
      </c>
      <c r="I35" s="146" t="s">
        <v>102</v>
      </c>
      <c r="J35" s="146" t="s">
        <v>102</v>
      </c>
      <c r="K35" s="146" t="s">
        <v>102</v>
      </c>
      <c r="L35" s="146" t="s">
        <v>102</v>
      </c>
      <c r="M35" s="146">
        <v>88</v>
      </c>
      <c r="N35" s="147">
        <v>26</v>
      </c>
    </row>
    <row r="36" spans="2:14" ht="16.5" customHeight="1" x14ac:dyDescent="0.15">
      <c r="B36" s="174" t="s">
        <v>117</v>
      </c>
      <c r="C36" s="102" t="s">
        <v>118</v>
      </c>
      <c r="D36" s="146">
        <v>30</v>
      </c>
      <c r="E36" s="146">
        <v>27</v>
      </c>
      <c r="F36" s="146">
        <v>12</v>
      </c>
      <c r="G36" s="146" t="s">
        <v>102</v>
      </c>
      <c r="H36" s="146" t="s">
        <v>102</v>
      </c>
      <c r="I36" s="146" t="s">
        <v>102</v>
      </c>
      <c r="J36" s="146" t="s">
        <v>102</v>
      </c>
      <c r="K36" s="146" t="s">
        <v>102</v>
      </c>
      <c r="L36" s="146" t="s">
        <v>102</v>
      </c>
      <c r="M36" s="146">
        <v>15</v>
      </c>
      <c r="N36" s="147">
        <v>3</v>
      </c>
    </row>
    <row r="37" spans="2:14" ht="16.5" customHeight="1" x14ac:dyDescent="0.15">
      <c r="B37" s="174" t="s">
        <v>119</v>
      </c>
      <c r="C37" s="102" t="s">
        <v>120</v>
      </c>
      <c r="D37" s="146">
        <v>48</v>
      </c>
      <c r="E37" s="146">
        <v>38</v>
      </c>
      <c r="F37" s="146">
        <v>13</v>
      </c>
      <c r="G37" s="146">
        <v>1</v>
      </c>
      <c r="H37" s="146">
        <v>1</v>
      </c>
      <c r="I37" s="146" t="s">
        <v>102</v>
      </c>
      <c r="J37" s="146" t="s">
        <v>102</v>
      </c>
      <c r="K37" s="146" t="s">
        <v>102</v>
      </c>
      <c r="L37" s="146" t="s">
        <v>102</v>
      </c>
      <c r="M37" s="146">
        <v>23</v>
      </c>
      <c r="N37" s="147">
        <v>10</v>
      </c>
    </row>
    <row r="38" spans="2:14" ht="16.5" customHeight="1" x14ac:dyDescent="0.15">
      <c r="B38" s="174" t="s">
        <v>121</v>
      </c>
      <c r="C38" s="102" t="s">
        <v>122</v>
      </c>
      <c r="D38" s="146">
        <v>28</v>
      </c>
      <c r="E38" s="146">
        <v>24</v>
      </c>
      <c r="F38" s="146">
        <v>9</v>
      </c>
      <c r="G38" s="146" t="s">
        <v>102</v>
      </c>
      <c r="H38" s="146" t="s">
        <v>102</v>
      </c>
      <c r="I38" s="146">
        <v>1</v>
      </c>
      <c r="J38" s="146" t="s">
        <v>102</v>
      </c>
      <c r="K38" s="146" t="s">
        <v>102</v>
      </c>
      <c r="L38" s="146" t="s">
        <v>102</v>
      </c>
      <c r="M38" s="146">
        <v>14</v>
      </c>
      <c r="N38" s="147">
        <v>4</v>
      </c>
    </row>
    <row r="39" spans="2:14" ht="16.5" customHeight="1" x14ac:dyDescent="0.15">
      <c r="B39" s="174" t="s">
        <v>123</v>
      </c>
      <c r="C39" s="102" t="s">
        <v>124</v>
      </c>
      <c r="D39" s="146">
        <v>14</v>
      </c>
      <c r="E39" s="146">
        <v>11</v>
      </c>
      <c r="F39" s="146">
        <v>3</v>
      </c>
      <c r="G39" s="146" t="s">
        <v>102</v>
      </c>
      <c r="H39" s="146" t="s">
        <v>102</v>
      </c>
      <c r="I39" s="146" t="s">
        <v>102</v>
      </c>
      <c r="J39" s="146" t="s">
        <v>102</v>
      </c>
      <c r="K39" s="146" t="s">
        <v>102</v>
      </c>
      <c r="L39" s="146" t="s">
        <v>102</v>
      </c>
      <c r="M39" s="146">
        <v>8</v>
      </c>
      <c r="N39" s="147">
        <v>3</v>
      </c>
    </row>
    <row r="40" spans="2:14" ht="16.5" customHeight="1" x14ac:dyDescent="0.15">
      <c r="B40" s="174" t="s">
        <v>125</v>
      </c>
      <c r="C40" s="102" t="s">
        <v>126</v>
      </c>
      <c r="D40" s="146">
        <v>6</v>
      </c>
      <c r="E40" s="146">
        <v>5</v>
      </c>
      <c r="F40" s="146" t="s">
        <v>102</v>
      </c>
      <c r="G40" s="146" t="s">
        <v>102</v>
      </c>
      <c r="H40" s="146" t="s">
        <v>102</v>
      </c>
      <c r="I40" s="146">
        <v>2</v>
      </c>
      <c r="J40" s="146" t="s">
        <v>102</v>
      </c>
      <c r="K40" s="146" t="s">
        <v>102</v>
      </c>
      <c r="L40" s="146" t="s">
        <v>102</v>
      </c>
      <c r="M40" s="146">
        <v>3</v>
      </c>
      <c r="N40" s="147">
        <v>1</v>
      </c>
    </row>
    <row r="41" spans="2:14" ht="16.5" customHeight="1" x14ac:dyDescent="0.15">
      <c r="B41" s="174" t="s">
        <v>127</v>
      </c>
      <c r="C41" s="102" t="s">
        <v>128</v>
      </c>
      <c r="D41" s="146">
        <v>22</v>
      </c>
      <c r="E41" s="146">
        <v>20</v>
      </c>
      <c r="F41" s="146">
        <v>8</v>
      </c>
      <c r="G41" s="146">
        <v>1</v>
      </c>
      <c r="H41" s="146">
        <v>1</v>
      </c>
      <c r="I41" s="146">
        <v>1</v>
      </c>
      <c r="J41" s="146" t="s">
        <v>102</v>
      </c>
      <c r="K41" s="146" t="s">
        <v>102</v>
      </c>
      <c r="L41" s="146" t="s">
        <v>102</v>
      </c>
      <c r="M41" s="146">
        <v>9</v>
      </c>
      <c r="N41" s="147">
        <v>2</v>
      </c>
    </row>
    <row r="42" spans="2:14" ht="16.5" customHeight="1" x14ac:dyDescent="0.15">
      <c r="B42" s="174" t="s">
        <v>129</v>
      </c>
      <c r="C42" s="102" t="s">
        <v>130</v>
      </c>
      <c r="D42" s="146">
        <v>8</v>
      </c>
      <c r="E42" s="146">
        <v>8</v>
      </c>
      <c r="F42" s="146">
        <v>2</v>
      </c>
      <c r="G42" s="146" t="s">
        <v>102</v>
      </c>
      <c r="H42" s="146">
        <v>1</v>
      </c>
      <c r="I42" s="146" t="s">
        <v>102</v>
      </c>
      <c r="J42" s="146" t="s">
        <v>102</v>
      </c>
      <c r="K42" s="146" t="s">
        <v>102</v>
      </c>
      <c r="L42" s="146" t="s">
        <v>102</v>
      </c>
      <c r="M42" s="146">
        <v>5</v>
      </c>
      <c r="N42" s="147">
        <v>0</v>
      </c>
    </row>
    <row r="43" spans="2:14" ht="16.5" customHeight="1" x14ac:dyDescent="0.15">
      <c r="B43" s="174" t="s">
        <v>131</v>
      </c>
      <c r="C43" s="102" t="s">
        <v>132</v>
      </c>
      <c r="D43" s="146">
        <v>26</v>
      </c>
      <c r="E43" s="146">
        <v>23</v>
      </c>
      <c r="F43" s="146">
        <v>8</v>
      </c>
      <c r="G43" s="146">
        <v>2</v>
      </c>
      <c r="H43" s="146">
        <v>1</v>
      </c>
      <c r="I43" s="146">
        <v>1</v>
      </c>
      <c r="J43" s="146" t="s">
        <v>102</v>
      </c>
      <c r="K43" s="146" t="s">
        <v>102</v>
      </c>
      <c r="L43" s="146" t="s">
        <v>102</v>
      </c>
      <c r="M43" s="146">
        <v>11</v>
      </c>
      <c r="N43" s="147">
        <v>3</v>
      </c>
    </row>
    <row r="44" spans="2:14" ht="16.5" customHeight="1" x14ac:dyDescent="0.15">
      <c r="B44" s="174" t="s">
        <v>133</v>
      </c>
      <c r="C44" s="102" t="s">
        <v>134</v>
      </c>
      <c r="D44" s="146">
        <v>5</v>
      </c>
      <c r="E44" s="146">
        <v>5</v>
      </c>
      <c r="F44" s="146">
        <v>2</v>
      </c>
      <c r="G44" s="146" t="s">
        <v>102</v>
      </c>
      <c r="H44" s="146" t="s">
        <v>102</v>
      </c>
      <c r="I44" s="146">
        <v>1</v>
      </c>
      <c r="J44" s="146" t="s">
        <v>102</v>
      </c>
      <c r="K44" s="146" t="s">
        <v>102</v>
      </c>
      <c r="L44" s="146" t="s">
        <v>102</v>
      </c>
      <c r="M44" s="146">
        <v>2</v>
      </c>
      <c r="N44" s="147">
        <v>0</v>
      </c>
    </row>
    <row r="45" spans="2:14" ht="16.5" customHeight="1" x14ac:dyDescent="0.15">
      <c r="B45" s="174" t="s">
        <v>135</v>
      </c>
      <c r="C45" s="102" t="s">
        <v>136</v>
      </c>
      <c r="D45" s="146">
        <v>25</v>
      </c>
      <c r="E45" s="146">
        <v>22</v>
      </c>
      <c r="F45" s="146" t="s">
        <v>102</v>
      </c>
      <c r="G45" s="146" t="s">
        <v>102</v>
      </c>
      <c r="H45" s="146">
        <v>1</v>
      </c>
      <c r="I45" s="146" t="s">
        <v>102</v>
      </c>
      <c r="J45" s="146" t="s">
        <v>102</v>
      </c>
      <c r="K45" s="146" t="s">
        <v>102</v>
      </c>
      <c r="L45" s="146" t="s">
        <v>102</v>
      </c>
      <c r="M45" s="146">
        <v>21</v>
      </c>
      <c r="N45" s="147">
        <v>3</v>
      </c>
    </row>
    <row r="46" spans="2:14" ht="16.5" customHeight="1" x14ac:dyDescent="0.15">
      <c r="B46" s="174" t="s">
        <v>137</v>
      </c>
      <c r="C46" s="102" t="s">
        <v>138</v>
      </c>
      <c r="D46" s="146">
        <v>15</v>
      </c>
      <c r="E46" s="146">
        <v>12</v>
      </c>
      <c r="F46" s="146">
        <v>5</v>
      </c>
      <c r="G46" s="146" t="s">
        <v>102</v>
      </c>
      <c r="H46" s="146">
        <v>1</v>
      </c>
      <c r="I46" s="146">
        <v>2</v>
      </c>
      <c r="J46" s="146" t="s">
        <v>102</v>
      </c>
      <c r="K46" s="146" t="s">
        <v>102</v>
      </c>
      <c r="L46" s="146" t="s">
        <v>102</v>
      </c>
      <c r="M46" s="146">
        <v>4</v>
      </c>
      <c r="N46" s="147">
        <v>3</v>
      </c>
    </row>
    <row r="47" spans="2:14" ht="16.5" customHeight="1" x14ac:dyDescent="0.15">
      <c r="B47" s="174" t="s">
        <v>139</v>
      </c>
      <c r="C47" s="102" t="s">
        <v>140</v>
      </c>
      <c r="D47" s="146">
        <v>7</v>
      </c>
      <c r="E47" s="146">
        <v>6</v>
      </c>
      <c r="F47" s="146">
        <v>1</v>
      </c>
      <c r="G47" s="146" t="s">
        <v>102</v>
      </c>
      <c r="H47" s="146" t="s">
        <v>102</v>
      </c>
      <c r="I47" s="146" t="s">
        <v>102</v>
      </c>
      <c r="J47" s="146" t="s">
        <v>102</v>
      </c>
      <c r="K47" s="146" t="s">
        <v>102</v>
      </c>
      <c r="L47" s="146" t="s">
        <v>102</v>
      </c>
      <c r="M47" s="146">
        <v>5</v>
      </c>
      <c r="N47" s="147">
        <v>1</v>
      </c>
    </row>
    <row r="48" spans="2:14" ht="16.5" customHeight="1" x14ac:dyDescent="0.15">
      <c r="B48" s="174" t="s">
        <v>141</v>
      </c>
      <c r="C48" s="102" t="s">
        <v>142</v>
      </c>
      <c r="D48" s="146">
        <v>6</v>
      </c>
      <c r="E48" s="146">
        <v>5</v>
      </c>
      <c r="F48" s="146">
        <v>2</v>
      </c>
      <c r="G48" s="146" t="s">
        <v>102</v>
      </c>
      <c r="H48" s="146" t="s">
        <v>102</v>
      </c>
      <c r="I48" s="146" t="s">
        <v>102</v>
      </c>
      <c r="J48" s="146" t="s">
        <v>102</v>
      </c>
      <c r="K48" s="146" t="s">
        <v>102</v>
      </c>
      <c r="L48" s="146" t="s">
        <v>102</v>
      </c>
      <c r="M48" s="146">
        <v>3</v>
      </c>
      <c r="N48" s="147">
        <v>1</v>
      </c>
    </row>
    <row r="49" spans="2:14" ht="16.5" customHeight="1" x14ac:dyDescent="0.15">
      <c r="B49" s="174" t="s">
        <v>143</v>
      </c>
      <c r="C49" s="102" t="s">
        <v>144</v>
      </c>
      <c r="D49" s="146">
        <v>13</v>
      </c>
      <c r="E49" s="146">
        <v>13</v>
      </c>
      <c r="F49" s="146">
        <v>4</v>
      </c>
      <c r="G49" s="146">
        <v>2</v>
      </c>
      <c r="H49" s="146">
        <v>3</v>
      </c>
      <c r="I49" s="146" t="s">
        <v>102</v>
      </c>
      <c r="J49" s="146" t="s">
        <v>102</v>
      </c>
      <c r="K49" s="146" t="s">
        <v>102</v>
      </c>
      <c r="L49" s="146" t="s">
        <v>102</v>
      </c>
      <c r="M49" s="146">
        <v>4</v>
      </c>
      <c r="N49" s="147">
        <v>0</v>
      </c>
    </row>
    <row r="50" spans="2:14" ht="16.5" customHeight="1" x14ac:dyDescent="0.15">
      <c r="B50" s="174" t="s">
        <v>145</v>
      </c>
      <c r="C50" s="102" t="s">
        <v>146</v>
      </c>
      <c r="D50" s="146">
        <v>7</v>
      </c>
      <c r="E50" s="146">
        <v>6</v>
      </c>
      <c r="F50" s="146">
        <v>3</v>
      </c>
      <c r="G50" s="146" t="s">
        <v>102</v>
      </c>
      <c r="H50" s="146" t="s">
        <v>102</v>
      </c>
      <c r="I50" s="146" t="s">
        <v>102</v>
      </c>
      <c r="J50" s="146" t="s">
        <v>102</v>
      </c>
      <c r="K50" s="146">
        <v>1</v>
      </c>
      <c r="L50" s="146" t="s">
        <v>102</v>
      </c>
      <c r="M50" s="146">
        <v>2</v>
      </c>
      <c r="N50" s="147">
        <v>1</v>
      </c>
    </row>
    <row r="51" spans="2:14" ht="16.5" customHeight="1" x14ac:dyDescent="0.15">
      <c r="B51" s="174" t="s">
        <v>147</v>
      </c>
      <c r="C51" s="102" t="s">
        <v>148</v>
      </c>
      <c r="D51" s="146">
        <v>20</v>
      </c>
      <c r="E51" s="146">
        <v>13</v>
      </c>
      <c r="F51" s="146">
        <v>1</v>
      </c>
      <c r="G51" s="146" t="s">
        <v>102</v>
      </c>
      <c r="H51" s="146" t="s">
        <v>102</v>
      </c>
      <c r="I51" s="146" t="s">
        <v>102</v>
      </c>
      <c r="J51" s="146" t="s">
        <v>102</v>
      </c>
      <c r="K51" s="146" t="s">
        <v>102</v>
      </c>
      <c r="L51" s="146" t="s">
        <v>102</v>
      </c>
      <c r="M51" s="146">
        <v>12</v>
      </c>
      <c r="N51" s="147">
        <v>7</v>
      </c>
    </row>
    <row r="52" spans="2:14" ht="16.5" customHeight="1" x14ac:dyDescent="0.15">
      <c r="B52" s="174" t="s">
        <v>149</v>
      </c>
      <c r="C52" s="102" t="s">
        <v>150</v>
      </c>
      <c r="D52" s="146">
        <v>7</v>
      </c>
      <c r="E52" s="146">
        <v>7</v>
      </c>
      <c r="F52" s="146">
        <v>1</v>
      </c>
      <c r="G52" s="146" t="s">
        <v>102</v>
      </c>
      <c r="H52" s="146" t="s">
        <v>102</v>
      </c>
      <c r="I52" s="146" t="s">
        <v>102</v>
      </c>
      <c r="J52" s="146" t="s">
        <v>102</v>
      </c>
      <c r="K52" s="146" t="s">
        <v>102</v>
      </c>
      <c r="L52" s="146" t="s">
        <v>102</v>
      </c>
      <c r="M52" s="146">
        <v>6</v>
      </c>
      <c r="N52" s="147">
        <v>0</v>
      </c>
    </row>
    <row r="53" spans="2:14" ht="16.5" customHeight="1" x14ac:dyDescent="0.15">
      <c r="B53" s="174" t="s">
        <v>151</v>
      </c>
      <c r="C53" s="102" t="s">
        <v>152</v>
      </c>
      <c r="D53" s="146">
        <v>37</v>
      </c>
      <c r="E53" s="146">
        <v>32</v>
      </c>
      <c r="F53" s="146">
        <v>6</v>
      </c>
      <c r="G53" s="146">
        <v>1</v>
      </c>
      <c r="H53" s="146">
        <v>1</v>
      </c>
      <c r="I53" s="146">
        <v>2</v>
      </c>
      <c r="J53" s="146" t="s">
        <v>102</v>
      </c>
      <c r="K53" s="146" t="s">
        <v>102</v>
      </c>
      <c r="L53" s="146" t="s">
        <v>102</v>
      </c>
      <c r="M53" s="146">
        <v>22</v>
      </c>
      <c r="N53" s="147">
        <v>5</v>
      </c>
    </row>
    <row r="54" spans="2:14" ht="16.5" customHeight="1" x14ac:dyDescent="0.15">
      <c r="B54" s="174" t="s">
        <v>153</v>
      </c>
      <c r="C54" s="102" t="s">
        <v>154</v>
      </c>
      <c r="D54" s="146">
        <v>21</v>
      </c>
      <c r="E54" s="146">
        <v>13</v>
      </c>
      <c r="F54" s="146">
        <v>2</v>
      </c>
      <c r="G54" s="146" t="s">
        <v>102</v>
      </c>
      <c r="H54" s="146" t="s">
        <v>102</v>
      </c>
      <c r="I54" s="146">
        <v>1</v>
      </c>
      <c r="J54" s="146" t="s">
        <v>102</v>
      </c>
      <c r="K54" s="146" t="s">
        <v>102</v>
      </c>
      <c r="L54" s="146" t="s">
        <v>102</v>
      </c>
      <c r="M54" s="146">
        <v>10</v>
      </c>
      <c r="N54" s="147">
        <v>8</v>
      </c>
    </row>
    <row r="55" spans="2:14" ht="16.5" customHeight="1" x14ac:dyDescent="0.15">
      <c r="B55" s="174" t="s">
        <v>155</v>
      </c>
      <c r="C55" s="102" t="s">
        <v>156</v>
      </c>
      <c r="D55" s="146">
        <v>38</v>
      </c>
      <c r="E55" s="146">
        <v>29</v>
      </c>
      <c r="F55" s="146">
        <v>6</v>
      </c>
      <c r="G55" s="146">
        <v>1</v>
      </c>
      <c r="H55" s="146">
        <v>1</v>
      </c>
      <c r="I55" s="146" t="s">
        <v>102</v>
      </c>
      <c r="J55" s="146" t="s">
        <v>102</v>
      </c>
      <c r="K55" s="146" t="s">
        <v>102</v>
      </c>
      <c r="L55" s="146" t="s">
        <v>102</v>
      </c>
      <c r="M55" s="146">
        <v>21</v>
      </c>
      <c r="N55" s="147">
        <v>9</v>
      </c>
    </row>
    <row r="56" spans="2:14" ht="16.5" customHeight="1" x14ac:dyDescent="0.15">
      <c r="B56" s="174" t="s">
        <v>157</v>
      </c>
      <c r="C56" s="102" t="s">
        <v>158</v>
      </c>
      <c r="D56" s="146">
        <v>72</v>
      </c>
      <c r="E56" s="146">
        <v>65</v>
      </c>
      <c r="F56" s="146">
        <v>13</v>
      </c>
      <c r="G56" s="146">
        <v>1</v>
      </c>
      <c r="H56" s="146" t="s">
        <v>102</v>
      </c>
      <c r="I56" s="146">
        <v>1</v>
      </c>
      <c r="J56" s="146">
        <v>2</v>
      </c>
      <c r="K56" s="146" t="s">
        <v>102</v>
      </c>
      <c r="L56" s="146" t="s">
        <v>102</v>
      </c>
      <c r="M56" s="146">
        <v>48</v>
      </c>
      <c r="N56" s="147">
        <v>7</v>
      </c>
    </row>
    <row r="57" spans="2:14" ht="16.5" customHeight="1" x14ac:dyDescent="0.15">
      <c r="B57" s="174" t="s">
        <v>159</v>
      </c>
      <c r="C57" s="102" t="s">
        <v>160</v>
      </c>
      <c r="D57" s="146">
        <v>110</v>
      </c>
      <c r="E57" s="146">
        <v>91</v>
      </c>
      <c r="F57" s="146">
        <v>16</v>
      </c>
      <c r="G57" s="146" t="s">
        <v>102</v>
      </c>
      <c r="H57" s="146">
        <v>3</v>
      </c>
      <c r="I57" s="146">
        <v>1</v>
      </c>
      <c r="J57" s="146">
        <v>1</v>
      </c>
      <c r="K57" s="146" t="s">
        <v>102</v>
      </c>
      <c r="L57" s="146" t="s">
        <v>102</v>
      </c>
      <c r="M57" s="146">
        <v>70</v>
      </c>
      <c r="N57" s="147">
        <v>19</v>
      </c>
    </row>
    <row r="58" spans="2:14" ht="16.5" customHeight="1" x14ac:dyDescent="0.15">
      <c r="B58" s="174" t="s">
        <v>161</v>
      </c>
      <c r="C58" s="102" t="s">
        <v>162</v>
      </c>
      <c r="D58" s="146">
        <v>150</v>
      </c>
      <c r="E58" s="146">
        <v>138</v>
      </c>
      <c r="F58" s="146">
        <v>22</v>
      </c>
      <c r="G58" s="146">
        <v>1</v>
      </c>
      <c r="H58" s="146">
        <v>2</v>
      </c>
      <c r="I58" s="146">
        <v>3</v>
      </c>
      <c r="J58" s="146">
        <v>9</v>
      </c>
      <c r="K58" s="146" t="s">
        <v>102</v>
      </c>
      <c r="L58" s="146" t="s">
        <v>102</v>
      </c>
      <c r="M58" s="146">
        <v>101</v>
      </c>
      <c r="N58" s="147">
        <v>12</v>
      </c>
    </row>
    <row r="59" spans="2:14" ht="16.5" customHeight="1" x14ac:dyDescent="0.15">
      <c r="B59" s="174" t="s">
        <v>163</v>
      </c>
      <c r="C59" s="102" t="s">
        <v>164</v>
      </c>
      <c r="D59" s="146">
        <v>34</v>
      </c>
      <c r="E59" s="146">
        <v>29</v>
      </c>
      <c r="F59" s="146">
        <v>7</v>
      </c>
      <c r="G59" s="146">
        <v>1</v>
      </c>
      <c r="H59" s="146">
        <v>3</v>
      </c>
      <c r="I59" s="146">
        <v>3</v>
      </c>
      <c r="J59" s="146" t="s">
        <v>102</v>
      </c>
      <c r="K59" s="146" t="s">
        <v>102</v>
      </c>
      <c r="L59" s="146" t="s">
        <v>102</v>
      </c>
      <c r="M59" s="146">
        <v>15</v>
      </c>
      <c r="N59" s="147">
        <v>5</v>
      </c>
    </row>
    <row r="60" spans="2:14" ht="16.5" customHeight="1" x14ac:dyDescent="0.15">
      <c r="B60" s="174" t="s">
        <v>165</v>
      </c>
      <c r="C60" s="102" t="s">
        <v>166</v>
      </c>
      <c r="D60" s="146">
        <v>106</v>
      </c>
      <c r="E60" s="146">
        <v>85</v>
      </c>
      <c r="F60" s="146">
        <v>10</v>
      </c>
      <c r="G60" s="146">
        <v>3</v>
      </c>
      <c r="H60" s="146">
        <v>1</v>
      </c>
      <c r="I60" s="146">
        <v>2</v>
      </c>
      <c r="J60" s="146">
        <v>3</v>
      </c>
      <c r="K60" s="146">
        <v>1</v>
      </c>
      <c r="L60" s="146" t="s">
        <v>102</v>
      </c>
      <c r="M60" s="146">
        <v>65</v>
      </c>
      <c r="N60" s="147">
        <v>21</v>
      </c>
    </row>
    <row r="61" spans="2:14" ht="16.5" customHeight="1" x14ac:dyDescent="0.15">
      <c r="B61" s="174" t="s">
        <v>167</v>
      </c>
      <c r="C61" s="102" t="s">
        <v>168</v>
      </c>
      <c r="D61" s="146">
        <v>113</v>
      </c>
      <c r="E61" s="146">
        <v>96</v>
      </c>
      <c r="F61" s="146">
        <v>27</v>
      </c>
      <c r="G61" s="146">
        <v>1</v>
      </c>
      <c r="H61" s="146" t="s">
        <v>102</v>
      </c>
      <c r="I61" s="146">
        <v>2</v>
      </c>
      <c r="J61" s="146">
        <v>2</v>
      </c>
      <c r="K61" s="146" t="s">
        <v>102</v>
      </c>
      <c r="L61" s="146" t="s">
        <v>102</v>
      </c>
      <c r="M61" s="146">
        <v>64</v>
      </c>
      <c r="N61" s="147">
        <v>17</v>
      </c>
    </row>
    <row r="62" spans="2:14" ht="16.5" customHeight="1" thickBot="1" x14ac:dyDescent="0.2">
      <c r="B62" s="177" t="s">
        <v>169</v>
      </c>
      <c r="C62" s="117" t="s">
        <v>170</v>
      </c>
      <c r="D62" s="150">
        <v>21</v>
      </c>
      <c r="E62" s="150">
        <v>14</v>
      </c>
      <c r="F62" s="150">
        <v>3</v>
      </c>
      <c r="G62" s="150" t="s">
        <v>102</v>
      </c>
      <c r="H62" s="150">
        <v>1</v>
      </c>
      <c r="I62" s="150" t="s">
        <v>102</v>
      </c>
      <c r="J62" s="150" t="s">
        <v>102</v>
      </c>
      <c r="K62" s="150" t="s">
        <v>102</v>
      </c>
      <c r="L62" s="150" t="s">
        <v>102</v>
      </c>
      <c r="M62" s="150">
        <v>10</v>
      </c>
      <c r="N62" s="151">
        <v>7</v>
      </c>
    </row>
    <row r="63" spans="2:14" ht="14.25" customHeight="1" x14ac:dyDescent="0.15">
      <c r="B63" s="5" t="s">
        <v>208</v>
      </c>
      <c r="C63" s="12"/>
      <c r="D63" s="5" t="s">
        <v>572</v>
      </c>
      <c r="E63" s="5"/>
      <c r="F63" s="5"/>
      <c r="G63" s="5"/>
      <c r="H63" s="5"/>
      <c r="I63" s="5"/>
      <c r="J63" s="5"/>
      <c r="K63" s="5"/>
      <c r="L63" s="5"/>
      <c r="M63" s="5"/>
      <c r="N63" s="2"/>
    </row>
    <row r="64" spans="2:14" x14ac:dyDescent="0.15">
      <c r="B64" s="5" t="s">
        <v>209</v>
      </c>
      <c r="C64" s="12"/>
      <c r="D64" s="5" t="s">
        <v>592</v>
      </c>
      <c r="E64" s="5"/>
      <c r="F64" s="5"/>
      <c r="G64" s="5"/>
      <c r="H64" s="5"/>
      <c r="I64" s="5"/>
      <c r="J64" s="5"/>
      <c r="K64" s="5"/>
      <c r="L64" s="5"/>
      <c r="M64" s="5"/>
      <c r="N64" s="2"/>
    </row>
    <row r="65" spans="2:14" x14ac:dyDescent="0.15">
      <c r="B65" s="12"/>
      <c r="C65" s="12"/>
      <c r="D65" s="12" t="s">
        <v>571</v>
      </c>
      <c r="E65" s="12"/>
      <c r="F65" s="12"/>
      <c r="G65" s="12"/>
      <c r="H65" s="12"/>
      <c r="I65" s="12"/>
      <c r="J65" s="12"/>
      <c r="K65" s="12"/>
      <c r="L65" s="12"/>
      <c r="M65" s="12"/>
      <c r="N65"/>
    </row>
  </sheetData>
  <mergeCells count="5">
    <mergeCell ref="M11:N11"/>
    <mergeCell ref="B13:C14"/>
    <mergeCell ref="D13:D14"/>
    <mergeCell ref="E13:M13"/>
    <mergeCell ref="N13:N14"/>
  </mergeCells>
  <phoneticPr fontId="3"/>
  <pageMargins left="0.78740157480314965" right="0.78740157480314965" top="0.59055118110236227" bottom="0.59055118110236227" header="0.51181102362204722" footer="0.51181102362204722"/>
  <pageSetup paperSize="9" scale="81"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4"/>
  <dimension ref="A1:P65"/>
  <sheetViews>
    <sheetView view="pageBreakPreview" zoomScaleNormal="100" zoomScaleSheetLayoutView="100" workbookViewId="0">
      <selection activeCell="E35" sqref="E35"/>
    </sheetView>
  </sheetViews>
  <sheetFormatPr defaultRowHeight="13.5" x14ac:dyDescent="0.15"/>
  <cols>
    <col min="1" max="1" width="2.75" customWidth="1"/>
    <col min="2" max="2" width="3.5" customWidth="1"/>
    <col min="4" max="14" width="8.375" style="15" customWidth="1"/>
    <col min="15" max="16" width="9" style="15"/>
  </cols>
  <sheetData>
    <row r="1" spans="1:14" ht="18.75" customHeight="1" x14ac:dyDescent="0.15"/>
    <row r="2" spans="1:14" ht="4.5" customHeight="1" x14ac:dyDescent="0.15"/>
    <row r="3" spans="1:14" ht="13.5" customHeight="1" x14ac:dyDescent="0.15">
      <c r="A3" s="16"/>
      <c r="B3" s="16"/>
      <c r="C3" s="4"/>
      <c r="D3" s="17"/>
      <c r="E3" s="17"/>
      <c r="F3" s="17"/>
      <c r="G3" s="17"/>
      <c r="H3" s="17"/>
      <c r="I3" s="17"/>
      <c r="J3" s="17"/>
      <c r="K3" s="17"/>
      <c r="L3" s="18"/>
    </row>
    <row r="4" spans="1:14" ht="4.5" customHeight="1" x14ac:dyDescent="0.15">
      <c r="A4" s="16"/>
      <c r="B4" s="16"/>
      <c r="C4" s="4"/>
      <c r="D4" s="17"/>
      <c r="E4" s="17"/>
      <c r="F4" s="17"/>
      <c r="G4" s="17"/>
      <c r="H4" s="17"/>
      <c r="I4" s="17"/>
      <c r="J4" s="17"/>
      <c r="K4" s="17"/>
      <c r="L4" s="18"/>
    </row>
    <row r="5" spans="1:14" ht="13.5" customHeight="1" x14ac:dyDescent="0.15">
      <c r="A5" s="20"/>
      <c r="B5" s="20"/>
      <c r="C5" s="4"/>
      <c r="D5" s="17"/>
      <c r="E5" s="17"/>
      <c r="F5" s="17"/>
      <c r="G5" s="17"/>
      <c r="H5" s="17"/>
      <c r="I5" s="17"/>
      <c r="J5" s="17"/>
      <c r="K5" s="17"/>
      <c r="L5" s="18"/>
    </row>
    <row r="6" spans="1:14" ht="4.5" customHeight="1" x14ac:dyDescent="0.15">
      <c r="A6" s="19"/>
      <c r="B6" s="19"/>
    </row>
    <row r="7" spans="1:14" ht="14.25" customHeight="1" x14ac:dyDescent="0.15">
      <c r="A7" s="19"/>
      <c r="B7" s="19"/>
      <c r="C7" s="34"/>
      <c r="D7" s="44"/>
      <c r="E7" s="44"/>
      <c r="F7" s="44"/>
      <c r="G7" s="44"/>
      <c r="H7" s="44"/>
      <c r="I7" s="44"/>
      <c r="J7" s="44"/>
      <c r="K7" s="44"/>
      <c r="L7" s="44"/>
      <c r="M7" s="44"/>
      <c r="N7" s="44"/>
    </row>
    <row r="8" spans="1:14" ht="4.5" customHeight="1" x14ac:dyDescent="0.15">
      <c r="A8" s="34"/>
      <c r="B8" s="34"/>
      <c r="C8" s="34"/>
      <c r="D8" s="44"/>
      <c r="E8" s="44"/>
      <c r="F8" s="44"/>
      <c r="G8" s="44"/>
      <c r="H8" s="44"/>
      <c r="I8" s="44"/>
      <c r="J8" s="44"/>
      <c r="K8" s="44"/>
      <c r="L8" s="44"/>
      <c r="M8" s="44"/>
      <c r="N8" s="44"/>
    </row>
    <row r="9" spans="1:14" ht="14.25" x14ac:dyDescent="0.15">
      <c r="C9" s="4"/>
    </row>
    <row r="10" spans="1:14" ht="3.75" customHeight="1" x14ac:dyDescent="0.15"/>
    <row r="11" spans="1:14" ht="15" x14ac:dyDescent="0.15">
      <c r="B11" s="19" t="s">
        <v>228</v>
      </c>
      <c r="M11" s="519" t="s">
        <v>5</v>
      </c>
      <c r="N11" s="576"/>
    </row>
    <row r="12" spans="1:14" ht="3.75" customHeight="1" thickBot="1" x14ac:dyDescent="0.2"/>
    <row r="13" spans="1:14" ht="16.5" customHeight="1" x14ac:dyDescent="0.15">
      <c r="B13" s="556" t="s">
        <v>67</v>
      </c>
      <c r="C13" s="557"/>
      <c r="D13" s="586" t="s">
        <v>8</v>
      </c>
      <c r="E13" s="581" t="s">
        <v>212</v>
      </c>
      <c r="F13" s="582"/>
      <c r="G13" s="582"/>
      <c r="H13" s="582"/>
      <c r="I13" s="582"/>
      <c r="J13" s="582"/>
      <c r="K13" s="582"/>
      <c r="L13" s="582"/>
      <c r="M13" s="583"/>
      <c r="N13" s="584" t="s">
        <v>213</v>
      </c>
    </row>
    <row r="14" spans="1:14" ht="16.5" customHeight="1" x14ac:dyDescent="0.15">
      <c r="B14" s="577"/>
      <c r="C14" s="578"/>
      <c r="D14" s="587"/>
      <c r="E14" s="178" t="s">
        <v>12</v>
      </c>
      <c r="F14" s="179" t="s">
        <v>214</v>
      </c>
      <c r="G14" s="179" t="s">
        <v>215</v>
      </c>
      <c r="H14" s="179" t="s">
        <v>216</v>
      </c>
      <c r="I14" s="179" t="s">
        <v>217</v>
      </c>
      <c r="J14" s="179" t="s">
        <v>218</v>
      </c>
      <c r="K14" s="179" t="s">
        <v>219</v>
      </c>
      <c r="L14" s="179" t="s">
        <v>220</v>
      </c>
      <c r="M14" s="180" t="s">
        <v>221</v>
      </c>
      <c r="N14" s="585"/>
    </row>
    <row r="15" spans="1:14" ht="16.5" customHeight="1" x14ac:dyDescent="0.15">
      <c r="B15" s="174" t="s">
        <v>224</v>
      </c>
      <c r="C15" s="102" t="s">
        <v>75</v>
      </c>
      <c r="D15" s="146">
        <v>2851</v>
      </c>
      <c r="E15" s="146">
        <v>2588</v>
      </c>
      <c r="F15" s="146">
        <v>1014</v>
      </c>
      <c r="G15" s="146">
        <v>7</v>
      </c>
      <c r="H15" s="146">
        <v>29</v>
      </c>
      <c r="I15" s="146">
        <v>59</v>
      </c>
      <c r="J15" s="146">
        <v>65</v>
      </c>
      <c r="K15" s="146">
        <v>8</v>
      </c>
      <c r="L15" s="146" t="s">
        <v>102</v>
      </c>
      <c r="M15" s="146">
        <v>1406</v>
      </c>
      <c r="N15" s="147">
        <v>263</v>
      </c>
    </row>
    <row r="16" spans="1:14" ht="16.5" customHeight="1" x14ac:dyDescent="0.15">
      <c r="B16" s="174" t="s">
        <v>225</v>
      </c>
      <c r="C16" s="95" t="s">
        <v>77</v>
      </c>
      <c r="D16" s="148">
        <v>1240</v>
      </c>
      <c r="E16" s="148">
        <v>1179</v>
      </c>
      <c r="F16" s="148">
        <v>615</v>
      </c>
      <c r="G16" s="148">
        <v>1</v>
      </c>
      <c r="H16" s="148">
        <v>1</v>
      </c>
      <c r="I16" s="148">
        <v>36</v>
      </c>
      <c r="J16" s="148">
        <v>31</v>
      </c>
      <c r="K16" s="148">
        <v>6</v>
      </c>
      <c r="L16" s="148" t="s">
        <v>102</v>
      </c>
      <c r="M16" s="148">
        <v>489</v>
      </c>
      <c r="N16" s="149">
        <v>61</v>
      </c>
    </row>
    <row r="17" spans="2:14" ht="16.5" customHeight="1" x14ac:dyDescent="0.15">
      <c r="B17" s="174" t="s">
        <v>78</v>
      </c>
      <c r="C17" s="102" t="s">
        <v>79</v>
      </c>
      <c r="D17" s="146">
        <v>68</v>
      </c>
      <c r="E17" s="146">
        <v>63</v>
      </c>
      <c r="F17" s="146">
        <v>19</v>
      </c>
      <c r="G17" s="146" t="s">
        <v>102</v>
      </c>
      <c r="H17" s="146">
        <v>2</v>
      </c>
      <c r="I17" s="146">
        <v>1</v>
      </c>
      <c r="J17" s="146">
        <v>2</v>
      </c>
      <c r="K17" s="146" t="s">
        <v>102</v>
      </c>
      <c r="L17" s="146" t="s">
        <v>102</v>
      </c>
      <c r="M17" s="146">
        <v>39</v>
      </c>
      <c r="N17" s="147">
        <v>5</v>
      </c>
    </row>
    <row r="18" spans="2:14" ht="16.5" customHeight="1" x14ac:dyDescent="0.15">
      <c r="B18" s="174" t="s">
        <v>80</v>
      </c>
      <c r="C18" s="102" t="s">
        <v>81</v>
      </c>
      <c r="D18" s="146">
        <v>66</v>
      </c>
      <c r="E18" s="146">
        <v>52</v>
      </c>
      <c r="F18" s="146">
        <v>19</v>
      </c>
      <c r="G18" s="146" t="s">
        <v>102</v>
      </c>
      <c r="H18" s="146" t="s">
        <v>102</v>
      </c>
      <c r="I18" s="146">
        <v>2</v>
      </c>
      <c r="J18" s="146">
        <v>3</v>
      </c>
      <c r="K18" s="146" t="s">
        <v>102</v>
      </c>
      <c r="L18" s="146" t="s">
        <v>102</v>
      </c>
      <c r="M18" s="146">
        <v>28</v>
      </c>
      <c r="N18" s="147">
        <v>14</v>
      </c>
    </row>
    <row r="19" spans="2:14" ht="16.5" customHeight="1" x14ac:dyDescent="0.15">
      <c r="B19" s="174" t="s">
        <v>82</v>
      </c>
      <c r="C19" s="102" t="s">
        <v>83</v>
      </c>
      <c r="D19" s="146">
        <v>63</v>
      </c>
      <c r="E19" s="146">
        <v>57</v>
      </c>
      <c r="F19" s="146">
        <v>11</v>
      </c>
      <c r="G19" s="146" t="s">
        <v>102</v>
      </c>
      <c r="H19" s="146">
        <v>1</v>
      </c>
      <c r="I19" s="146" t="s">
        <v>102</v>
      </c>
      <c r="J19" s="146">
        <v>5</v>
      </c>
      <c r="K19" s="146" t="s">
        <v>102</v>
      </c>
      <c r="L19" s="146" t="s">
        <v>102</v>
      </c>
      <c r="M19" s="146">
        <v>40</v>
      </c>
      <c r="N19" s="147">
        <v>6</v>
      </c>
    </row>
    <row r="20" spans="2:14" ht="16.5" customHeight="1" x14ac:dyDescent="0.15">
      <c r="B20" s="174" t="s">
        <v>84</v>
      </c>
      <c r="C20" s="102" t="s">
        <v>85</v>
      </c>
      <c r="D20" s="146">
        <v>50</v>
      </c>
      <c r="E20" s="146">
        <v>46</v>
      </c>
      <c r="F20" s="146">
        <v>18</v>
      </c>
      <c r="G20" s="146" t="s">
        <v>102</v>
      </c>
      <c r="H20" s="146" t="s">
        <v>102</v>
      </c>
      <c r="I20" s="146" t="s">
        <v>102</v>
      </c>
      <c r="J20" s="146" t="s">
        <v>102</v>
      </c>
      <c r="K20" s="146" t="s">
        <v>102</v>
      </c>
      <c r="L20" s="146" t="s">
        <v>102</v>
      </c>
      <c r="M20" s="146">
        <v>28</v>
      </c>
      <c r="N20" s="147">
        <v>4</v>
      </c>
    </row>
    <row r="21" spans="2:14" ht="16.5" customHeight="1" x14ac:dyDescent="0.15">
      <c r="B21" s="174" t="s">
        <v>86</v>
      </c>
      <c r="C21" s="102" t="s">
        <v>87</v>
      </c>
      <c r="D21" s="146">
        <v>122</v>
      </c>
      <c r="E21" s="146">
        <v>113</v>
      </c>
      <c r="F21" s="146">
        <v>53</v>
      </c>
      <c r="G21" s="146" t="s">
        <v>102</v>
      </c>
      <c r="H21" s="146" t="s">
        <v>102</v>
      </c>
      <c r="I21" s="146" t="s">
        <v>102</v>
      </c>
      <c r="J21" s="146">
        <v>3</v>
      </c>
      <c r="K21" s="146" t="s">
        <v>102</v>
      </c>
      <c r="L21" s="146" t="s">
        <v>102</v>
      </c>
      <c r="M21" s="146">
        <v>57</v>
      </c>
      <c r="N21" s="147">
        <v>9</v>
      </c>
    </row>
    <row r="22" spans="2:14" ht="16.5" customHeight="1" x14ac:dyDescent="0.15">
      <c r="B22" s="174" t="s">
        <v>88</v>
      </c>
      <c r="C22" s="102" t="s">
        <v>89</v>
      </c>
      <c r="D22" s="146">
        <v>60</v>
      </c>
      <c r="E22" s="146">
        <v>57</v>
      </c>
      <c r="F22" s="146">
        <v>19</v>
      </c>
      <c r="G22" s="146">
        <v>1</v>
      </c>
      <c r="H22" s="146" t="s">
        <v>102</v>
      </c>
      <c r="I22" s="146">
        <v>1</v>
      </c>
      <c r="J22" s="146" t="s">
        <v>102</v>
      </c>
      <c r="K22" s="146" t="s">
        <v>102</v>
      </c>
      <c r="L22" s="146" t="s">
        <v>102</v>
      </c>
      <c r="M22" s="146">
        <v>36</v>
      </c>
      <c r="N22" s="147">
        <v>3</v>
      </c>
    </row>
    <row r="23" spans="2:14" ht="16.5" customHeight="1" x14ac:dyDescent="0.15">
      <c r="B23" s="174" t="s">
        <v>90</v>
      </c>
      <c r="C23" s="102" t="s">
        <v>91</v>
      </c>
      <c r="D23" s="146">
        <v>36</v>
      </c>
      <c r="E23" s="146">
        <v>33</v>
      </c>
      <c r="F23" s="146">
        <v>10</v>
      </c>
      <c r="G23" s="146" t="s">
        <v>102</v>
      </c>
      <c r="H23" s="146">
        <v>2</v>
      </c>
      <c r="I23" s="146">
        <v>1</v>
      </c>
      <c r="J23" s="146">
        <v>3</v>
      </c>
      <c r="K23" s="146" t="s">
        <v>102</v>
      </c>
      <c r="L23" s="146" t="s">
        <v>102</v>
      </c>
      <c r="M23" s="146">
        <v>17</v>
      </c>
      <c r="N23" s="147">
        <v>3</v>
      </c>
    </row>
    <row r="24" spans="2:14" ht="16.5" customHeight="1" x14ac:dyDescent="0.15">
      <c r="B24" s="174" t="s">
        <v>92</v>
      </c>
      <c r="C24" s="102" t="s">
        <v>93</v>
      </c>
      <c r="D24" s="146">
        <v>47</v>
      </c>
      <c r="E24" s="146">
        <v>40</v>
      </c>
      <c r="F24" s="146">
        <v>12</v>
      </c>
      <c r="G24" s="146" t="s">
        <v>102</v>
      </c>
      <c r="H24" s="146" t="s">
        <v>102</v>
      </c>
      <c r="I24" s="146" t="s">
        <v>102</v>
      </c>
      <c r="J24" s="146" t="s">
        <v>102</v>
      </c>
      <c r="K24" s="146" t="s">
        <v>102</v>
      </c>
      <c r="L24" s="146" t="s">
        <v>102</v>
      </c>
      <c r="M24" s="146">
        <v>28</v>
      </c>
      <c r="N24" s="147">
        <v>7</v>
      </c>
    </row>
    <row r="25" spans="2:14" ht="16.5" customHeight="1" x14ac:dyDescent="0.15">
      <c r="B25" s="174" t="s">
        <v>94</v>
      </c>
      <c r="C25" s="102" t="s">
        <v>95</v>
      </c>
      <c r="D25" s="146">
        <v>30</v>
      </c>
      <c r="E25" s="146">
        <v>28</v>
      </c>
      <c r="F25" s="146">
        <v>6</v>
      </c>
      <c r="G25" s="146" t="s">
        <v>102</v>
      </c>
      <c r="H25" s="146" t="s">
        <v>102</v>
      </c>
      <c r="I25" s="146" t="s">
        <v>102</v>
      </c>
      <c r="J25" s="146" t="s">
        <v>102</v>
      </c>
      <c r="K25" s="146" t="s">
        <v>102</v>
      </c>
      <c r="L25" s="146" t="s">
        <v>102</v>
      </c>
      <c r="M25" s="146">
        <v>22</v>
      </c>
      <c r="N25" s="147">
        <v>2</v>
      </c>
    </row>
    <row r="26" spans="2:14" ht="16.5" customHeight="1" x14ac:dyDescent="0.15">
      <c r="B26" s="174" t="s">
        <v>96</v>
      </c>
      <c r="C26" s="102" t="s">
        <v>97</v>
      </c>
      <c r="D26" s="146">
        <v>19</v>
      </c>
      <c r="E26" s="146">
        <v>18</v>
      </c>
      <c r="F26" s="146">
        <v>4</v>
      </c>
      <c r="G26" s="146">
        <v>1</v>
      </c>
      <c r="H26" s="146" t="s">
        <v>102</v>
      </c>
      <c r="I26" s="146">
        <v>1</v>
      </c>
      <c r="J26" s="146" t="s">
        <v>102</v>
      </c>
      <c r="K26" s="146" t="s">
        <v>102</v>
      </c>
      <c r="L26" s="146" t="s">
        <v>102</v>
      </c>
      <c r="M26" s="146">
        <v>12</v>
      </c>
      <c r="N26" s="147">
        <v>1</v>
      </c>
    </row>
    <row r="27" spans="2:14" ht="16.5" customHeight="1" x14ac:dyDescent="0.15">
      <c r="B27" s="174" t="s">
        <v>98</v>
      </c>
      <c r="C27" s="102" t="s">
        <v>99</v>
      </c>
      <c r="D27" s="146">
        <v>33</v>
      </c>
      <c r="E27" s="146">
        <v>29</v>
      </c>
      <c r="F27" s="146">
        <v>6</v>
      </c>
      <c r="G27" s="146" t="s">
        <v>102</v>
      </c>
      <c r="H27" s="146">
        <v>1</v>
      </c>
      <c r="I27" s="146">
        <v>1</v>
      </c>
      <c r="J27" s="146">
        <v>1</v>
      </c>
      <c r="K27" s="146" t="s">
        <v>102</v>
      </c>
      <c r="L27" s="146" t="s">
        <v>102</v>
      </c>
      <c r="M27" s="146">
        <v>20</v>
      </c>
      <c r="N27" s="147">
        <v>4</v>
      </c>
    </row>
    <row r="28" spans="2:14" ht="16.5" customHeight="1" x14ac:dyDescent="0.15">
      <c r="B28" s="174" t="s">
        <v>100</v>
      </c>
      <c r="C28" s="102" t="s">
        <v>101</v>
      </c>
      <c r="D28" s="146">
        <v>4</v>
      </c>
      <c r="E28" s="146">
        <v>4</v>
      </c>
      <c r="F28" s="146">
        <v>1</v>
      </c>
      <c r="G28" s="146" t="s">
        <v>102</v>
      </c>
      <c r="H28" s="146" t="s">
        <v>102</v>
      </c>
      <c r="I28" s="146" t="s">
        <v>102</v>
      </c>
      <c r="J28" s="146" t="s">
        <v>102</v>
      </c>
      <c r="K28" s="146" t="s">
        <v>102</v>
      </c>
      <c r="L28" s="146" t="s">
        <v>102</v>
      </c>
      <c r="M28" s="146">
        <v>3</v>
      </c>
      <c r="N28" s="147" t="s">
        <v>102</v>
      </c>
    </row>
    <row r="29" spans="2:14" ht="16.5" customHeight="1" x14ac:dyDescent="0.15">
      <c r="B29" s="174" t="s">
        <v>103</v>
      </c>
      <c r="C29" s="102" t="s">
        <v>104</v>
      </c>
      <c r="D29" s="146">
        <v>20</v>
      </c>
      <c r="E29" s="146">
        <v>18</v>
      </c>
      <c r="F29" s="146">
        <v>3</v>
      </c>
      <c r="G29" s="146" t="s">
        <v>102</v>
      </c>
      <c r="H29" s="146" t="s">
        <v>102</v>
      </c>
      <c r="I29" s="146" t="s">
        <v>102</v>
      </c>
      <c r="J29" s="146" t="s">
        <v>102</v>
      </c>
      <c r="K29" s="146" t="s">
        <v>102</v>
      </c>
      <c r="L29" s="146" t="s">
        <v>102</v>
      </c>
      <c r="M29" s="146">
        <v>15</v>
      </c>
      <c r="N29" s="147">
        <v>2</v>
      </c>
    </row>
    <row r="30" spans="2:14" ht="16.5" customHeight="1" x14ac:dyDescent="0.15">
      <c r="B30" s="174" t="s">
        <v>105</v>
      </c>
      <c r="C30" s="102" t="s">
        <v>106</v>
      </c>
      <c r="D30" s="146">
        <v>94</v>
      </c>
      <c r="E30" s="146">
        <v>84</v>
      </c>
      <c r="F30" s="146">
        <v>34</v>
      </c>
      <c r="G30" s="146" t="s">
        <v>102</v>
      </c>
      <c r="H30" s="146">
        <v>2</v>
      </c>
      <c r="I30" s="146">
        <v>1</v>
      </c>
      <c r="J30" s="146">
        <v>2</v>
      </c>
      <c r="K30" s="146" t="s">
        <v>102</v>
      </c>
      <c r="L30" s="146" t="s">
        <v>102</v>
      </c>
      <c r="M30" s="146">
        <v>45</v>
      </c>
      <c r="N30" s="147">
        <v>10</v>
      </c>
    </row>
    <row r="31" spans="2:14" ht="16.5" customHeight="1" x14ac:dyDescent="0.15">
      <c r="B31" s="174" t="s">
        <v>107</v>
      </c>
      <c r="C31" s="102" t="s">
        <v>108</v>
      </c>
      <c r="D31" s="146">
        <v>11</v>
      </c>
      <c r="E31" s="146">
        <v>10</v>
      </c>
      <c r="F31" s="146">
        <v>2</v>
      </c>
      <c r="G31" s="146" t="s">
        <v>102</v>
      </c>
      <c r="H31" s="146">
        <v>1</v>
      </c>
      <c r="I31" s="146" t="s">
        <v>102</v>
      </c>
      <c r="J31" s="146" t="s">
        <v>102</v>
      </c>
      <c r="K31" s="146" t="s">
        <v>102</v>
      </c>
      <c r="L31" s="146" t="s">
        <v>102</v>
      </c>
      <c r="M31" s="146">
        <v>7</v>
      </c>
      <c r="N31" s="147">
        <v>1</v>
      </c>
    </row>
    <row r="32" spans="2:14" ht="16.5" customHeight="1" x14ac:dyDescent="0.15">
      <c r="B32" s="174" t="s">
        <v>109</v>
      </c>
      <c r="C32" s="102" t="s">
        <v>110</v>
      </c>
      <c r="D32" s="146">
        <v>7</v>
      </c>
      <c r="E32" s="146">
        <v>7</v>
      </c>
      <c r="F32" s="146">
        <v>4</v>
      </c>
      <c r="G32" s="146" t="s">
        <v>102</v>
      </c>
      <c r="H32" s="146" t="s">
        <v>102</v>
      </c>
      <c r="I32" s="146" t="s">
        <v>102</v>
      </c>
      <c r="J32" s="146" t="s">
        <v>102</v>
      </c>
      <c r="K32" s="146" t="s">
        <v>102</v>
      </c>
      <c r="L32" s="146" t="s">
        <v>102</v>
      </c>
      <c r="M32" s="146">
        <v>3</v>
      </c>
      <c r="N32" s="147" t="s">
        <v>102</v>
      </c>
    </row>
    <row r="33" spans="2:14" ht="16.5" customHeight="1" x14ac:dyDescent="0.15">
      <c r="B33" s="174" t="s">
        <v>111</v>
      </c>
      <c r="C33" s="102" t="s">
        <v>112</v>
      </c>
      <c r="D33" s="146">
        <v>11</v>
      </c>
      <c r="E33" s="146">
        <v>11</v>
      </c>
      <c r="F33" s="146">
        <v>5</v>
      </c>
      <c r="G33" s="146" t="s">
        <v>102</v>
      </c>
      <c r="H33" s="146" t="s">
        <v>102</v>
      </c>
      <c r="I33" s="146" t="s">
        <v>102</v>
      </c>
      <c r="J33" s="146" t="s">
        <v>102</v>
      </c>
      <c r="K33" s="146" t="s">
        <v>102</v>
      </c>
      <c r="L33" s="146" t="s">
        <v>102</v>
      </c>
      <c r="M33" s="146">
        <v>6</v>
      </c>
      <c r="N33" s="147" t="s">
        <v>102</v>
      </c>
    </row>
    <row r="34" spans="2:14" ht="16.5" customHeight="1" x14ac:dyDescent="0.15">
      <c r="B34" s="174" t="s">
        <v>113</v>
      </c>
      <c r="C34" s="102" t="s">
        <v>114</v>
      </c>
      <c r="D34" s="146">
        <v>3</v>
      </c>
      <c r="E34" s="146">
        <v>3</v>
      </c>
      <c r="F34" s="146">
        <v>1</v>
      </c>
      <c r="G34" s="146" t="s">
        <v>102</v>
      </c>
      <c r="H34" s="146" t="s">
        <v>102</v>
      </c>
      <c r="I34" s="146" t="s">
        <v>102</v>
      </c>
      <c r="J34" s="146" t="s">
        <v>102</v>
      </c>
      <c r="K34" s="146" t="s">
        <v>102</v>
      </c>
      <c r="L34" s="146" t="s">
        <v>102</v>
      </c>
      <c r="M34" s="146">
        <v>2</v>
      </c>
      <c r="N34" s="147" t="s">
        <v>102</v>
      </c>
    </row>
    <row r="35" spans="2:14" ht="16.5" customHeight="1" x14ac:dyDescent="0.15">
      <c r="B35" s="174" t="s">
        <v>115</v>
      </c>
      <c r="C35" s="102" t="s">
        <v>116</v>
      </c>
      <c r="D35" s="146">
        <v>115</v>
      </c>
      <c r="E35" s="146">
        <v>96</v>
      </c>
      <c r="F35" s="146">
        <v>26</v>
      </c>
      <c r="G35" s="146" t="s">
        <v>102</v>
      </c>
      <c r="H35" s="146" t="s">
        <v>102</v>
      </c>
      <c r="I35" s="146" t="s">
        <v>102</v>
      </c>
      <c r="J35" s="146" t="s">
        <v>102</v>
      </c>
      <c r="K35" s="146" t="s">
        <v>102</v>
      </c>
      <c r="L35" s="146" t="s">
        <v>102</v>
      </c>
      <c r="M35" s="146">
        <v>70</v>
      </c>
      <c r="N35" s="147">
        <v>19</v>
      </c>
    </row>
    <row r="36" spans="2:14" ht="16.5" customHeight="1" x14ac:dyDescent="0.15">
      <c r="B36" s="174" t="s">
        <v>117</v>
      </c>
      <c r="C36" s="102" t="s">
        <v>118</v>
      </c>
      <c r="D36" s="146">
        <v>24</v>
      </c>
      <c r="E36" s="146">
        <v>23</v>
      </c>
      <c r="F36" s="146">
        <v>12</v>
      </c>
      <c r="G36" s="146" t="s">
        <v>102</v>
      </c>
      <c r="H36" s="146" t="s">
        <v>102</v>
      </c>
      <c r="I36" s="146" t="s">
        <v>102</v>
      </c>
      <c r="J36" s="146" t="s">
        <v>102</v>
      </c>
      <c r="K36" s="146" t="s">
        <v>102</v>
      </c>
      <c r="L36" s="146" t="s">
        <v>102</v>
      </c>
      <c r="M36" s="146">
        <v>11</v>
      </c>
      <c r="N36" s="147">
        <v>1</v>
      </c>
    </row>
    <row r="37" spans="2:14" ht="16.5" customHeight="1" x14ac:dyDescent="0.15">
      <c r="B37" s="174" t="s">
        <v>119</v>
      </c>
      <c r="C37" s="102" t="s">
        <v>120</v>
      </c>
      <c r="D37" s="146">
        <v>32</v>
      </c>
      <c r="E37" s="146">
        <v>27</v>
      </c>
      <c r="F37" s="146">
        <v>10</v>
      </c>
      <c r="G37" s="146">
        <v>1</v>
      </c>
      <c r="H37" s="146">
        <v>1</v>
      </c>
      <c r="I37" s="146" t="s">
        <v>102</v>
      </c>
      <c r="J37" s="146" t="s">
        <v>102</v>
      </c>
      <c r="K37" s="146" t="s">
        <v>102</v>
      </c>
      <c r="L37" s="146" t="s">
        <v>102</v>
      </c>
      <c r="M37" s="146">
        <v>15</v>
      </c>
      <c r="N37" s="147">
        <v>5</v>
      </c>
    </row>
    <row r="38" spans="2:14" ht="16.5" customHeight="1" x14ac:dyDescent="0.15">
      <c r="B38" s="174" t="s">
        <v>121</v>
      </c>
      <c r="C38" s="102" t="s">
        <v>122</v>
      </c>
      <c r="D38" s="146">
        <v>16</v>
      </c>
      <c r="E38" s="146">
        <v>13</v>
      </c>
      <c r="F38" s="146">
        <v>5</v>
      </c>
      <c r="G38" s="146" t="s">
        <v>102</v>
      </c>
      <c r="H38" s="146" t="s">
        <v>102</v>
      </c>
      <c r="I38" s="146">
        <v>1</v>
      </c>
      <c r="J38" s="146" t="s">
        <v>102</v>
      </c>
      <c r="K38" s="146" t="s">
        <v>102</v>
      </c>
      <c r="L38" s="146" t="s">
        <v>102</v>
      </c>
      <c r="M38" s="146">
        <v>7</v>
      </c>
      <c r="N38" s="147">
        <v>3</v>
      </c>
    </row>
    <row r="39" spans="2:14" ht="16.5" customHeight="1" x14ac:dyDescent="0.15">
      <c r="B39" s="174" t="s">
        <v>123</v>
      </c>
      <c r="C39" s="102" t="s">
        <v>124</v>
      </c>
      <c r="D39" s="146">
        <v>12</v>
      </c>
      <c r="E39" s="146">
        <v>10</v>
      </c>
      <c r="F39" s="146">
        <v>3</v>
      </c>
      <c r="G39" s="146" t="s">
        <v>102</v>
      </c>
      <c r="H39" s="146" t="s">
        <v>102</v>
      </c>
      <c r="I39" s="146" t="s">
        <v>102</v>
      </c>
      <c r="J39" s="146" t="s">
        <v>102</v>
      </c>
      <c r="K39" s="146" t="s">
        <v>102</v>
      </c>
      <c r="L39" s="146" t="s">
        <v>102</v>
      </c>
      <c r="M39" s="146">
        <v>7</v>
      </c>
      <c r="N39" s="147">
        <v>2</v>
      </c>
    </row>
    <row r="40" spans="2:14" ht="16.5" customHeight="1" x14ac:dyDescent="0.15">
      <c r="B40" s="174" t="s">
        <v>125</v>
      </c>
      <c r="C40" s="102" t="s">
        <v>126</v>
      </c>
      <c r="D40" s="146">
        <v>4</v>
      </c>
      <c r="E40" s="146">
        <v>3</v>
      </c>
      <c r="F40" s="146" t="s">
        <v>102</v>
      </c>
      <c r="G40" s="146" t="s">
        <v>102</v>
      </c>
      <c r="H40" s="146" t="s">
        <v>102</v>
      </c>
      <c r="I40" s="146">
        <v>2</v>
      </c>
      <c r="J40" s="146" t="s">
        <v>102</v>
      </c>
      <c r="K40" s="146" t="s">
        <v>102</v>
      </c>
      <c r="L40" s="146" t="s">
        <v>102</v>
      </c>
      <c r="M40" s="146">
        <v>1</v>
      </c>
      <c r="N40" s="147">
        <v>1</v>
      </c>
    </row>
    <row r="41" spans="2:14" ht="16.5" customHeight="1" x14ac:dyDescent="0.15">
      <c r="B41" s="174" t="s">
        <v>127</v>
      </c>
      <c r="C41" s="102" t="s">
        <v>128</v>
      </c>
      <c r="D41" s="146">
        <v>17</v>
      </c>
      <c r="E41" s="146">
        <v>15</v>
      </c>
      <c r="F41" s="146">
        <v>6</v>
      </c>
      <c r="G41" s="146" t="s">
        <v>102</v>
      </c>
      <c r="H41" s="146">
        <v>1</v>
      </c>
      <c r="I41" s="146">
        <v>1</v>
      </c>
      <c r="J41" s="146" t="s">
        <v>102</v>
      </c>
      <c r="K41" s="146" t="s">
        <v>102</v>
      </c>
      <c r="L41" s="146" t="s">
        <v>102</v>
      </c>
      <c r="M41" s="146">
        <v>7</v>
      </c>
      <c r="N41" s="147">
        <v>2</v>
      </c>
    </row>
    <row r="42" spans="2:14" ht="16.5" customHeight="1" x14ac:dyDescent="0.15">
      <c r="B42" s="174" t="s">
        <v>129</v>
      </c>
      <c r="C42" s="102" t="s">
        <v>130</v>
      </c>
      <c r="D42" s="146">
        <v>5</v>
      </c>
      <c r="E42" s="146">
        <v>5</v>
      </c>
      <c r="F42" s="146">
        <v>2</v>
      </c>
      <c r="G42" s="146" t="s">
        <v>102</v>
      </c>
      <c r="H42" s="146">
        <v>1</v>
      </c>
      <c r="I42" s="146" t="s">
        <v>102</v>
      </c>
      <c r="J42" s="146" t="s">
        <v>102</v>
      </c>
      <c r="K42" s="146" t="s">
        <v>102</v>
      </c>
      <c r="L42" s="146" t="s">
        <v>102</v>
      </c>
      <c r="M42" s="146">
        <v>2</v>
      </c>
      <c r="N42" s="147" t="s">
        <v>102</v>
      </c>
    </row>
    <row r="43" spans="2:14" ht="16.5" customHeight="1" x14ac:dyDescent="0.15">
      <c r="B43" s="174" t="s">
        <v>131</v>
      </c>
      <c r="C43" s="102" t="s">
        <v>132</v>
      </c>
      <c r="D43" s="146">
        <v>18</v>
      </c>
      <c r="E43" s="146">
        <v>17</v>
      </c>
      <c r="F43" s="146">
        <v>6</v>
      </c>
      <c r="G43" s="146" t="s">
        <v>102</v>
      </c>
      <c r="H43" s="146">
        <v>1</v>
      </c>
      <c r="I43" s="146" t="s">
        <v>102</v>
      </c>
      <c r="J43" s="146" t="s">
        <v>102</v>
      </c>
      <c r="K43" s="146" t="s">
        <v>102</v>
      </c>
      <c r="L43" s="146" t="s">
        <v>102</v>
      </c>
      <c r="M43" s="146">
        <v>10</v>
      </c>
      <c r="N43" s="147">
        <v>1</v>
      </c>
    </row>
    <row r="44" spans="2:14" ht="16.5" customHeight="1" x14ac:dyDescent="0.15">
      <c r="B44" s="174" t="s">
        <v>133</v>
      </c>
      <c r="C44" s="102" t="s">
        <v>134</v>
      </c>
      <c r="D44" s="146">
        <v>4</v>
      </c>
      <c r="E44" s="146">
        <v>4</v>
      </c>
      <c r="F44" s="146">
        <v>1</v>
      </c>
      <c r="G44" s="146" t="s">
        <v>102</v>
      </c>
      <c r="H44" s="146" t="s">
        <v>102</v>
      </c>
      <c r="I44" s="146">
        <v>1</v>
      </c>
      <c r="J44" s="146" t="s">
        <v>102</v>
      </c>
      <c r="K44" s="146" t="s">
        <v>102</v>
      </c>
      <c r="L44" s="146" t="s">
        <v>102</v>
      </c>
      <c r="M44" s="146">
        <v>2</v>
      </c>
      <c r="N44" s="147" t="s">
        <v>102</v>
      </c>
    </row>
    <row r="45" spans="2:14" ht="16.5" customHeight="1" x14ac:dyDescent="0.15">
      <c r="B45" s="174" t="s">
        <v>135</v>
      </c>
      <c r="C45" s="102" t="s">
        <v>136</v>
      </c>
      <c r="D45" s="146">
        <v>18</v>
      </c>
      <c r="E45" s="146">
        <v>16</v>
      </c>
      <c r="F45" s="146" t="s">
        <v>102</v>
      </c>
      <c r="G45" s="146" t="s">
        <v>102</v>
      </c>
      <c r="H45" s="146">
        <v>1</v>
      </c>
      <c r="I45" s="146" t="s">
        <v>102</v>
      </c>
      <c r="J45" s="146" t="s">
        <v>102</v>
      </c>
      <c r="K45" s="146" t="s">
        <v>102</v>
      </c>
      <c r="L45" s="146" t="s">
        <v>102</v>
      </c>
      <c r="M45" s="146">
        <v>15</v>
      </c>
      <c r="N45" s="147">
        <v>2</v>
      </c>
    </row>
    <row r="46" spans="2:14" ht="16.5" customHeight="1" x14ac:dyDescent="0.15">
      <c r="B46" s="174" t="s">
        <v>137</v>
      </c>
      <c r="C46" s="102" t="s">
        <v>138</v>
      </c>
      <c r="D46" s="146">
        <v>11</v>
      </c>
      <c r="E46" s="146">
        <v>9</v>
      </c>
      <c r="F46" s="146">
        <v>4</v>
      </c>
      <c r="G46" s="146" t="s">
        <v>102</v>
      </c>
      <c r="H46" s="146">
        <v>1</v>
      </c>
      <c r="I46" s="146" t="s">
        <v>102</v>
      </c>
      <c r="J46" s="146" t="s">
        <v>102</v>
      </c>
      <c r="K46" s="146" t="s">
        <v>102</v>
      </c>
      <c r="L46" s="146" t="s">
        <v>102</v>
      </c>
      <c r="M46" s="146">
        <v>4</v>
      </c>
      <c r="N46" s="147">
        <v>2</v>
      </c>
    </row>
    <row r="47" spans="2:14" ht="16.5" customHeight="1" x14ac:dyDescent="0.15">
      <c r="B47" s="174" t="s">
        <v>139</v>
      </c>
      <c r="C47" s="102" t="s">
        <v>140</v>
      </c>
      <c r="D47" s="146">
        <v>6</v>
      </c>
      <c r="E47" s="146">
        <v>5</v>
      </c>
      <c r="F47" s="146">
        <v>1</v>
      </c>
      <c r="G47" s="146" t="s">
        <v>102</v>
      </c>
      <c r="H47" s="146" t="s">
        <v>102</v>
      </c>
      <c r="I47" s="146" t="s">
        <v>102</v>
      </c>
      <c r="J47" s="146" t="s">
        <v>102</v>
      </c>
      <c r="K47" s="146" t="s">
        <v>102</v>
      </c>
      <c r="L47" s="146" t="s">
        <v>102</v>
      </c>
      <c r="M47" s="146">
        <v>4</v>
      </c>
      <c r="N47" s="147">
        <v>1</v>
      </c>
    </row>
    <row r="48" spans="2:14" ht="16.5" customHeight="1" x14ac:dyDescent="0.15">
      <c r="B48" s="174" t="s">
        <v>141</v>
      </c>
      <c r="C48" s="102" t="s">
        <v>142</v>
      </c>
      <c r="D48" s="146">
        <v>5</v>
      </c>
      <c r="E48" s="146">
        <v>5</v>
      </c>
      <c r="F48" s="146">
        <v>2</v>
      </c>
      <c r="G48" s="146" t="s">
        <v>102</v>
      </c>
      <c r="H48" s="146" t="s">
        <v>102</v>
      </c>
      <c r="I48" s="146" t="s">
        <v>102</v>
      </c>
      <c r="J48" s="146" t="s">
        <v>102</v>
      </c>
      <c r="K48" s="146" t="s">
        <v>102</v>
      </c>
      <c r="L48" s="146" t="s">
        <v>102</v>
      </c>
      <c r="M48" s="146">
        <v>3</v>
      </c>
      <c r="N48" s="147" t="s">
        <v>102</v>
      </c>
    </row>
    <row r="49" spans="2:14" ht="16.5" customHeight="1" x14ac:dyDescent="0.15">
      <c r="B49" s="174" t="s">
        <v>143</v>
      </c>
      <c r="C49" s="102" t="s">
        <v>144</v>
      </c>
      <c r="D49" s="146">
        <v>11</v>
      </c>
      <c r="E49" s="146">
        <v>11</v>
      </c>
      <c r="F49" s="146">
        <v>3</v>
      </c>
      <c r="G49" s="146">
        <v>2</v>
      </c>
      <c r="H49" s="146">
        <v>2</v>
      </c>
      <c r="I49" s="146" t="s">
        <v>102</v>
      </c>
      <c r="J49" s="146" t="s">
        <v>102</v>
      </c>
      <c r="K49" s="146" t="s">
        <v>102</v>
      </c>
      <c r="L49" s="146" t="s">
        <v>102</v>
      </c>
      <c r="M49" s="146">
        <v>4</v>
      </c>
      <c r="N49" s="147" t="s">
        <v>102</v>
      </c>
    </row>
    <row r="50" spans="2:14" ht="16.5" customHeight="1" x14ac:dyDescent="0.15">
      <c r="B50" s="174" t="s">
        <v>145</v>
      </c>
      <c r="C50" s="102" t="s">
        <v>146</v>
      </c>
      <c r="D50" s="146">
        <v>7</v>
      </c>
      <c r="E50" s="146">
        <v>6</v>
      </c>
      <c r="F50" s="146">
        <v>3</v>
      </c>
      <c r="G50" s="146" t="s">
        <v>102</v>
      </c>
      <c r="H50" s="146" t="s">
        <v>102</v>
      </c>
      <c r="I50" s="146" t="s">
        <v>102</v>
      </c>
      <c r="J50" s="146" t="s">
        <v>102</v>
      </c>
      <c r="K50" s="146">
        <v>1</v>
      </c>
      <c r="L50" s="146" t="s">
        <v>102</v>
      </c>
      <c r="M50" s="146">
        <v>2</v>
      </c>
      <c r="N50" s="147">
        <v>1</v>
      </c>
    </row>
    <row r="51" spans="2:14" ht="16.5" customHeight="1" x14ac:dyDescent="0.15">
      <c r="B51" s="174" t="s">
        <v>147</v>
      </c>
      <c r="C51" s="102" t="s">
        <v>148</v>
      </c>
      <c r="D51" s="146">
        <v>20</v>
      </c>
      <c r="E51" s="146">
        <v>13</v>
      </c>
      <c r="F51" s="146">
        <v>1</v>
      </c>
      <c r="G51" s="146" t="s">
        <v>102</v>
      </c>
      <c r="H51" s="146" t="s">
        <v>102</v>
      </c>
      <c r="I51" s="146" t="s">
        <v>102</v>
      </c>
      <c r="J51" s="146" t="s">
        <v>102</v>
      </c>
      <c r="K51" s="146" t="s">
        <v>102</v>
      </c>
      <c r="L51" s="146" t="s">
        <v>102</v>
      </c>
      <c r="M51" s="146">
        <v>12</v>
      </c>
      <c r="N51" s="147">
        <v>7</v>
      </c>
    </row>
    <row r="52" spans="2:14" ht="16.5" customHeight="1" x14ac:dyDescent="0.15">
      <c r="B52" s="174" t="s">
        <v>149</v>
      </c>
      <c r="C52" s="102" t="s">
        <v>150</v>
      </c>
      <c r="D52" s="146">
        <v>7</v>
      </c>
      <c r="E52" s="146">
        <v>7</v>
      </c>
      <c r="F52" s="146">
        <v>1</v>
      </c>
      <c r="G52" s="146" t="s">
        <v>102</v>
      </c>
      <c r="H52" s="146" t="s">
        <v>102</v>
      </c>
      <c r="I52" s="146" t="s">
        <v>102</v>
      </c>
      <c r="J52" s="146" t="s">
        <v>102</v>
      </c>
      <c r="K52" s="146" t="s">
        <v>102</v>
      </c>
      <c r="L52" s="146" t="s">
        <v>102</v>
      </c>
      <c r="M52" s="146">
        <v>6</v>
      </c>
      <c r="N52" s="147" t="s">
        <v>102</v>
      </c>
    </row>
    <row r="53" spans="2:14" ht="16.5" customHeight="1" x14ac:dyDescent="0.15">
      <c r="B53" s="174" t="s">
        <v>151</v>
      </c>
      <c r="C53" s="102" t="s">
        <v>152</v>
      </c>
      <c r="D53" s="146">
        <v>29</v>
      </c>
      <c r="E53" s="146">
        <v>25</v>
      </c>
      <c r="F53" s="146">
        <v>5</v>
      </c>
      <c r="G53" s="146" t="s">
        <v>102</v>
      </c>
      <c r="H53" s="146">
        <v>1</v>
      </c>
      <c r="I53" s="146">
        <v>2</v>
      </c>
      <c r="J53" s="146" t="s">
        <v>102</v>
      </c>
      <c r="K53" s="146" t="s">
        <v>102</v>
      </c>
      <c r="L53" s="146" t="s">
        <v>102</v>
      </c>
      <c r="M53" s="146">
        <v>17</v>
      </c>
      <c r="N53" s="147">
        <v>4</v>
      </c>
    </row>
    <row r="54" spans="2:14" ht="16.5" customHeight="1" x14ac:dyDescent="0.15">
      <c r="B54" s="174" t="s">
        <v>153</v>
      </c>
      <c r="C54" s="102" t="s">
        <v>154</v>
      </c>
      <c r="D54" s="146">
        <v>12</v>
      </c>
      <c r="E54" s="146">
        <v>6</v>
      </c>
      <c r="F54" s="146" t="s">
        <v>102</v>
      </c>
      <c r="G54" s="146" t="s">
        <v>102</v>
      </c>
      <c r="H54" s="146" t="s">
        <v>102</v>
      </c>
      <c r="I54" s="146" t="s">
        <v>102</v>
      </c>
      <c r="J54" s="146" t="s">
        <v>102</v>
      </c>
      <c r="K54" s="146" t="s">
        <v>102</v>
      </c>
      <c r="L54" s="146" t="s">
        <v>102</v>
      </c>
      <c r="M54" s="146">
        <v>6</v>
      </c>
      <c r="N54" s="147">
        <v>6</v>
      </c>
    </row>
    <row r="55" spans="2:14" ht="16.5" customHeight="1" x14ac:dyDescent="0.15">
      <c r="B55" s="174" t="s">
        <v>155</v>
      </c>
      <c r="C55" s="102" t="s">
        <v>156</v>
      </c>
      <c r="D55" s="146">
        <v>31</v>
      </c>
      <c r="E55" s="146">
        <v>23</v>
      </c>
      <c r="F55" s="146">
        <v>5</v>
      </c>
      <c r="G55" s="146" t="s">
        <v>102</v>
      </c>
      <c r="H55" s="146">
        <v>1</v>
      </c>
      <c r="I55" s="146" t="s">
        <v>102</v>
      </c>
      <c r="J55" s="146" t="s">
        <v>102</v>
      </c>
      <c r="K55" s="146" t="s">
        <v>102</v>
      </c>
      <c r="L55" s="146" t="s">
        <v>102</v>
      </c>
      <c r="M55" s="146">
        <v>17</v>
      </c>
      <c r="N55" s="147">
        <v>8</v>
      </c>
    </row>
    <row r="56" spans="2:14" ht="16.5" customHeight="1" x14ac:dyDescent="0.15">
      <c r="B56" s="174" t="s">
        <v>157</v>
      </c>
      <c r="C56" s="102" t="s">
        <v>158</v>
      </c>
      <c r="D56" s="146">
        <v>59</v>
      </c>
      <c r="E56" s="146">
        <v>54</v>
      </c>
      <c r="F56" s="146">
        <v>12</v>
      </c>
      <c r="G56" s="146" t="s">
        <v>102</v>
      </c>
      <c r="H56" s="146" t="s">
        <v>102</v>
      </c>
      <c r="I56" s="146">
        <v>1</v>
      </c>
      <c r="J56" s="146">
        <v>2</v>
      </c>
      <c r="K56" s="146" t="s">
        <v>102</v>
      </c>
      <c r="L56" s="146" t="s">
        <v>102</v>
      </c>
      <c r="M56" s="146">
        <v>39</v>
      </c>
      <c r="N56" s="147">
        <v>5</v>
      </c>
    </row>
    <row r="57" spans="2:14" ht="16.5" customHeight="1" x14ac:dyDescent="0.15">
      <c r="B57" s="174" t="s">
        <v>159</v>
      </c>
      <c r="C57" s="102" t="s">
        <v>160</v>
      </c>
      <c r="D57" s="146">
        <v>80</v>
      </c>
      <c r="E57" s="146">
        <v>68</v>
      </c>
      <c r="F57" s="146">
        <v>11</v>
      </c>
      <c r="G57" s="146" t="s">
        <v>102</v>
      </c>
      <c r="H57" s="146">
        <v>3</v>
      </c>
      <c r="I57" s="146">
        <v>1</v>
      </c>
      <c r="J57" s="146">
        <v>1</v>
      </c>
      <c r="K57" s="146" t="s">
        <v>102</v>
      </c>
      <c r="L57" s="146" t="s">
        <v>102</v>
      </c>
      <c r="M57" s="146">
        <v>52</v>
      </c>
      <c r="N57" s="147">
        <v>12</v>
      </c>
    </row>
    <row r="58" spans="2:14" ht="16.5" customHeight="1" x14ac:dyDescent="0.15">
      <c r="B58" s="174" t="s">
        <v>161</v>
      </c>
      <c r="C58" s="102" t="s">
        <v>162</v>
      </c>
      <c r="D58" s="146">
        <v>125</v>
      </c>
      <c r="E58" s="146">
        <v>114</v>
      </c>
      <c r="F58" s="146">
        <v>16</v>
      </c>
      <c r="G58" s="146">
        <v>1</v>
      </c>
      <c r="H58" s="146">
        <v>2</v>
      </c>
      <c r="I58" s="146">
        <v>1</v>
      </c>
      <c r="J58" s="146">
        <v>9</v>
      </c>
      <c r="K58" s="146" t="s">
        <v>102</v>
      </c>
      <c r="L58" s="146" t="s">
        <v>102</v>
      </c>
      <c r="M58" s="146">
        <v>85</v>
      </c>
      <c r="N58" s="147">
        <v>11</v>
      </c>
    </row>
    <row r="59" spans="2:14" ht="16.5" customHeight="1" x14ac:dyDescent="0.15">
      <c r="B59" s="174" t="s">
        <v>163</v>
      </c>
      <c r="C59" s="102" t="s">
        <v>164</v>
      </c>
      <c r="D59" s="146">
        <v>24</v>
      </c>
      <c r="E59" s="146">
        <v>21</v>
      </c>
      <c r="F59" s="146">
        <v>5</v>
      </c>
      <c r="G59" s="146" t="s">
        <v>102</v>
      </c>
      <c r="H59" s="146">
        <v>3</v>
      </c>
      <c r="I59" s="146">
        <v>2</v>
      </c>
      <c r="J59" s="146" t="s">
        <v>102</v>
      </c>
      <c r="K59" s="146" t="s">
        <v>102</v>
      </c>
      <c r="L59" s="146" t="s">
        <v>102</v>
      </c>
      <c r="M59" s="146">
        <v>11</v>
      </c>
      <c r="N59" s="147">
        <v>3</v>
      </c>
    </row>
    <row r="60" spans="2:14" ht="16.5" customHeight="1" x14ac:dyDescent="0.15">
      <c r="B60" s="174" t="s">
        <v>165</v>
      </c>
      <c r="C60" s="102" t="s">
        <v>166</v>
      </c>
      <c r="D60" s="146">
        <v>81</v>
      </c>
      <c r="E60" s="146">
        <v>66</v>
      </c>
      <c r="F60" s="146">
        <v>10</v>
      </c>
      <c r="G60" s="146" t="s">
        <v>102</v>
      </c>
      <c r="H60" s="146">
        <v>1</v>
      </c>
      <c r="I60" s="146">
        <v>2</v>
      </c>
      <c r="J60" s="146">
        <v>3</v>
      </c>
      <c r="K60" s="146">
        <v>1</v>
      </c>
      <c r="L60" s="146" t="s">
        <v>102</v>
      </c>
      <c r="M60" s="146">
        <v>49</v>
      </c>
      <c r="N60" s="147">
        <v>15</v>
      </c>
    </row>
    <row r="61" spans="2:14" ht="16.5" customHeight="1" x14ac:dyDescent="0.15">
      <c r="B61" s="174" t="s">
        <v>167</v>
      </c>
      <c r="C61" s="102" t="s">
        <v>168</v>
      </c>
      <c r="D61" s="146">
        <v>76</v>
      </c>
      <c r="E61" s="146">
        <v>62</v>
      </c>
      <c r="F61" s="146">
        <v>19</v>
      </c>
      <c r="G61" s="146" t="s">
        <v>102</v>
      </c>
      <c r="H61" s="146" t="s">
        <v>102</v>
      </c>
      <c r="I61" s="146">
        <v>1</v>
      </c>
      <c r="J61" s="146" t="s">
        <v>102</v>
      </c>
      <c r="K61" s="146" t="s">
        <v>102</v>
      </c>
      <c r="L61" s="146" t="s">
        <v>102</v>
      </c>
      <c r="M61" s="146">
        <v>42</v>
      </c>
      <c r="N61" s="147">
        <v>14</v>
      </c>
    </row>
    <row r="62" spans="2:14" ht="16.5" customHeight="1" thickBot="1" x14ac:dyDescent="0.2">
      <c r="B62" s="177" t="s">
        <v>169</v>
      </c>
      <c r="C62" s="117" t="s">
        <v>170</v>
      </c>
      <c r="D62" s="150">
        <v>18</v>
      </c>
      <c r="E62" s="150">
        <v>12</v>
      </c>
      <c r="F62" s="150">
        <v>3</v>
      </c>
      <c r="G62" s="150" t="s">
        <v>102</v>
      </c>
      <c r="H62" s="150" t="s">
        <v>102</v>
      </c>
      <c r="I62" s="150" t="s">
        <v>102</v>
      </c>
      <c r="J62" s="150" t="s">
        <v>102</v>
      </c>
      <c r="K62" s="150" t="s">
        <v>102</v>
      </c>
      <c r="L62" s="150" t="s">
        <v>102</v>
      </c>
      <c r="M62" s="150">
        <v>9</v>
      </c>
      <c r="N62" s="151">
        <v>6</v>
      </c>
    </row>
    <row r="63" spans="2:14" ht="14.25" customHeight="1" x14ac:dyDescent="0.15">
      <c r="B63" s="5" t="s">
        <v>208</v>
      </c>
      <c r="C63" s="12"/>
      <c r="D63" s="5" t="s">
        <v>572</v>
      </c>
      <c r="E63" s="5"/>
      <c r="F63" s="5"/>
      <c r="G63" s="5"/>
      <c r="H63" s="5"/>
      <c r="I63" s="5"/>
      <c r="J63" s="5"/>
      <c r="K63" s="5"/>
      <c r="L63" s="5"/>
      <c r="M63" s="5"/>
      <c r="N63" s="2"/>
    </row>
    <row r="64" spans="2:14" x14ac:dyDescent="0.15">
      <c r="B64" s="5" t="s">
        <v>209</v>
      </c>
      <c r="C64" s="12"/>
      <c r="D64" s="5" t="s">
        <v>593</v>
      </c>
      <c r="E64" s="5"/>
      <c r="F64" s="5"/>
      <c r="G64" s="5"/>
      <c r="H64" s="5"/>
      <c r="I64" s="5"/>
      <c r="J64" s="5"/>
      <c r="K64" s="5"/>
      <c r="L64" s="5"/>
      <c r="M64" s="5"/>
      <c r="N64" s="2"/>
    </row>
    <row r="65" spans="2:14" x14ac:dyDescent="0.15">
      <c r="B65" s="12"/>
      <c r="C65" s="12"/>
      <c r="D65" s="12" t="s">
        <v>571</v>
      </c>
      <c r="E65" s="12"/>
      <c r="F65" s="12"/>
      <c r="G65" s="12"/>
      <c r="H65" s="12"/>
      <c r="I65" s="12"/>
      <c r="J65" s="12"/>
      <c r="K65" s="12"/>
      <c r="L65" s="12"/>
      <c r="M65" s="12"/>
      <c r="N65"/>
    </row>
  </sheetData>
  <mergeCells count="5">
    <mergeCell ref="M11:N11"/>
    <mergeCell ref="B13:C14"/>
    <mergeCell ref="D13:D14"/>
    <mergeCell ref="E13:M13"/>
    <mergeCell ref="N13:N14"/>
  </mergeCells>
  <phoneticPr fontId="3"/>
  <pageMargins left="0.78740157480314965" right="0.78740157480314965" top="0.59055118110236227" bottom="0.59055118110236227" header="0.51181102362204722" footer="0.51181102362204722"/>
  <pageSetup paperSize="9" scale="81"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5"/>
  <dimension ref="A1:P65"/>
  <sheetViews>
    <sheetView view="pageBreakPreview" zoomScaleNormal="100" zoomScaleSheetLayoutView="100" workbookViewId="0">
      <selection activeCell="E35" sqref="E35"/>
    </sheetView>
  </sheetViews>
  <sheetFormatPr defaultRowHeight="13.5" x14ac:dyDescent="0.15"/>
  <cols>
    <col min="1" max="1" width="2.75" customWidth="1"/>
    <col min="2" max="2" width="3.5" customWidth="1"/>
    <col min="4" max="14" width="8.375" style="15" customWidth="1"/>
    <col min="15" max="16" width="9" style="15"/>
  </cols>
  <sheetData>
    <row r="1" spans="1:14" ht="18.75" customHeight="1" x14ac:dyDescent="0.15"/>
    <row r="2" spans="1:14" ht="4.5" customHeight="1" x14ac:dyDescent="0.15"/>
    <row r="3" spans="1:14" ht="13.5" customHeight="1" x14ac:dyDescent="0.15">
      <c r="A3" s="16"/>
      <c r="B3" s="16"/>
      <c r="C3" s="4"/>
      <c r="D3" s="17"/>
      <c r="E3" s="17"/>
      <c r="F3" s="17"/>
      <c r="G3" s="17"/>
      <c r="H3" s="17"/>
      <c r="I3" s="17"/>
      <c r="J3" s="17"/>
      <c r="K3" s="17"/>
      <c r="L3" s="18"/>
    </row>
    <row r="4" spans="1:14" ht="4.5" customHeight="1" x14ac:dyDescent="0.15">
      <c r="A4" s="16"/>
      <c r="B4" s="16"/>
      <c r="C4" s="4"/>
      <c r="D4" s="17"/>
      <c r="E4" s="17"/>
      <c r="F4" s="17"/>
      <c r="G4" s="17"/>
      <c r="H4" s="17"/>
      <c r="I4" s="17"/>
      <c r="J4" s="17"/>
      <c r="K4" s="17"/>
      <c r="L4" s="18"/>
    </row>
    <row r="5" spans="1:14" ht="13.5" customHeight="1" x14ac:dyDescent="0.15">
      <c r="A5" s="20"/>
      <c r="B5" s="20"/>
      <c r="C5" s="4"/>
      <c r="D5" s="17"/>
      <c r="E5" s="17"/>
      <c r="F5" s="17"/>
      <c r="G5" s="17"/>
      <c r="H5" s="17"/>
      <c r="I5" s="17"/>
      <c r="J5" s="17"/>
      <c r="K5" s="17"/>
      <c r="L5" s="18"/>
    </row>
    <row r="6" spans="1:14" ht="4.5" customHeight="1" x14ac:dyDescent="0.15">
      <c r="A6" s="19"/>
      <c r="B6" s="19"/>
    </row>
    <row r="7" spans="1:14" ht="14.25" customHeight="1" x14ac:dyDescent="0.15">
      <c r="A7" s="19"/>
      <c r="B7" s="19"/>
      <c r="C7" s="34"/>
      <c r="D7" s="44"/>
      <c r="E7" s="44"/>
      <c r="F7" s="44"/>
      <c r="G7" s="44"/>
      <c r="H7" s="44"/>
      <c r="I7" s="44"/>
      <c r="J7" s="44"/>
      <c r="K7" s="44"/>
      <c r="L7" s="44"/>
      <c r="M7" s="44"/>
      <c r="N7" s="44"/>
    </row>
    <row r="8" spans="1:14" ht="4.5" customHeight="1" x14ac:dyDescent="0.15">
      <c r="A8" s="34"/>
      <c r="B8" s="34"/>
      <c r="C8" s="34"/>
      <c r="D8" s="44"/>
      <c r="E8" s="44"/>
      <c r="F8" s="44"/>
      <c r="G8" s="44"/>
      <c r="H8" s="44"/>
      <c r="I8" s="44"/>
      <c r="J8" s="44"/>
      <c r="K8" s="44"/>
      <c r="L8" s="44"/>
      <c r="M8" s="44"/>
      <c r="N8" s="44"/>
    </row>
    <row r="9" spans="1:14" ht="14.25" x14ac:dyDescent="0.15">
      <c r="C9" s="4"/>
    </row>
    <row r="10" spans="1:14" ht="3.75" customHeight="1" x14ac:dyDescent="0.15"/>
    <row r="11" spans="1:14" ht="15" x14ac:dyDescent="0.15">
      <c r="B11" s="19" t="s">
        <v>229</v>
      </c>
      <c r="M11" s="519" t="s">
        <v>5</v>
      </c>
      <c r="N11" s="576"/>
    </row>
    <row r="12" spans="1:14" ht="3.75" customHeight="1" thickBot="1" x14ac:dyDescent="0.2"/>
    <row r="13" spans="1:14" ht="16.5" customHeight="1" x14ac:dyDescent="0.15">
      <c r="B13" s="556" t="s">
        <v>67</v>
      </c>
      <c r="C13" s="557"/>
      <c r="D13" s="586" t="s">
        <v>8</v>
      </c>
      <c r="E13" s="581" t="s">
        <v>212</v>
      </c>
      <c r="F13" s="582"/>
      <c r="G13" s="582"/>
      <c r="H13" s="582"/>
      <c r="I13" s="582"/>
      <c r="J13" s="582"/>
      <c r="K13" s="582"/>
      <c r="L13" s="582"/>
      <c r="M13" s="583"/>
      <c r="N13" s="584" t="s">
        <v>213</v>
      </c>
    </row>
    <row r="14" spans="1:14" ht="16.5" customHeight="1" x14ac:dyDescent="0.15">
      <c r="B14" s="577"/>
      <c r="C14" s="578"/>
      <c r="D14" s="587"/>
      <c r="E14" s="178" t="s">
        <v>12</v>
      </c>
      <c r="F14" s="179" t="s">
        <v>214</v>
      </c>
      <c r="G14" s="179" t="s">
        <v>215</v>
      </c>
      <c r="H14" s="179" t="s">
        <v>216</v>
      </c>
      <c r="I14" s="179" t="s">
        <v>217</v>
      </c>
      <c r="J14" s="179" t="s">
        <v>218</v>
      </c>
      <c r="K14" s="179" t="s">
        <v>219</v>
      </c>
      <c r="L14" s="179" t="s">
        <v>220</v>
      </c>
      <c r="M14" s="180" t="s">
        <v>221</v>
      </c>
      <c r="N14" s="585"/>
    </row>
    <row r="15" spans="1:14" ht="16.5" customHeight="1" x14ac:dyDescent="0.15">
      <c r="B15" s="174" t="s">
        <v>224</v>
      </c>
      <c r="C15" s="102" t="s">
        <v>75</v>
      </c>
      <c r="D15" s="146">
        <v>854</v>
      </c>
      <c r="E15" s="146">
        <v>739</v>
      </c>
      <c r="F15" s="146">
        <v>168</v>
      </c>
      <c r="G15" s="146">
        <v>101</v>
      </c>
      <c r="H15" s="146">
        <v>5</v>
      </c>
      <c r="I15" s="146">
        <v>40</v>
      </c>
      <c r="J15" s="146">
        <v>5</v>
      </c>
      <c r="K15" s="146" t="s">
        <v>102</v>
      </c>
      <c r="L15" s="146" t="s">
        <v>102</v>
      </c>
      <c r="M15" s="146">
        <v>420</v>
      </c>
      <c r="N15" s="147">
        <v>115</v>
      </c>
    </row>
    <row r="16" spans="1:14" ht="16.5" customHeight="1" x14ac:dyDescent="0.15">
      <c r="B16" s="174" t="s">
        <v>225</v>
      </c>
      <c r="C16" s="95" t="s">
        <v>77</v>
      </c>
      <c r="D16" s="148">
        <v>397</v>
      </c>
      <c r="E16" s="148">
        <v>354</v>
      </c>
      <c r="F16" s="148">
        <v>80</v>
      </c>
      <c r="G16" s="148">
        <v>80</v>
      </c>
      <c r="H16" s="148">
        <v>1</v>
      </c>
      <c r="I16" s="148">
        <v>23</v>
      </c>
      <c r="J16" s="148">
        <v>3</v>
      </c>
      <c r="K16" s="148" t="s">
        <v>102</v>
      </c>
      <c r="L16" s="148" t="s">
        <v>102</v>
      </c>
      <c r="M16" s="148">
        <v>167</v>
      </c>
      <c r="N16" s="149">
        <v>43</v>
      </c>
    </row>
    <row r="17" spans="2:14" ht="16.5" customHeight="1" x14ac:dyDescent="0.15">
      <c r="B17" s="174" t="s">
        <v>78</v>
      </c>
      <c r="C17" s="102" t="s">
        <v>79</v>
      </c>
      <c r="D17" s="146">
        <v>18</v>
      </c>
      <c r="E17" s="146">
        <v>14</v>
      </c>
      <c r="F17" s="146">
        <v>1</v>
      </c>
      <c r="G17" s="146">
        <v>3</v>
      </c>
      <c r="H17" s="146" t="s">
        <v>102</v>
      </c>
      <c r="I17" s="146">
        <v>1</v>
      </c>
      <c r="J17" s="146" t="s">
        <v>102</v>
      </c>
      <c r="K17" s="146" t="s">
        <v>102</v>
      </c>
      <c r="L17" s="146" t="s">
        <v>102</v>
      </c>
      <c r="M17" s="146">
        <v>9</v>
      </c>
      <c r="N17" s="147">
        <v>4</v>
      </c>
    </row>
    <row r="18" spans="2:14" ht="16.5" customHeight="1" x14ac:dyDescent="0.15">
      <c r="B18" s="174" t="s">
        <v>80</v>
      </c>
      <c r="C18" s="102" t="s">
        <v>81</v>
      </c>
      <c r="D18" s="146">
        <v>17</v>
      </c>
      <c r="E18" s="146">
        <v>11</v>
      </c>
      <c r="F18" s="146">
        <v>2</v>
      </c>
      <c r="G18" s="146" t="s">
        <v>102</v>
      </c>
      <c r="H18" s="146" t="s">
        <v>102</v>
      </c>
      <c r="I18" s="146" t="s">
        <v>102</v>
      </c>
      <c r="J18" s="146" t="s">
        <v>102</v>
      </c>
      <c r="K18" s="146" t="s">
        <v>102</v>
      </c>
      <c r="L18" s="146" t="s">
        <v>102</v>
      </c>
      <c r="M18" s="146">
        <v>9</v>
      </c>
      <c r="N18" s="147">
        <v>6</v>
      </c>
    </row>
    <row r="19" spans="2:14" ht="16.5" customHeight="1" x14ac:dyDescent="0.15">
      <c r="B19" s="174" t="s">
        <v>82</v>
      </c>
      <c r="C19" s="102" t="s">
        <v>83</v>
      </c>
      <c r="D19" s="146">
        <v>12</v>
      </c>
      <c r="E19" s="146">
        <v>11</v>
      </c>
      <c r="F19" s="146">
        <v>3</v>
      </c>
      <c r="G19" s="146" t="s">
        <v>102</v>
      </c>
      <c r="H19" s="146" t="s">
        <v>102</v>
      </c>
      <c r="I19" s="146" t="s">
        <v>102</v>
      </c>
      <c r="J19" s="146" t="s">
        <v>102</v>
      </c>
      <c r="K19" s="146" t="s">
        <v>102</v>
      </c>
      <c r="L19" s="146" t="s">
        <v>102</v>
      </c>
      <c r="M19" s="146">
        <v>8</v>
      </c>
      <c r="N19" s="147">
        <v>1</v>
      </c>
    </row>
    <row r="20" spans="2:14" ht="16.5" customHeight="1" x14ac:dyDescent="0.15">
      <c r="B20" s="174" t="s">
        <v>84</v>
      </c>
      <c r="C20" s="102" t="s">
        <v>85</v>
      </c>
      <c r="D20" s="146">
        <v>9</v>
      </c>
      <c r="E20" s="146">
        <v>9</v>
      </c>
      <c r="F20" s="146" t="s">
        <v>102</v>
      </c>
      <c r="G20" s="146">
        <v>2</v>
      </c>
      <c r="H20" s="146" t="s">
        <v>102</v>
      </c>
      <c r="I20" s="146" t="s">
        <v>102</v>
      </c>
      <c r="J20" s="146" t="s">
        <v>102</v>
      </c>
      <c r="K20" s="146" t="s">
        <v>102</v>
      </c>
      <c r="L20" s="146" t="s">
        <v>102</v>
      </c>
      <c r="M20" s="146">
        <v>7</v>
      </c>
      <c r="N20" s="147" t="s">
        <v>102</v>
      </c>
    </row>
    <row r="21" spans="2:14" ht="16.5" customHeight="1" x14ac:dyDescent="0.15">
      <c r="B21" s="174" t="s">
        <v>86</v>
      </c>
      <c r="C21" s="102" t="s">
        <v>87</v>
      </c>
      <c r="D21" s="146">
        <v>17</v>
      </c>
      <c r="E21" s="146">
        <v>15</v>
      </c>
      <c r="F21" s="146">
        <v>10</v>
      </c>
      <c r="G21" s="146" t="s">
        <v>102</v>
      </c>
      <c r="H21" s="146" t="s">
        <v>102</v>
      </c>
      <c r="I21" s="146" t="s">
        <v>102</v>
      </c>
      <c r="J21" s="146" t="s">
        <v>102</v>
      </c>
      <c r="K21" s="146" t="s">
        <v>102</v>
      </c>
      <c r="L21" s="146" t="s">
        <v>102</v>
      </c>
      <c r="M21" s="146">
        <v>5</v>
      </c>
      <c r="N21" s="147">
        <v>2</v>
      </c>
    </row>
    <row r="22" spans="2:14" ht="16.5" customHeight="1" x14ac:dyDescent="0.15">
      <c r="B22" s="174" t="s">
        <v>88</v>
      </c>
      <c r="C22" s="102" t="s">
        <v>89</v>
      </c>
      <c r="D22" s="146">
        <v>12</v>
      </c>
      <c r="E22" s="146">
        <v>11</v>
      </c>
      <c r="F22" s="146">
        <v>3</v>
      </c>
      <c r="G22" s="146">
        <v>2</v>
      </c>
      <c r="H22" s="146" t="s">
        <v>102</v>
      </c>
      <c r="I22" s="146" t="s">
        <v>102</v>
      </c>
      <c r="J22" s="146" t="s">
        <v>102</v>
      </c>
      <c r="K22" s="146" t="s">
        <v>102</v>
      </c>
      <c r="L22" s="146" t="s">
        <v>102</v>
      </c>
      <c r="M22" s="146">
        <v>6</v>
      </c>
      <c r="N22" s="147">
        <v>1</v>
      </c>
    </row>
    <row r="23" spans="2:14" ht="16.5" customHeight="1" x14ac:dyDescent="0.15">
      <c r="B23" s="174" t="s">
        <v>90</v>
      </c>
      <c r="C23" s="102" t="s">
        <v>91</v>
      </c>
      <c r="D23" s="146">
        <v>10</v>
      </c>
      <c r="E23" s="146">
        <v>9</v>
      </c>
      <c r="F23" s="146">
        <v>4</v>
      </c>
      <c r="G23" s="146" t="s">
        <v>102</v>
      </c>
      <c r="H23" s="146" t="s">
        <v>102</v>
      </c>
      <c r="I23" s="146">
        <v>1</v>
      </c>
      <c r="J23" s="146" t="s">
        <v>102</v>
      </c>
      <c r="K23" s="146" t="s">
        <v>102</v>
      </c>
      <c r="L23" s="146" t="s">
        <v>102</v>
      </c>
      <c r="M23" s="146">
        <v>4</v>
      </c>
      <c r="N23" s="147">
        <v>1</v>
      </c>
    </row>
    <row r="24" spans="2:14" ht="16.5" customHeight="1" x14ac:dyDescent="0.15">
      <c r="B24" s="174" t="s">
        <v>92</v>
      </c>
      <c r="C24" s="102" t="s">
        <v>93</v>
      </c>
      <c r="D24" s="146">
        <v>14</v>
      </c>
      <c r="E24" s="146">
        <v>11</v>
      </c>
      <c r="F24" s="146">
        <v>2</v>
      </c>
      <c r="G24" s="146" t="s">
        <v>102</v>
      </c>
      <c r="H24" s="146" t="s">
        <v>102</v>
      </c>
      <c r="I24" s="146" t="s">
        <v>102</v>
      </c>
      <c r="J24" s="146" t="s">
        <v>102</v>
      </c>
      <c r="K24" s="146" t="s">
        <v>102</v>
      </c>
      <c r="L24" s="146" t="s">
        <v>102</v>
      </c>
      <c r="M24" s="146">
        <v>9</v>
      </c>
      <c r="N24" s="147">
        <v>3</v>
      </c>
    </row>
    <row r="25" spans="2:14" ht="16.5" customHeight="1" x14ac:dyDescent="0.15">
      <c r="B25" s="174" t="s">
        <v>94</v>
      </c>
      <c r="C25" s="102" t="s">
        <v>95</v>
      </c>
      <c r="D25" s="146">
        <v>17</v>
      </c>
      <c r="E25" s="146">
        <v>12</v>
      </c>
      <c r="F25" s="146">
        <v>3</v>
      </c>
      <c r="G25" s="146">
        <v>1</v>
      </c>
      <c r="H25" s="146" t="s">
        <v>102</v>
      </c>
      <c r="I25" s="146" t="s">
        <v>102</v>
      </c>
      <c r="J25" s="146" t="s">
        <v>102</v>
      </c>
      <c r="K25" s="146" t="s">
        <v>102</v>
      </c>
      <c r="L25" s="146" t="s">
        <v>102</v>
      </c>
      <c r="M25" s="146">
        <v>8</v>
      </c>
      <c r="N25" s="147">
        <v>5</v>
      </c>
    </row>
    <row r="26" spans="2:14" ht="16.5" customHeight="1" x14ac:dyDescent="0.15">
      <c r="B26" s="174" t="s">
        <v>96</v>
      </c>
      <c r="C26" s="102" t="s">
        <v>97</v>
      </c>
      <c r="D26" s="146">
        <v>4</v>
      </c>
      <c r="E26" s="146">
        <v>4</v>
      </c>
      <c r="F26" s="146">
        <v>1</v>
      </c>
      <c r="G26" s="146" t="s">
        <v>102</v>
      </c>
      <c r="H26" s="146" t="s">
        <v>102</v>
      </c>
      <c r="I26" s="146" t="s">
        <v>102</v>
      </c>
      <c r="J26" s="146" t="s">
        <v>102</v>
      </c>
      <c r="K26" s="146" t="s">
        <v>102</v>
      </c>
      <c r="L26" s="146" t="s">
        <v>102</v>
      </c>
      <c r="M26" s="146">
        <v>3</v>
      </c>
      <c r="N26" s="147" t="s">
        <v>102</v>
      </c>
    </row>
    <row r="27" spans="2:14" ht="16.5" customHeight="1" x14ac:dyDescent="0.15">
      <c r="B27" s="174" t="s">
        <v>98</v>
      </c>
      <c r="C27" s="102" t="s">
        <v>99</v>
      </c>
      <c r="D27" s="146">
        <v>18</v>
      </c>
      <c r="E27" s="146">
        <v>16</v>
      </c>
      <c r="F27" s="146">
        <v>3</v>
      </c>
      <c r="G27" s="146" t="s">
        <v>102</v>
      </c>
      <c r="H27" s="146" t="s">
        <v>102</v>
      </c>
      <c r="I27" s="146">
        <v>3</v>
      </c>
      <c r="J27" s="146" t="s">
        <v>102</v>
      </c>
      <c r="K27" s="146" t="s">
        <v>102</v>
      </c>
      <c r="L27" s="146" t="s">
        <v>102</v>
      </c>
      <c r="M27" s="146">
        <v>10</v>
      </c>
      <c r="N27" s="147">
        <v>2</v>
      </c>
    </row>
    <row r="28" spans="2:14" ht="16.5" customHeight="1" x14ac:dyDescent="0.15">
      <c r="B28" s="174" t="s">
        <v>100</v>
      </c>
      <c r="C28" s="102" t="s">
        <v>101</v>
      </c>
      <c r="D28" s="146">
        <v>1</v>
      </c>
      <c r="E28" s="146">
        <v>1</v>
      </c>
      <c r="F28" s="146" t="s">
        <v>102</v>
      </c>
      <c r="G28" s="146" t="s">
        <v>102</v>
      </c>
      <c r="H28" s="146" t="s">
        <v>102</v>
      </c>
      <c r="I28" s="146" t="s">
        <v>102</v>
      </c>
      <c r="J28" s="146" t="s">
        <v>102</v>
      </c>
      <c r="K28" s="146" t="s">
        <v>102</v>
      </c>
      <c r="L28" s="146" t="s">
        <v>102</v>
      </c>
      <c r="M28" s="146">
        <v>1</v>
      </c>
      <c r="N28" s="147" t="s">
        <v>102</v>
      </c>
    </row>
    <row r="29" spans="2:14" ht="16.5" customHeight="1" x14ac:dyDescent="0.15">
      <c r="B29" s="174" t="s">
        <v>103</v>
      </c>
      <c r="C29" s="102" t="s">
        <v>104</v>
      </c>
      <c r="D29" s="146">
        <v>11</v>
      </c>
      <c r="E29" s="146">
        <v>11</v>
      </c>
      <c r="F29" s="146">
        <v>2</v>
      </c>
      <c r="G29" s="146" t="s">
        <v>102</v>
      </c>
      <c r="H29" s="146" t="s">
        <v>102</v>
      </c>
      <c r="I29" s="146">
        <v>1</v>
      </c>
      <c r="J29" s="146" t="s">
        <v>102</v>
      </c>
      <c r="K29" s="146" t="s">
        <v>102</v>
      </c>
      <c r="L29" s="146" t="s">
        <v>102</v>
      </c>
      <c r="M29" s="146">
        <v>8</v>
      </c>
      <c r="N29" s="147" t="s">
        <v>102</v>
      </c>
    </row>
    <row r="30" spans="2:14" ht="16.5" customHeight="1" x14ac:dyDescent="0.15">
      <c r="B30" s="174" t="s">
        <v>105</v>
      </c>
      <c r="C30" s="102" t="s">
        <v>106</v>
      </c>
      <c r="D30" s="146">
        <v>18</v>
      </c>
      <c r="E30" s="146">
        <v>18</v>
      </c>
      <c r="F30" s="146">
        <v>6</v>
      </c>
      <c r="G30" s="146">
        <v>1</v>
      </c>
      <c r="H30" s="146">
        <v>1</v>
      </c>
      <c r="I30" s="146">
        <v>2</v>
      </c>
      <c r="J30" s="146" t="s">
        <v>102</v>
      </c>
      <c r="K30" s="146" t="s">
        <v>102</v>
      </c>
      <c r="L30" s="146" t="s">
        <v>102</v>
      </c>
      <c r="M30" s="146">
        <v>8</v>
      </c>
      <c r="N30" s="147" t="s">
        <v>102</v>
      </c>
    </row>
    <row r="31" spans="2:14" ht="16.5" customHeight="1" x14ac:dyDescent="0.15">
      <c r="B31" s="174" t="s">
        <v>107</v>
      </c>
      <c r="C31" s="102" t="s">
        <v>108</v>
      </c>
      <c r="D31" s="146" t="s">
        <v>102</v>
      </c>
      <c r="E31" s="146" t="s">
        <v>102</v>
      </c>
      <c r="F31" s="146" t="s">
        <v>102</v>
      </c>
      <c r="G31" s="146" t="s">
        <v>102</v>
      </c>
      <c r="H31" s="146" t="s">
        <v>102</v>
      </c>
      <c r="I31" s="146" t="s">
        <v>102</v>
      </c>
      <c r="J31" s="146" t="s">
        <v>102</v>
      </c>
      <c r="K31" s="146" t="s">
        <v>102</v>
      </c>
      <c r="L31" s="146" t="s">
        <v>102</v>
      </c>
      <c r="M31" s="146" t="s">
        <v>102</v>
      </c>
      <c r="N31" s="147" t="s">
        <v>102</v>
      </c>
    </row>
    <row r="32" spans="2:14" ht="16.5" customHeight="1" x14ac:dyDescent="0.15">
      <c r="B32" s="174" t="s">
        <v>109</v>
      </c>
      <c r="C32" s="102" t="s">
        <v>110</v>
      </c>
      <c r="D32" s="146">
        <v>2</v>
      </c>
      <c r="E32" s="146">
        <v>2</v>
      </c>
      <c r="F32" s="146">
        <v>1</v>
      </c>
      <c r="G32" s="146" t="s">
        <v>102</v>
      </c>
      <c r="H32" s="146" t="s">
        <v>102</v>
      </c>
      <c r="I32" s="146">
        <v>1</v>
      </c>
      <c r="J32" s="146" t="s">
        <v>102</v>
      </c>
      <c r="K32" s="146" t="s">
        <v>102</v>
      </c>
      <c r="L32" s="146" t="s">
        <v>102</v>
      </c>
      <c r="M32" s="146" t="s">
        <v>102</v>
      </c>
      <c r="N32" s="147" t="s">
        <v>102</v>
      </c>
    </row>
    <row r="33" spans="2:14" ht="16.5" customHeight="1" x14ac:dyDescent="0.15">
      <c r="B33" s="174" t="s">
        <v>111</v>
      </c>
      <c r="C33" s="102" t="s">
        <v>112</v>
      </c>
      <c r="D33" s="146">
        <v>2</v>
      </c>
      <c r="E33" s="146">
        <v>2</v>
      </c>
      <c r="F33" s="146" t="s">
        <v>102</v>
      </c>
      <c r="G33" s="146">
        <v>1</v>
      </c>
      <c r="H33" s="146" t="s">
        <v>102</v>
      </c>
      <c r="I33" s="146" t="s">
        <v>102</v>
      </c>
      <c r="J33" s="146" t="s">
        <v>102</v>
      </c>
      <c r="K33" s="146" t="s">
        <v>102</v>
      </c>
      <c r="L33" s="146" t="s">
        <v>102</v>
      </c>
      <c r="M33" s="146">
        <v>1</v>
      </c>
      <c r="N33" s="147" t="s">
        <v>102</v>
      </c>
    </row>
    <row r="34" spans="2:14" ht="16.5" customHeight="1" x14ac:dyDescent="0.15">
      <c r="B34" s="174" t="s">
        <v>113</v>
      </c>
      <c r="C34" s="102" t="s">
        <v>114</v>
      </c>
      <c r="D34" s="146">
        <v>6</v>
      </c>
      <c r="E34" s="146">
        <v>6</v>
      </c>
      <c r="F34" s="146">
        <v>1</v>
      </c>
      <c r="G34" s="146" t="s">
        <v>102</v>
      </c>
      <c r="H34" s="146" t="s">
        <v>102</v>
      </c>
      <c r="I34" s="146" t="s">
        <v>102</v>
      </c>
      <c r="J34" s="146" t="s">
        <v>102</v>
      </c>
      <c r="K34" s="146" t="s">
        <v>102</v>
      </c>
      <c r="L34" s="146" t="s">
        <v>102</v>
      </c>
      <c r="M34" s="146">
        <v>5</v>
      </c>
      <c r="N34" s="147" t="s">
        <v>102</v>
      </c>
    </row>
    <row r="35" spans="2:14" ht="16.5" customHeight="1" x14ac:dyDescent="0.15">
      <c r="B35" s="174" t="s">
        <v>115</v>
      </c>
      <c r="C35" s="102" t="s">
        <v>116</v>
      </c>
      <c r="D35" s="146">
        <v>32</v>
      </c>
      <c r="E35" s="146">
        <v>25</v>
      </c>
      <c r="F35" s="146">
        <v>6</v>
      </c>
      <c r="G35" s="146" t="s">
        <v>102</v>
      </c>
      <c r="H35" s="146">
        <v>1</v>
      </c>
      <c r="I35" s="146" t="s">
        <v>102</v>
      </c>
      <c r="J35" s="146" t="s">
        <v>102</v>
      </c>
      <c r="K35" s="146" t="s">
        <v>102</v>
      </c>
      <c r="L35" s="146" t="s">
        <v>102</v>
      </c>
      <c r="M35" s="146">
        <v>18</v>
      </c>
      <c r="N35" s="147">
        <v>7</v>
      </c>
    </row>
    <row r="36" spans="2:14" ht="16.5" customHeight="1" x14ac:dyDescent="0.15">
      <c r="B36" s="174" t="s">
        <v>117</v>
      </c>
      <c r="C36" s="102" t="s">
        <v>118</v>
      </c>
      <c r="D36" s="146">
        <v>6</v>
      </c>
      <c r="E36" s="146">
        <v>4</v>
      </c>
      <c r="F36" s="146" t="s">
        <v>102</v>
      </c>
      <c r="G36" s="146" t="s">
        <v>102</v>
      </c>
      <c r="H36" s="146" t="s">
        <v>102</v>
      </c>
      <c r="I36" s="146" t="s">
        <v>102</v>
      </c>
      <c r="J36" s="146" t="s">
        <v>102</v>
      </c>
      <c r="K36" s="146" t="s">
        <v>102</v>
      </c>
      <c r="L36" s="146" t="s">
        <v>102</v>
      </c>
      <c r="M36" s="146">
        <v>4</v>
      </c>
      <c r="N36" s="147">
        <v>2</v>
      </c>
    </row>
    <row r="37" spans="2:14" ht="16.5" customHeight="1" x14ac:dyDescent="0.15">
      <c r="B37" s="174" t="s">
        <v>119</v>
      </c>
      <c r="C37" s="102" t="s">
        <v>120</v>
      </c>
      <c r="D37" s="146">
        <v>16</v>
      </c>
      <c r="E37" s="146">
        <v>11</v>
      </c>
      <c r="F37" s="146">
        <v>3</v>
      </c>
      <c r="G37" s="146" t="s">
        <v>102</v>
      </c>
      <c r="H37" s="146" t="s">
        <v>102</v>
      </c>
      <c r="I37" s="146" t="s">
        <v>102</v>
      </c>
      <c r="J37" s="146" t="s">
        <v>102</v>
      </c>
      <c r="K37" s="146" t="s">
        <v>102</v>
      </c>
      <c r="L37" s="146" t="s">
        <v>102</v>
      </c>
      <c r="M37" s="146">
        <v>8</v>
      </c>
      <c r="N37" s="147">
        <v>5</v>
      </c>
    </row>
    <row r="38" spans="2:14" ht="16.5" customHeight="1" x14ac:dyDescent="0.15">
      <c r="B38" s="174" t="s">
        <v>121</v>
      </c>
      <c r="C38" s="102" t="s">
        <v>122</v>
      </c>
      <c r="D38" s="146">
        <v>12</v>
      </c>
      <c r="E38" s="146">
        <v>11</v>
      </c>
      <c r="F38" s="146">
        <v>4</v>
      </c>
      <c r="G38" s="146" t="s">
        <v>102</v>
      </c>
      <c r="H38" s="146" t="s">
        <v>102</v>
      </c>
      <c r="I38" s="146" t="s">
        <v>102</v>
      </c>
      <c r="J38" s="146" t="s">
        <v>102</v>
      </c>
      <c r="K38" s="146" t="s">
        <v>102</v>
      </c>
      <c r="L38" s="146" t="s">
        <v>102</v>
      </c>
      <c r="M38" s="146">
        <v>7</v>
      </c>
      <c r="N38" s="147">
        <v>1</v>
      </c>
    </row>
    <row r="39" spans="2:14" ht="16.5" customHeight="1" x14ac:dyDescent="0.15">
      <c r="B39" s="174" t="s">
        <v>123</v>
      </c>
      <c r="C39" s="102" t="s">
        <v>124</v>
      </c>
      <c r="D39" s="146">
        <v>2</v>
      </c>
      <c r="E39" s="146">
        <v>1</v>
      </c>
      <c r="F39" s="146" t="s">
        <v>102</v>
      </c>
      <c r="G39" s="146" t="s">
        <v>102</v>
      </c>
      <c r="H39" s="146" t="s">
        <v>102</v>
      </c>
      <c r="I39" s="146" t="s">
        <v>102</v>
      </c>
      <c r="J39" s="146" t="s">
        <v>102</v>
      </c>
      <c r="K39" s="146" t="s">
        <v>102</v>
      </c>
      <c r="L39" s="146" t="s">
        <v>102</v>
      </c>
      <c r="M39" s="146">
        <v>1</v>
      </c>
      <c r="N39" s="147">
        <v>1</v>
      </c>
    </row>
    <row r="40" spans="2:14" ht="16.5" customHeight="1" x14ac:dyDescent="0.15">
      <c r="B40" s="174" t="s">
        <v>125</v>
      </c>
      <c r="C40" s="102" t="s">
        <v>126</v>
      </c>
      <c r="D40" s="146">
        <v>2</v>
      </c>
      <c r="E40" s="146">
        <v>2</v>
      </c>
      <c r="F40" s="146" t="s">
        <v>102</v>
      </c>
      <c r="G40" s="146" t="s">
        <v>102</v>
      </c>
      <c r="H40" s="146" t="s">
        <v>102</v>
      </c>
      <c r="I40" s="146" t="s">
        <v>102</v>
      </c>
      <c r="J40" s="146" t="s">
        <v>102</v>
      </c>
      <c r="K40" s="146" t="s">
        <v>102</v>
      </c>
      <c r="L40" s="146" t="s">
        <v>102</v>
      </c>
      <c r="M40" s="146">
        <v>2</v>
      </c>
      <c r="N40" s="147" t="s">
        <v>102</v>
      </c>
    </row>
    <row r="41" spans="2:14" ht="16.5" customHeight="1" x14ac:dyDescent="0.15">
      <c r="B41" s="174" t="s">
        <v>127</v>
      </c>
      <c r="C41" s="102" t="s">
        <v>128</v>
      </c>
      <c r="D41" s="146">
        <v>5</v>
      </c>
      <c r="E41" s="146">
        <v>5</v>
      </c>
      <c r="F41" s="146">
        <v>2</v>
      </c>
      <c r="G41" s="146">
        <v>1</v>
      </c>
      <c r="H41" s="146" t="s">
        <v>102</v>
      </c>
      <c r="I41" s="146" t="s">
        <v>102</v>
      </c>
      <c r="J41" s="146" t="s">
        <v>102</v>
      </c>
      <c r="K41" s="146" t="s">
        <v>102</v>
      </c>
      <c r="L41" s="146" t="s">
        <v>102</v>
      </c>
      <c r="M41" s="146">
        <v>2</v>
      </c>
      <c r="N41" s="147" t="s">
        <v>102</v>
      </c>
    </row>
    <row r="42" spans="2:14" ht="16.5" customHeight="1" x14ac:dyDescent="0.15">
      <c r="B42" s="174" t="s">
        <v>129</v>
      </c>
      <c r="C42" s="102" t="s">
        <v>130</v>
      </c>
      <c r="D42" s="146">
        <v>3</v>
      </c>
      <c r="E42" s="146">
        <v>3</v>
      </c>
      <c r="F42" s="146" t="s">
        <v>102</v>
      </c>
      <c r="G42" s="146" t="s">
        <v>102</v>
      </c>
      <c r="H42" s="146" t="s">
        <v>102</v>
      </c>
      <c r="I42" s="146" t="s">
        <v>102</v>
      </c>
      <c r="J42" s="146" t="s">
        <v>102</v>
      </c>
      <c r="K42" s="146" t="s">
        <v>102</v>
      </c>
      <c r="L42" s="146" t="s">
        <v>102</v>
      </c>
      <c r="M42" s="146">
        <v>3</v>
      </c>
      <c r="N42" s="147" t="s">
        <v>102</v>
      </c>
    </row>
    <row r="43" spans="2:14" ht="16.5" customHeight="1" x14ac:dyDescent="0.15">
      <c r="B43" s="174" t="s">
        <v>131</v>
      </c>
      <c r="C43" s="102" t="s">
        <v>132</v>
      </c>
      <c r="D43" s="146">
        <v>8</v>
      </c>
      <c r="E43" s="146">
        <v>6</v>
      </c>
      <c r="F43" s="146">
        <v>2</v>
      </c>
      <c r="G43" s="146">
        <v>2</v>
      </c>
      <c r="H43" s="146" t="s">
        <v>102</v>
      </c>
      <c r="I43" s="146">
        <v>1</v>
      </c>
      <c r="J43" s="146" t="s">
        <v>102</v>
      </c>
      <c r="K43" s="146" t="s">
        <v>102</v>
      </c>
      <c r="L43" s="146" t="s">
        <v>102</v>
      </c>
      <c r="M43" s="146">
        <v>1</v>
      </c>
      <c r="N43" s="147">
        <v>2</v>
      </c>
    </row>
    <row r="44" spans="2:14" ht="16.5" customHeight="1" x14ac:dyDescent="0.15">
      <c r="B44" s="174" t="s">
        <v>133</v>
      </c>
      <c r="C44" s="102" t="s">
        <v>134</v>
      </c>
      <c r="D44" s="146">
        <v>1</v>
      </c>
      <c r="E44" s="146">
        <v>1</v>
      </c>
      <c r="F44" s="146">
        <v>1</v>
      </c>
      <c r="G44" s="146" t="s">
        <v>102</v>
      </c>
      <c r="H44" s="146" t="s">
        <v>102</v>
      </c>
      <c r="I44" s="146" t="s">
        <v>102</v>
      </c>
      <c r="J44" s="146" t="s">
        <v>102</v>
      </c>
      <c r="K44" s="146" t="s">
        <v>102</v>
      </c>
      <c r="L44" s="146" t="s">
        <v>102</v>
      </c>
      <c r="M44" s="146" t="s">
        <v>102</v>
      </c>
      <c r="N44" s="147" t="s">
        <v>102</v>
      </c>
    </row>
    <row r="45" spans="2:14" ht="16.5" customHeight="1" x14ac:dyDescent="0.15">
      <c r="B45" s="174" t="s">
        <v>135</v>
      </c>
      <c r="C45" s="102" t="s">
        <v>136</v>
      </c>
      <c r="D45" s="146">
        <v>7</v>
      </c>
      <c r="E45" s="146">
        <v>6</v>
      </c>
      <c r="F45" s="146" t="s">
        <v>102</v>
      </c>
      <c r="G45" s="146" t="s">
        <v>102</v>
      </c>
      <c r="H45" s="146" t="s">
        <v>102</v>
      </c>
      <c r="I45" s="146" t="s">
        <v>102</v>
      </c>
      <c r="J45" s="146" t="s">
        <v>102</v>
      </c>
      <c r="K45" s="146" t="s">
        <v>102</v>
      </c>
      <c r="L45" s="146" t="s">
        <v>102</v>
      </c>
      <c r="M45" s="146">
        <v>6</v>
      </c>
      <c r="N45" s="147">
        <v>1</v>
      </c>
    </row>
    <row r="46" spans="2:14" ht="16.5" customHeight="1" x14ac:dyDescent="0.15">
      <c r="B46" s="174" t="s">
        <v>137</v>
      </c>
      <c r="C46" s="102" t="s">
        <v>138</v>
      </c>
      <c r="D46" s="146">
        <v>4</v>
      </c>
      <c r="E46" s="146">
        <v>3</v>
      </c>
      <c r="F46" s="146">
        <v>1</v>
      </c>
      <c r="G46" s="146" t="s">
        <v>102</v>
      </c>
      <c r="H46" s="146" t="s">
        <v>102</v>
      </c>
      <c r="I46" s="146">
        <v>2</v>
      </c>
      <c r="J46" s="146" t="s">
        <v>102</v>
      </c>
      <c r="K46" s="146" t="s">
        <v>102</v>
      </c>
      <c r="L46" s="146" t="s">
        <v>102</v>
      </c>
      <c r="M46" s="146" t="s">
        <v>102</v>
      </c>
      <c r="N46" s="147">
        <v>1</v>
      </c>
    </row>
    <row r="47" spans="2:14" ht="16.5" customHeight="1" x14ac:dyDescent="0.15">
      <c r="B47" s="174" t="s">
        <v>139</v>
      </c>
      <c r="C47" s="102" t="s">
        <v>140</v>
      </c>
      <c r="D47" s="146">
        <v>1</v>
      </c>
      <c r="E47" s="146">
        <v>1</v>
      </c>
      <c r="F47" s="146" t="s">
        <v>102</v>
      </c>
      <c r="G47" s="146" t="s">
        <v>102</v>
      </c>
      <c r="H47" s="146" t="s">
        <v>102</v>
      </c>
      <c r="I47" s="146" t="s">
        <v>102</v>
      </c>
      <c r="J47" s="146" t="s">
        <v>102</v>
      </c>
      <c r="K47" s="146" t="s">
        <v>102</v>
      </c>
      <c r="L47" s="146" t="s">
        <v>102</v>
      </c>
      <c r="M47" s="146">
        <v>1</v>
      </c>
      <c r="N47" s="147" t="s">
        <v>102</v>
      </c>
    </row>
    <row r="48" spans="2:14" ht="16.5" customHeight="1" x14ac:dyDescent="0.15">
      <c r="B48" s="174" t="s">
        <v>141</v>
      </c>
      <c r="C48" s="102" t="s">
        <v>142</v>
      </c>
      <c r="D48" s="146">
        <v>1</v>
      </c>
      <c r="E48" s="146" t="s">
        <v>102</v>
      </c>
      <c r="F48" s="146" t="s">
        <v>102</v>
      </c>
      <c r="G48" s="146" t="s">
        <v>102</v>
      </c>
      <c r="H48" s="146" t="s">
        <v>102</v>
      </c>
      <c r="I48" s="146" t="s">
        <v>102</v>
      </c>
      <c r="J48" s="146" t="s">
        <v>102</v>
      </c>
      <c r="K48" s="146" t="s">
        <v>102</v>
      </c>
      <c r="L48" s="146" t="s">
        <v>102</v>
      </c>
      <c r="M48" s="146" t="s">
        <v>102</v>
      </c>
      <c r="N48" s="147">
        <v>1</v>
      </c>
    </row>
    <row r="49" spans="2:14" ht="16.5" customHeight="1" x14ac:dyDescent="0.15">
      <c r="B49" s="174" t="s">
        <v>143</v>
      </c>
      <c r="C49" s="102" t="s">
        <v>144</v>
      </c>
      <c r="D49" s="146">
        <v>2</v>
      </c>
      <c r="E49" s="146">
        <v>2</v>
      </c>
      <c r="F49" s="146">
        <v>1</v>
      </c>
      <c r="G49" s="146" t="s">
        <v>102</v>
      </c>
      <c r="H49" s="146">
        <v>1</v>
      </c>
      <c r="I49" s="146" t="s">
        <v>102</v>
      </c>
      <c r="J49" s="146" t="s">
        <v>102</v>
      </c>
      <c r="K49" s="146" t="s">
        <v>102</v>
      </c>
      <c r="L49" s="146" t="s">
        <v>102</v>
      </c>
      <c r="M49" s="146" t="s">
        <v>102</v>
      </c>
      <c r="N49" s="147" t="s">
        <v>102</v>
      </c>
    </row>
    <row r="50" spans="2:14" ht="16.5" customHeight="1" x14ac:dyDescent="0.15">
      <c r="B50" s="174" t="s">
        <v>145</v>
      </c>
      <c r="C50" s="102" t="s">
        <v>146</v>
      </c>
      <c r="D50" s="146" t="s">
        <v>102</v>
      </c>
      <c r="E50" s="146" t="s">
        <v>102</v>
      </c>
      <c r="F50" s="146" t="s">
        <v>102</v>
      </c>
      <c r="G50" s="146" t="s">
        <v>102</v>
      </c>
      <c r="H50" s="146" t="s">
        <v>102</v>
      </c>
      <c r="I50" s="146" t="s">
        <v>102</v>
      </c>
      <c r="J50" s="146" t="s">
        <v>102</v>
      </c>
      <c r="K50" s="146" t="s">
        <v>102</v>
      </c>
      <c r="L50" s="146" t="s">
        <v>102</v>
      </c>
      <c r="M50" s="146" t="s">
        <v>102</v>
      </c>
      <c r="N50" s="147" t="s">
        <v>102</v>
      </c>
    </row>
    <row r="51" spans="2:14" ht="16.5" customHeight="1" x14ac:dyDescent="0.15">
      <c r="B51" s="174" t="s">
        <v>147</v>
      </c>
      <c r="C51" s="102" t="s">
        <v>148</v>
      </c>
      <c r="D51" s="146" t="s">
        <v>102</v>
      </c>
      <c r="E51" s="146" t="s">
        <v>102</v>
      </c>
      <c r="F51" s="146" t="s">
        <v>102</v>
      </c>
      <c r="G51" s="146" t="s">
        <v>102</v>
      </c>
      <c r="H51" s="146" t="s">
        <v>102</v>
      </c>
      <c r="I51" s="146" t="s">
        <v>102</v>
      </c>
      <c r="J51" s="146" t="s">
        <v>102</v>
      </c>
      <c r="K51" s="146" t="s">
        <v>102</v>
      </c>
      <c r="L51" s="146" t="s">
        <v>102</v>
      </c>
      <c r="M51" s="146" t="s">
        <v>102</v>
      </c>
      <c r="N51" s="147" t="s">
        <v>102</v>
      </c>
    </row>
    <row r="52" spans="2:14" ht="16.5" customHeight="1" x14ac:dyDescent="0.15">
      <c r="B52" s="174" t="s">
        <v>149</v>
      </c>
      <c r="C52" s="102" t="s">
        <v>150</v>
      </c>
      <c r="D52" s="146" t="s">
        <v>102</v>
      </c>
      <c r="E52" s="146" t="s">
        <v>102</v>
      </c>
      <c r="F52" s="146" t="s">
        <v>102</v>
      </c>
      <c r="G52" s="146" t="s">
        <v>102</v>
      </c>
      <c r="H52" s="146" t="s">
        <v>102</v>
      </c>
      <c r="I52" s="146" t="s">
        <v>102</v>
      </c>
      <c r="J52" s="146" t="s">
        <v>102</v>
      </c>
      <c r="K52" s="146" t="s">
        <v>102</v>
      </c>
      <c r="L52" s="146" t="s">
        <v>102</v>
      </c>
      <c r="M52" s="146" t="s">
        <v>102</v>
      </c>
      <c r="N52" s="147" t="s">
        <v>102</v>
      </c>
    </row>
    <row r="53" spans="2:14" ht="16.5" customHeight="1" x14ac:dyDescent="0.15">
      <c r="B53" s="174" t="s">
        <v>151</v>
      </c>
      <c r="C53" s="102" t="s">
        <v>152</v>
      </c>
      <c r="D53" s="146">
        <v>8</v>
      </c>
      <c r="E53" s="146">
        <v>7</v>
      </c>
      <c r="F53" s="146">
        <v>1</v>
      </c>
      <c r="G53" s="146">
        <v>1</v>
      </c>
      <c r="H53" s="146" t="s">
        <v>102</v>
      </c>
      <c r="I53" s="146" t="s">
        <v>102</v>
      </c>
      <c r="J53" s="146" t="s">
        <v>102</v>
      </c>
      <c r="K53" s="146" t="s">
        <v>102</v>
      </c>
      <c r="L53" s="146" t="s">
        <v>102</v>
      </c>
      <c r="M53" s="146">
        <v>5</v>
      </c>
      <c r="N53" s="147">
        <v>1</v>
      </c>
    </row>
    <row r="54" spans="2:14" ht="16.5" customHeight="1" x14ac:dyDescent="0.15">
      <c r="B54" s="174" t="s">
        <v>153</v>
      </c>
      <c r="C54" s="102" t="s">
        <v>154</v>
      </c>
      <c r="D54" s="146">
        <v>9</v>
      </c>
      <c r="E54" s="146">
        <v>7</v>
      </c>
      <c r="F54" s="146">
        <v>2</v>
      </c>
      <c r="G54" s="146" t="s">
        <v>102</v>
      </c>
      <c r="H54" s="146" t="s">
        <v>102</v>
      </c>
      <c r="I54" s="146">
        <v>1</v>
      </c>
      <c r="J54" s="146" t="s">
        <v>102</v>
      </c>
      <c r="K54" s="146" t="s">
        <v>102</v>
      </c>
      <c r="L54" s="146" t="s">
        <v>102</v>
      </c>
      <c r="M54" s="146">
        <v>4</v>
      </c>
      <c r="N54" s="147">
        <v>2</v>
      </c>
    </row>
    <row r="55" spans="2:14" ht="16.5" customHeight="1" x14ac:dyDescent="0.15">
      <c r="B55" s="174" t="s">
        <v>155</v>
      </c>
      <c r="C55" s="102" t="s">
        <v>156</v>
      </c>
      <c r="D55" s="146">
        <v>7</v>
      </c>
      <c r="E55" s="146">
        <v>6</v>
      </c>
      <c r="F55" s="146">
        <v>1</v>
      </c>
      <c r="G55" s="146">
        <v>1</v>
      </c>
      <c r="H55" s="146" t="s">
        <v>102</v>
      </c>
      <c r="I55" s="146" t="s">
        <v>102</v>
      </c>
      <c r="J55" s="146" t="s">
        <v>102</v>
      </c>
      <c r="K55" s="146" t="s">
        <v>102</v>
      </c>
      <c r="L55" s="146" t="s">
        <v>102</v>
      </c>
      <c r="M55" s="146">
        <v>4</v>
      </c>
      <c r="N55" s="147">
        <v>1</v>
      </c>
    </row>
    <row r="56" spans="2:14" ht="16.5" customHeight="1" x14ac:dyDescent="0.15">
      <c r="B56" s="174" t="s">
        <v>157</v>
      </c>
      <c r="C56" s="102" t="s">
        <v>158</v>
      </c>
      <c r="D56" s="146">
        <v>13</v>
      </c>
      <c r="E56" s="146">
        <v>11</v>
      </c>
      <c r="F56" s="146">
        <v>1</v>
      </c>
      <c r="G56" s="146">
        <v>1</v>
      </c>
      <c r="H56" s="146" t="s">
        <v>102</v>
      </c>
      <c r="I56" s="146" t="s">
        <v>102</v>
      </c>
      <c r="J56" s="146" t="s">
        <v>102</v>
      </c>
      <c r="K56" s="146" t="s">
        <v>102</v>
      </c>
      <c r="L56" s="146" t="s">
        <v>102</v>
      </c>
      <c r="M56" s="146">
        <v>9</v>
      </c>
      <c r="N56" s="147">
        <v>2</v>
      </c>
    </row>
    <row r="57" spans="2:14" ht="16.5" customHeight="1" x14ac:dyDescent="0.15">
      <c r="B57" s="174" t="s">
        <v>159</v>
      </c>
      <c r="C57" s="102" t="s">
        <v>160</v>
      </c>
      <c r="D57" s="146">
        <v>30</v>
      </c>
      <c r="E57" s="146">
        <v>23</v>
      </c>
      <c r="F57" s="146">
        <v>5</v>
      </c>
      <c r="G57" s="146" t="s">
        <v>102</v>
      </c>
      <c r="H57" s="146" t="s">
        <v>102</v>
      </c>
      <c r="I57" s="146" t="s">
        <v>102</v>
      </c>
      <c r="J57" s="146" t="s">
        <v>102</v>
      </c>
      <c r="K57" s="146" t="s">
        <v>102</v>
      </c>
      <c r="L57" s="146" t="s">
        <v>102</v>
      </c>
      <c r="M57" s="146">
        <v>18</v>
      </c>
      <c r="N57" s="147">
        <v>7</v>
      </c>
    </row>
    <row r="58" spans="2:14" ht="16.5" customHeight="1" x14ac:dyDescent="0.15">
      <c r="B58" s="174" t="s">
        <v>161</v>
      </c>
      <c r="C58" s="102" t="s">
        <v>162</v>
      </c>
      <c r="D58" s="146">
        <v>25</v>
      </c>
      <c r="E58" s="146">
        <v>24</v>
      </c>
      <c r="F58" s="146">
        <v>6</v>
      </c>
      <c r="G58" s="146" t="s">
        <v>102</v>
      </c>
      <c r="H58" s="146" t="s">
        <v>102</v>
      </c>
      <c r="I58" s="146">
        <v>2</v>
      </c>
      <c r="J58" s="146" t="s">
        <v>102</v>
      </c>
      <c r="K58" s="146" t="s">
        <v>102</v>
      </c>
      <c r="L58" s="146" t="s">
        <v>102</v>
      </c>
      <c r="M58" s="146">
        <v>16</v>
      </c>
      <c r="N58" s="147">
        <v>1</v>
      </c>
    </row>
    <row r="59" spans="2:14" ht="16.5" customHeight="1" x14ac:dyDescent="0.15">
      <c r="B59" s="174" t="s">
        <v>163</v>
      </c>
      <c r="C59" s="102" t="s">
        <v>164</v>
      </c>
      <c r="D59" s="146">
        <v>10</v>
      </c>
      <c r="E59" s="146">
        <v>8</v>
      </c>
      <c r="F59" s="146">
        <v>2</v>
      </c>
      <c r="G59" s="146">
        <v>1</v>
      </c>
      <c r="H59" s="146" t="s">
        <v>102</v>
      </c>
      <c r="I59" s="146">
        <v>1</v>
      </c>
      <c r="J59" s="146" t="s">
        <v>102</v>
      </c>
      <c r="K59" s="146" t="s">
        <v>102</v>
      </c>
      <c r="L59" s="146" t="s">
        <v>102</v>
      </c>
      <c r="M59" s="146">
        <v>4</v>
      </c>
      <c r="N59" s="147">
        <v>2</v>
      </c>
    </row>
    <row r="60" spans="2:14" ht="16.5" customHeight="1" x14ac:dyDescent="0.15">
      <c r="B60" s="174" t="s">
        <v>165</v>
      </c>
      <c r="C60" s="102" t="s">
        <v>166</v>
      </c>
      <c r="D60" s="146">
        <v>25</v>
      </c>
      <c r="E60" s="146">
        <v>19</v>
      </c>
      <c r="F60" s="146" t="s">
        <v>102</v>
      </c>
      <c r="G60" s="146">
        <v>3</v>
      </c>
      <c r="H60" s="146" t="s">
        <v>102</v>
      </c>
      <c r="I60" s="146" t="s">
        <v>102</v>
      </c>
      <c r="J60" s="146" t="s">
        <v>102</v>
      </c>
      <c r="K60" s="146" t="s">
        <v>102</v>
      </c>
      <c r="L60" s="146" t="s">
        <v>102</v>
      </c>
      <c r="M60" s="146">
        <v>16</v>
      </c>
      <c r="N60" s="147">
        <v>6</v>
      </c>
    </row>
    <row r="61" spans="2:14" ht="16.5" customHeight="1" x14ac:dyDescent="0.15">
      <c r="B61" s="174" t="s">
        <v>167</v>
      </c>
      <c r="C61" s="102" t="s">
        <v>168</v>
      </c>
      <c r="D61" s="146">
        <v>37</v>
      </c>
      <c r="E61" s="146">
        <v>34</v>
      </c>
      <c r="F61" s="146">
        <v>8</v>
      </c>
      <c r="G61" s="146">
        <v>1</v>
      </c>
      <c r="H61" s="146" t="s">
        <v>102</v>
      </c>
      <c r="I61" s="146">
        <v>1</v>
      </c>
      <c r="J61" s="146">
        <v>2</v>
      </c>
      <c r="K61" s="146" t="s">
        <v>102</v>
      </c>
      <c r="L61" s="146" t="s">
        <v>102</v>
      </c>
      <c r="M61" s="146">
        <v>22</v>
      </c>
      <c r="N61" s="147">
        <v>3</v>
      </c>
    </row>
    <row r="62" spans="2:14" ht="16.5" customHeight="1" thickBot="1" x14ac:dyDescent="0.2">
      <c r="B62" s="177" t="s">
        <v>169</v>
      </c>
      <c r="C62" s="117" t="s">
        <v>170</v>
      </c>
      <c r="D62" s="150">
        <v>3</v>
      </c>
      <c r="E62" s="150">
        <v>2</v>
      </c>
      <c r="F62" s="150" t="s">
        <v>102</v>
      </c>
      <c r="G62" s="150" t="s">
        <v>102</v>
      </c>
      <c r="H62" s="150">
        <v>1</v>
      </c>
      <c r="I62" s="150" t="s">
        <v>102</v>
      </c>
      <c r="J62" s="150" t="s">
        <v>102</v>
      </c>
      <c r="K62" s="150" t="s">
        <v>102</v>
      </c>
      <c r="L62" s="150" t="s">
        <v>102</v>
      </c>
      <c r="M62" s="150">
        <v>1</v>
      </c>
      <c r="N62" s="151">
        <v>1</v>
      </c>
    </row>
    <row r="63" spans="2:14" ht="14.25" customHeight="1" x14ac:dyDescent="0.15">
      <c r="B63" s="5" t="s">
        <v>208</v>
      </c>
      <c r="C63" s="12"/>
      <c r="D63" s="5" t="s">
        <v>572</v>
      </c>
      <c r="E63" s="5"/>
      <c r="F63" s="5"/>
      <c r="G63" s="5"/>
      <c r="H63" s="5"/>
      <c r="I63" s="5"/>
      <c r="J63" s="5"/>
      <c r="K63" s="5"/>
      <c r="L63" s="5"/>
      <c r="M63" s="5"/>
      <c r="N63" s="2"/>
    </row>
    <row r="64" spans="2:14" x14ac:dyDescent="0.15">
      <c r="B64" s="5" t="s">
        <v>209</v>
      </c>
      <c r="C64" s="12"/>
      <c r="D64" s="5" t="s">
        <v>592</v>
      </c>
      <c r="E64" s="5"/>
      <c r="F64" s="5"/>
      <c r="G64" s="5"/>
      <c r="H64" s="5"/>
      <c r="I64" s="5"/>
      <c r="J64" s="5"/>
      <c r="K64" s="5"/>
      <c r="L64" s="5"/>
      <c r="M64" s="5"/>
      <c r="N64" s="2"/>
    </row>
    <row r="65" spans="2:14" x14ac:dyDescent="0.15">
      <c r="B65" s="12"/>
      <c r="C65" s="12"/>
      <c r="D65" s="12" t="s">
        <v>571</v>
      </c>
      <c r="E65" s="12"/>
      <c r="F65" s="12"/>
      <c r="G65" s="12"/>
      <c r="H65" s="12"/>
      <c r="I65" s="12"/>
      <c r="J65" s="12"/>
      <c r="K65" s="12"/>
      <c r="L65" s="12"/>
      <c r="M65" s="12"/>
      <c r="N65"/>
    </row>
  </sheetData>
  <mergeCells count="5">
    <mergeCell ref="M11:N11"/>
    <mergeCell ref="B13:C14"/>
    <mergeCell ref="D13:D14"/>
    <mergeCell ref="E13:M13"/>
    <mergeCell ref="N13:N14"/>
  </mergeCells>
  <phoneticPr fontId="3"/>
  <pageMargins left="0.78740157480314965" right="0.78740157480314965" top="0.59055118110236227" bottom="0.59055118110236227" header="0.51181102362204722" footer="0.51181102362204722"/>
  <pageSetup paperSize="9" scale="81"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6"/>
  <dimension ref="A1:P50"/>
  <sheetViews>
    <sheetView view="pageBreakPreview" zoomScaleNormal="100" zoomScaleSheetLayoutView="100" workbookViewId="0">
      <selection activeCell="E35" sqref="E35"/>
    </sheetView>
  </sheetViews>
  <sheetFormatPr defaultRowHeight="13.5" x14ac:dyDescent="0.15"/>
  <cols>
    <col min="1" max="1" width="1.375" customWidth="1"/>
    <col min="2" max="2" width="11.625" customWidth="1"/>
    <col min="3" max="3" width="3.625" customWidth="1"/>
    <col min="4" max="13" width="8.125" style="15" customWidth="1"/>
    <col min="14" max="16" width="9" style="15"/>
  </cols>
  <sheetData>
    <row r="1" spans="1:14" ht="18.75" customHeight="1" x14ac:dyDescent="0.15">
      <c r="A1" s="1"/>
      <c r="B1" s="2"/>
      <c r="C1" s="2"/>
      <c r="D1" s="18"/>
      <c r="E1" s="18"/>
      <c r="F1" s="18"/>
      <c r="G1" s="18"/>
      <c r="H1" s="18"/>
      <c r="I1" s="18"/>
      <c r="J1" s="18"/>
      <c r="K1" s="18"/>
    </row>
    <row r="2" spans="1:14" ht="4.5" customHeight="1" x14ac:dyDescent="0.15">
      <c r="A2" s="1"/>
      <c r="B2" s="2"/>
      <c r="C2" s="2"/>
      <c r="D2" s="18"/>
      <c r="E2" s="18"/>
      <c r="F2" s="18"/>
      <c r="G2" s="18"/>
      <c r="H2" s="18"/>
      <c r="I2" s="18"/>
      <c r="J2" s="18"/>
      <c r="K2" s="18"/>
    </row>
    <row r="3" spans="1:14" ht="13.5" customHeight="1" x14ac:dyDescent="0.15">
      <c r="A3" s="3" t="s">
        <v>230</v>
      </c>
      <c r="B3" s="4"/>
      <c r="C3" s="4"/>
      <c r="D3" s="17"/>
      <c r="E3" s="17"/>
      <c r="F3" s="17"/>
      <c r="G3" s="17"/>
      <c r="H3" s="17"/>
      <c r="I3" s="17"/>
      <c r="J3" s="17"/>
      <c r="K3" s="18"/>
    </row>
    <row r="4" spans="1:14" ht="4.5" customHeight="1" x14ac:dyDescent="0.15">
      <c r="A4" s="3"/>
      <c r="B4" s="4"/>
      <c r="C4" s="4"/>
      <c r="D4" s="17"/>
      <c r="E4" s="17"/>
      <c r="F4" s="17"/>
      <c r="G4" s="17"/>
      <c r="H4" s="17"/>
      <c r="I4" s="17"/>
      <c r="J4" s="17"/>
      <c r="K4" s="18"/>
    </row>
    <row r="5" spans="1:14" ht="13.5" customHeight="1" x14ac:dyDescent="0.15">
      <c r="A5" s="4" t="s">
        <v>206</v>
      </c>
      <c r="B5" s="4"/>
      <c r="C5" s="4"/>
      <c r="D5" s="17"/>
      <c r="E5" s="17"/>
      <c r="F5" s="17"/>
      <c r="G5" s="17"/>
      <c r="H5" s="17"/>
      <c r="I5" s="17"/>
      <c r="J5" s="17"/>
      <c r="K5" s="18"/>
    </row>
    <row r="6" spans="1:14" ht="4.5" customHeight="1" x14ac:dyDescent="0.15">
      <c r="A6" s="4"/>
      <c r="B6" s="4"/>
      <c r="C6" s="4"/>
      <c r="D6" s="17"/>
      <c r="E6" s="17"/>
      <c r="F6" s="17"/>
      <c r="G6" s="17"/>
      <c r="H6" s="17"/>
      <c r="I6" s="17"/>
      <c r="J6" s="17"/>
      <c r="K6" s="18"/>
    </row>
    <row r="7" spans="1:14" ht="14.25" x14ac:dyDescent="0.15">
      <c r="A7" s="34" t="s">
        <v>231</v>
      </c>
      <c r="B7" s="2"/>
      <c r="C7" s="2"/>
      <c r="D7" s="18"/>
      <c r="E7" s="18"/>
      <c r="F7" s="18"/>
      <c r="G7" s="18"/>
      <c r="H7" s="18"/>
      <c r="I7" s="18"/>
      <c r="J7" s="18"/>
      <c r="K7" s="18"/>
      <c r="L7" s="18"/>
      <c r="M7" s="18"/>
    </row>
    <row r="8" spans="1:14" ht="3.75" customHeight="1" x14ac:dyDescent="0.15">
      <c r="A8" s="2"/>
      <c r="B8" s="2"/>
      <c r="C8" s="2"/>
      <c r="D8" s="18"/>
      <c r="E8" s="18"/>
      <c r="F8" s="18"/>
      <c r="G8" s="18"/>
      <c r="H8" s="18"/>
      <c r="I8" s="18"/>
      <c r="J8" s="18"/>
      <c r="K8" s="18"/>
      <c r="L8" s="18"/>
      <c r="M8" s="18"/>
    </row>
    <row r="9" spans="1:14" ht="14.25" customHeight="1" x14ac:dyDescent="0.15">
      <c r="A9" s="2"/>
      <c r="B9" s="4"/>
      <c r="C9" s="4"/>
      <c r="D9" s="18"/>
      <c r="E9" s="18"/>
      <c r="F9" s="18"/>
      <c r="G9" s="18"/>
      <c r="H9" s="18"/>
      <c r="I9" s="539" t="s">
        <v>573</v>
      </c>
      <c r="J9" s="539"/>
      <c r="K9" s="539"/>
      <c r="L9" s="539"/>
      <c r="M9" s="539"/>
      <c r="N9" s="35"/>
    </row>
    <row r="10" spans="1:14" ht="3.75" customHeight="1" thickBot="1" x14ac:dyDescent="0.2">
      <c r="A10" s="2"/>
      <c r="B10" s="2"/>
      <c r="C10" s="2"/>
      <c r="D10" s="18"/>
      <c r="E10" s="18"/>
      <c r="F10" s="18"/>
      <c r="G10" s="18"/>
      <c r="H10" s="18"/>
      <c r="I10" s="18"/>
      <c r="J10" s="18"/>
      <c r="K10" s="18"/>
      <c r="L10" s="18"/>
      <c r="M10" s="18"/>
    </row>
    <row r="11" spans="1:14" ht="21" customHeight="1" x14ac:dyDescent="0.15">
      <c r="A11" s="2"/>
      <c r="B11" s="588" t="s">
        <v>232</v>
      </c>
      <c r="C11" s="181" t="s">
        <v>7</v>
      </c>
      <c r="D11" s="590" t="s">
        <v>8</v>
      </c>
      <c r="E11" s="592" t="s">
        <v>69</v>
      </c>
      <c r="F11" s="594" t="s">
        <v>10</v>
      </c>
      <c r="G11" s="595"/>
      <c r="H11" s="595"/>
      <c r="I11" s="595"/>
      <c r="J11" s="595"/>
      <c r="K11" s="595"/>
      <c r="L11" s="596"/>
      <c r="M11" s="597" t="s">
        <v>233</v>
      </c>
    </row>
    <row r="12" spans="1:14" ht="21" customHeight="1" x14ac:dyDescent="0.15">
      <c r="A12" s="2"/>
      <c r="B12" s="589"/>
      <c r="C12" s="182" t="s">
        <v>11</v>
      </c>
      <c r="D12" s="591"/>
      <c r="E12" s="593"/>
      <c r="F12" s="183" t="s">
        <v>12</v>
      </c>
      <c r="G12" s="184" t="s">
        <v>13</v>
      </c>
      <c r="H12" s="184" t="s">
        <v>14</v>
      </c>
      <c r="I12" s="184" t="s">
        <v>15</v>
      </c>
      <c r="J12" s="184" t="s">
        <v>16</v>
      </c>
      <c r="K12" s="184" t="s">
        <v>17</v>
      </c>
      <c r="L12" s="184" t="s">
        <v>18</v>
      </c>
      <c r="M12" s="598"/>
    </row>
    <row r="13" spans="1:14" ht="21" customHeight="1" x14ac:dyDescent="0.15">
      <c r="A13" s="2"/>
      <c r="B13" s="492" t="s">
        <v>19</v>
      </c>
      <c r="C13" s="185" t="s">
        <v>20</v>
      </c>
      <c r="D13" s="28">
        <v>58115</v>
      </c>
      <c r="E13" s="28">
        <v>26602</v>
      </c>
      <c r="F13" s="28">
        <v>31513</v>
      </c>
      <c r="G13" s="28">
        <v>12892</v>
      </c>
      <c r="H13" s="28">
        <v>15</v>
      </c>
      <c r="I13" s="28">
        <v>483</v>
      </c>
      <c r="J13" s="28">
        <v>1428</v>
      </c>
      <c r="K13" s="28">
        <v>42</v>
      </c>
      <c r="L13" s="28">
        <v>16653</v>
      </c>
      <c r="M13" s="186" t="s">
        <v>542</v>
      </c>
    </row>
    <row r="14" spans="1:14" ht="21" customHeight="1" x14ac:dyDescent="0.15">
      <c r="A14" s="2"/>
      <c r="B14" s="493"/>
      <c r="C14" s="185" t="s">
        <v>21</v>
      </c>
      <c r="D14" s="28">
        <v>3641</v>
      </c>
      <c r="E14" s="28">
        <v>2075</v>
      </c>
      <c r="F14" s="28">
        <v>1566</v>
      </c>
      <c r="G14" s="28">
        <v>130</v>
      </c>
      <c r="H14" s="28">
        <v>3</v>
      </c>
      <c r="I14" s="28">
        <v>367</v>
      </c>
      <c r="J14" s="28">
        <v>19</v>
      </c>
      <c r="K14" s="28" t="s">
        <v>541</v>
      </c>
      <c r="L14" s="28">
        <v>1047</v>
      </c>
      <c r="M14" s="186" t="s">
        <v>522</v>
      </c>
    </row>
    <row r="15" spans="1:14" ht="21" customHeight="1" x14ac:dyDescent="0.15">
      <c r="A15" s="2"/>
      <c r="B15" s="494"/>
      <c r="C15" s="185" t="s">
        <v>23</v>
      </c>
      <c r="D15" s="28">
        <v>61756</v>
      </c>
      <c r="E15" s="28">
        <v>28677</v>
      </c>
      <c r="F15" s="28">
        <v>33079</v>
      </c>
      <c r="G15" s="28">
        <v>13022</v>
      </c>
      <c r="H15" s="28">
        <v>18</v>
      </c>
      <c r="I15" s="28">
        <v>850</v>
      </c>
      <c r="J15" s="28">
        <v>1447</v>
      </c>
      <c r="K15" s="28">
        <v>42</v>
      </c>
      <c r="L15" s="28">
        <v>17700</v>
      </c>
      <c r="M15" s="186" t="s">
        <v>543</v>
      </c>
    </row>
    <row r="16" spans="1:14" ht="21" customHeight="1" x14ac:dyDescent="0.15">
      <c r="A16" s="2"/>
      <c r="B16" s="492" t="s">
        <v>24</v>
      </c>
      <c r="C16" s="185" t="s">
        <v>20</v>
      </c>
      <c r="D16" s="28">
        <v>66986</v>
      </c>
      <c r="E16" s="28">
        <v>29417</v>
      </c>
      <c r="F16" s="28">
        <v>36976</v>
      </c>
      <c r="G16" s="28">
        <v>16142</v>
      </c>
      <c r="H16" s="28">
        <v>26</v>
      </c>
      <c r="I16" s="28">
        <v>1091</v>
      </c>
      <c r="J16" s="28">
        <v>1699</v>
      </c>
      <c r="K16" s="28">
        <v>95</v>
      </c>
      <c r="L16" s="28">
        <v>17923</v>
      </c>
      <c r="M16" s="186">
        <v>593</v>
      </c>
    </row>
    <row r="17" spans="1:13" ht="21" customHeight="1" x14ac:dyDescent="0.15">
      <c r="A17" s="2"/>
      <c r="B17" s="493"/>
      <c r="C17" s="185" t="s">
        <v>21</v>
      </c>
      <c r="D17" s="28">
        <v>4584</v>
      </c>
      <c r="E17" s="28">
        <v>2619</v>
      </c>
      <c r="F17" s="28">
        <v>1944</v>
      </c>
      <c r="G17" s="28">
        <v>159</v>
      </c>
      <c r="H17" s="28">
        <v>2</v>
      </c>
      <c r="I17" s="28">
        <v>658</v>
      </c>
      <c r="J17" s="28">
        <v>20</v>
      </c>
      <c r="K17" s="28" t="s">
        <v>515</v>
      </c>
      <c r="L17" s="28">
        <v>1105</v>
      </c>
      <c r="M17" s="186">
        <v>21</v>
      </c>
    </row>
    <row r="18" spans="1:13" ht="21" customHeight="1" x14ac:dyDescent="0.15">
      <c r="A18" s="2"/>
      <c r="B18" s="494"/>
      <c r="C18" s="185" t="s">
        <v>23</v>
      </c>
      <c r="D18" s="28">
        <v>71570</v>
      </c>
      <c r="E18" s="28">
        <v>32036</v>
      </c>
      <c r="F18" s="28">
        <v>38920</v>
      </c>
      <c r="G18" s="28">
        <v>16301</v>
      </c>
      <c r="H18" s="28">
        <v>28</v>
      </c>
      <c r="I18" s="28">
        <v>1749</v>
      </c>
      <c r="J18" s="28">
        <v>1719</v>
      </c>
      <c r="K18" s="28">
        <v>95</v>
      </c>
      <c r="L18" s="28">
        <v>19028</v>
      </c>
      <c r="M18" s="186">
        <v>614</v>
      </c>
    </row>
    <row r="19" spans="1:13" ht="21" customHeight="1" x14ac:dyDescent="0.15">
      <c r="A19" s="2"/>
      <c r="B19" s="492" t="s">
        <v>25</v>
      </c>
      <c r="C19" s="185" t="s">
        <v>20</v>
      </c>
      <c r="D19" s="28">
        <v>63737</v>
      </c>
      <c r="E19" s="28">
        <v>27354</v>
      </c>
      <c r="F19" s="28">
        <v>35972</v>
      </c>
      <c r="G19" s="28">
        <v>16299</v>
      </c>
      <c r="H19" s="28">
        <v>22</v>
      </c>
      <c r="I19" s="28">
        <v>1269</v>
      </c>
      <c r="J19" s="28">
        <v>1467</v>
      </c>
      <c r="K19" s="28">
        <v>93</v>
      </c>
      <c r="L19" s="28">
        <v>16822</v>
      </c>
      <c r="M19" s="186">
        <v>411</v>
      </c>
    </row>
    <row r="20" spans="1:13" ht="21" customHeight="1" x14ac:dyDescent="0.15">
      <c r="A20" s="2"/>
      <c r="B20" s="493"/>
      <c r="C20" s="185" t="s">
        <v>21</v>
      </c>
      <c r="D20" s="28">
        <v>4583</v>
      </c>
      <c r="E20" s="28">
        <v>2640</v>
      </c>
      <c r="F20" s="28">
        <v>1930</v>
      </c>
      <c r="G20" s="28">
        <v>165</v>
      </c>
      <c r="H20" s="28">
        <v>1</v>
      </c>
      <c r="I20" s="28">
        <v>692</v>
      </c>
      <c r="J20" s="28">
        <v>18</v>
      </c>
      <c r="K20" s="28" t="s">
        <v>541</v>
      </c>
      <c r="L20" s="28">
        <v>1054</v>
      </c>
      <c r="M20" s="186">
        <v>13</v>
      </c>
    </row>
    <row r="21" spans="1:13" ht="21" customHeight="1" x14ac:dyDescent="0.15">
      <c r="A21" s="2"/>
      <c r="B21" s="494"/>
      <c r="C21" s="185" t="s">
        <v>23</v>
      </c>
      <c r="D21" s="28">
        <v>68320</v>
      </c>
      <c r="E21" s="28">
        <v>29994</v>
      </c>
      <c r="F21" s="28">
        <v>37902</v>
      </c>
      <c r="G21" s="28">
        <v>16464</v>
      </c>
      <c r="H21" s="28">
        <v>23</v>
      </c>
      <c r="I21" s="28">
        <v>1961</v>
      </c>
      <c r="J21" s="28">
        <v>1485</v>
      </c>
      <c r="K21" s="28">
        <v>93</v>
      </c>
      <c r="L21" s="28">
        <v>17876</v>
      </c>
      <c r="M21" s="186">
        <v>424</v>
      </c>
    </row>
    <row r="22" spans="1:13" ht="21" customHeight="1" x14ac:dyDescent="0.15">
      <c r="A22" s="2"/>
      <c r="B22" s="492" t="s">
        <v>26</v>
      </c>
      <c r="C22" s="185" t="s">
        <v>20</v>
      </c>
      <c r="D22" s="28">
        <v>60323</v>
      </c>
      <c r="E22" s="28">
        <v>36121</v>
      </c>
      <c r="F22" s="28">
        <v>22370</v>
      </c>
      <c r="G22" s="28">
        <v>18989</v>
      </c>
      <c r="H22" s="28">
        <v>7</v>
      </c>
      <c r="I22" s="28">
        <v>1561</v>
      </c>
      <c r="J22" s="28">
        <v>1684</v>
      </c>
      <c r="K22" s="28">
        <v>129</v>
      </c>
      <c r="L22" s="28" t="s">
        <v>36</v>
      </c>
      <c r="M22" s="186">
        <v>1832</v>
      </c>
    </row>
    <row r="23" spans="1:13" ht="21" customHeight="1" x14ac:dyDescent="0.15">
      <c r="A23" s="2"/>
      <c r="B23" s="493"/>
      <c r="C23" s="185" t="s">
        <v>21</v>
      </c>
      <c r="D23" s="28">
        <v>4582</v>
      </c>
      <c r="E23" s="28">
        <v>3469</v>
      </c>
      <c r="F23" s="28">
        <v>1047</v>
      </c>
      <c r="G23" s="28">
        <v>204</v>
      </c>
      <c r="H23" s="28">
        <v>1</v>
      </c>
      <c r="I23" s="28">
        <v>799</v>
      </c>
      <c r="J23" s="28">
        <v>42</v>
      </c>
      <c r="K23" s="28">
        <v>1</v>
      </c>
      <c r="L23" s="28" t="s">
        <v>22</v>
      </c>
      <c r="M23" s="186">
        <v>66</v>
      </c>
    </row>
    <row r="24" spans="1:13" ht="21" customHeight="1" x14ac:dyDescent="0.15">
      <c r="A24" s="2"/>
      <c r="B24" s="494"/>
      <c r="C24" s="185" t="s">
        <v>23</v>
      </c>
      <c r="D24" s="28">
        <v>64905</v>
      </c>
      <c r="E24" s="28">
        <v>39590</v>
      </c>
      <c r="F24" s="28">
        <v>23417</v>
      </c>
      <c r="G24" s="28">
        <v>19193</v>
      </c>
      <c r="H24" s="28">
        <v>8</v>
      </c>
      <c r="I24" s="28">
        <v>2360</v>
      </c>
      <c r="J24" s="28">
        <v>1726</v>
      </c>
      <c r="K24" s="28">
        <v>130</v>
      </c>
      <c r="L24" s="28" t="s">
        <v>22</v>
      </c>
      <c r="M24" s="186">
        <v>1898</v>
      </c>
    </row>
    <row r="25" spans="1:13" ht="21" customHeight="1" x14ac:dyDescent="0.15">
      <c r="A25" s="2"/>
      <c r="B25" s="492" t="s">
        <v>27</v>
      </c>
      <c r="C25" s="185" t="s">
        <v>20</v>
      </c>
      <c r="D25" s="28">
        <v>58614</v>
      </c>
      <c r="E25" s="28">
        <v>35173</v>
      </c>
      <c r="F25" s="28">
        <v>22907</v>
      </c>
      <c r="G25" s="28">
        <v>19435</v>
      </c>
      <c r="H25" s="28">
        <v>5</v>
      </c>
      <c r="I25" s="28">
        <v>1783</v>
      </c>
      <c r="J25" s="28">
        <v>1565</v>
      </c>
      <c r="K25" s="28">
        <v>119</v>
      </c>
      <c r="L25" s="28" t="s">
        <v>22</v>
      </c>
      <c r="M25" s="186">
        <v>534</v>
      </c>
    </row>
    <row r="26" spans="1:13" ht="21" customHeight="1" x14ac:dyDescent="0.15">
      <c r="A26" s="2"/>
      <c r="B26" s="493"/>
      <c r="C26" s="185" t="s">
        <v>21</v>
      </c>
      <c r="D26" s="28">
        <v>4768</v>
      </c>
      <c r="E26" s="28">
        <v>3618</v>
      </c>
      <c r="F26" s="28">
        <v>1126</v>
      </c>
      <c r="G26" s="28">
        <v>209</v>
      </c>
      <c r="H26" s="28">
        <v>1</v>
      </c>
      <c r="I26" s="28">
        <v>874</v>
      </c>
      <c r="J26" s="28">
        <v>42</v>
      </c>
      <c r="K26" s="28" t="s">
        <v>527</v>
      </c>
      <c r="L26" s="28" t="s">
        <v>22</v>
      </c>
      <c r="M26" s="186">
        <v>24</v>
      </c>
    </row>
    <row r="27" spans="1:13" ht="21" customHeight="1" x14ac:dyDescent="0.15">
      <c r="A27" s="2"/>
      <c r="B27" s="494"/>
      <c r="C27" s="185" t="s">
        <v>23</v>
      </c>
      <c r="D27" s="28">
        <v>63382</v>
      </c>
      <c r="E27" s="28">
        <v>38791</v>
      </c>
      <c r="F27" s="28">
        <v>24033</v>
      </c>
      <c r="G27" s="28">
        <v>19644</v>
      </c>
      <c r="H27" s="28">
        <v>6</v>
      </c>
      <c r="I27" s="28">
        <v>2657</v>
      </c>
      <c r="J27" s="28">
        <v>1607</v>
      </c>
      <c r="K27" s="28">
        <v>119</v>
      </c>
      <c r="L27" s="28" t="s">
        <v>22</v>
      </c>
      <c r="M27" s="186">
        <v>558</v>
      </c>
    </row>
    <row r="28" spans="1:13" ht="21" customHeight="1" x14ac:dyDescent="0.15">
      <c r="A28" s="2"/>
      <c r="B28" s="492" t="s">
        <v>28</v>
      </c>
      <c r="C28" s="185" t="s">
        <v>20</v>
      </c>
      <c r="D28" s="28">
        <v>55941</v>
      </c>
      <c r="E28" s="28">
        <v>32939</v>
      </c>
      <c r="F28" s="28">
        <v>22536</v>
      </c>
      <c r="G28" s="28">
        <v>18998</v>
      </c>
      <c r="H28" s="28">
        <v>10</v>
      </c>
      <c r="I28" s="28">
        <v>2053</v>
      </c>
      <c r="J28" s="28">
        <v>1352</v>
      </c>
      <c r="K28" s="28">
        <v>123</v>
      </c>
      <c r="L28" s="28" t="s">
        <v>22</v>
      </c>
      <c r="M28" s="186">
        <v>466</v>
      </c>
    </row>
    <row r="29" spans="1:13" ht="21" customHeight="1" x14ac:dyDescent="0.15">
      <c r="A29" s="2"/>
      <c r="B29" s="493"/>
      <c r="C29" s="185" t="s">
        <v>21</v>
      </c>
      <c r="D29" s="28">
        <v>5097</v>
      </c>
      <c r="E29" s="28">
        <v>3884</v>
      </c>
      <c r="F29" s="28">
        <v>1197</v>
      </c>
      <c r="G29" s="28">
        <v>214</v>
      </c>
      <c r="H29" s="28">
        <v>1</v>
      </c>
      <c r="I29" s="28">
        <v>950</v>
      </c>
      <c r="J29" s="28">
        <v>32</v>
      </c>
      <c r="K29" s="28" t="s">
        <v>514</v>
      </c>
      <c r="L29" s="28" t="s">
        <v>22</v>
      </c>
      <c r="M29" s="186">
        <v>16</v>
      </c>
    </row>
    <row r="30" spans="1:13" ht="21" customHeight="1" x14ac:dyDescent="0.15">
      <c r="A30" s="2"/>
      <c r="B30" s="494"/>
      <c r="C30" s="185" t="s">
        <v>23</v>
      </c>
      <c r="D30" s="28">
        <v>61038</v>
      </c>
      <c r="E30" s="28">
        <v>36823</v>
      </c>
      <c r="F30" s="28">
        <v>23733</v>
      </c>
      <c r="G30" s="28">
        <v>19212</v>
      </c>
      <c r="H30" s="28">
        <v>11</v>
      </c>
      <c r="I30" s="28">
        <v>3003</v>
      </c>
      <c r="J30" s="28">
        <v>1384</v>
      </c>
      <c r="K30" s="28">
        <v>123</v>
      </c>
      <c r="L30" s="28" t="s">
        <v>22</v>
      </c>
      <c r="M30" s="186">
        <v>482</v>
      </c>
    </row>
    <row r="31" spans="1:13" ht="21" customHeight="1" x14ac:dyDescent="0.15">
      <c r="A31" s="2"/>
      <c r="B31" s="493" t="s">
        <v>29</v>
      </c>
      <c r="C31" s="187" t="s">
        <v>20</v>
      </c>
      <c r="D31" s="28">
        <v>53354</v>
      </c>
      <c r="E31" s="188">
        <v>31155</v>
      </c>
      <c r="F31" s="28">
        <v>21540</v>
      </c>
      <c r="G31" s="188">
        <v>18495</v>
      </c>
      <c r="H31" s="188">
        <v>14</v>
      </c>
      <c r="I31" s="188">
        <v>2637</v>
      </c>
      <c r="J31" s="188">
        <v>277</v>
      </c>
      <c r="K31" s="188">
        <v>117</v>
      </c>
      <c r="L31" s="28" t="s">
        <v>22</v>
      </c>
      <c r="M31" s="189">
        <v>659</v>
      </c>
    </row>
    <row r="32" spans="1:13" ht="21" customHeight="1" x14ac:dyDescent="0.15">
      <c r="A32" s="2"/>
      <c r="B32" s="493"/>
      <c r="C32" s="185" t="s">
        <v>21</v>
      </c>
      <c r="D32" s="28">
        <v>5825</v>
      </c>
      <c r="E32" s="28">
        <v>4494</v>
      </c>
      <c r="F32" s="28">
        <v>1311</v>
      </c>
      <c r="G32" s="28">
        <v>222</v>
      </c>
      <c r="H32" s="28">
        <v>1</v>
      </c>
      <c r="I32" s="28">
        <v>1082</v>
      </c>
      <c r="J32" s="28">
        <v>6</v>
      </c>
      <c r="K32" s="28" t="s">
        <v>541</v>
      </c>
      <c r="L32" s="28" t="s">
        <v>22</v>
      </c>
      <c r="M32" s="186">
        <v>20</v>
      </c>
    </row>
    <row r="33" spans="1:13" ht="21" customHeight="1" x14ac:dyDescent="0.15">
      <c r="A33" s="2"/>
      <c r="B33" s="494"/>
      <c r="C33" s="185" t="s">
        <v>23</v>
      </c>
      <c r="D33" s="28">
        <v>59179</v>
      </c>
      <c r="E33" s="28">
        <v>35649</v>
      </c>
      <c r="F33" s="28">
        <v>22851</v>
      </c>
      <c r="G33" s="28">
        <v>18717</v>
      </c>
      <c r="H33" s="28">
        <v>15</v>
      </c>
      <c r="I33" s="28">
        <v>3719</v>
      </c>
      <c r="J33" s="28">
        <v>283</v>
      </c>
      <c r="K33" s="28">
        <v>117</v>
      </c>
      <c r="L33" s="28" t="s">
        <v>22</v>
      </c>
      <c r="M33" s="186">
        <v>679</v>
      </c>
    </row>
    <row r="34" spans="1:13" ht="21" customHeight="1" x14ac:dyDescent="0.15">
      <c r="A34" s="2"/>
      <c r="B34" s="493" t="s">
        <v>30</v>
      </c>
      <c r="C34" s="185" t="s">
        <v>20</v>
      </c>
      <c r="D34" s="28">
        <v>50784</v>
      </c>
      <c r="E34" s="28">
        <v>29191</v>
      </c>
      <c r="F34" s="28">
        <v>21332</v>
      </c>
      <c r="G34" s="28">
        <v>17709</v>
      </c>
      <c r="H34" s="28">
        <v>14</v>
      </c>
      <c r="I34" s="28">
        <v>3207</v>
      </c>
      <c r="J34" s="28">
        <v>289</v>
      </c>
      <c r="K34" s="28">
        <v>113</v>
      </c>
      <c r="L34" s="28" t="s">
        <v>22</v>
      </c>
      <c r="M34" s="186">
        <v>261</v>
      </c>
    </row>
    <row r="35" spans="1:13" ht="21" customHeight="1" x14ac:dyDescent="0.15">
      <c r="A35" s="2"/>
      <c r="B35" s="493"/>
      <c r="C35" s="185" t="s">
        <v>21</v>
      </c>
      <c r="D35" s="28">
        <v>6432</v>
      </c>
      <c r="E35" s="28">
        <v>4985</v>
      </c>
      <c r="F35" s="28">
        <v>1442</v>
      </c>
      <c r="G35" s="28">
        <v>218</v>
      </c>
      <c r="H35" s="28">
        <v>1</v>
      </c>
      <c r="I35" s="28">
        <v>1217</v>
      </c>
      <c r="J35" s="28">
        <v>6</v>
      </c>
      <c r="K35" s="28" t="s">
        <v>541</v>
      </c>
      <c r="L35" s="28" t="s">
        <v>22</v>
      </c>
      <c r="M35" s="186">
        <v>5</v>
      </c>
    </row>
    <row r="36" spans="1:13" ht="21" customHeight="1" x14ac:dyDescent="0.15">
      <c r="A36" s="2"/>
      <c r="B36" s="493"/>
      <c r="C36" s="190" t="s">
        <v>23</v>
      </c>
      <c r="D36" s="191">
        <v>57216</v>
      </c>
      <c r="E36" s="191">
        <v>34176</v>
      </c>
      <c r="F36" s="191">
        <v>22774</v>
      </c>
      <c r="G36" s="191">
        <v>17927</v>
      </c>
      <c r="H36" s="191">
        <v>15</v>
      </c>
      <c r="I36" s="191">
        <v>4424</v>
      </c>
      <c r="J36" s="191">
        <v>295</v>
      </c>
      <c r="K36" s="191">
        <v>113</v>
      </c>
      <c r="L36" s="191" t="s">
        <v>22</v>
      </c>
      <c r="M36" s="192">
        <v>266</v>
      </c>
    </row>
    <row r="37" spans="1:13" ht="21" customHeight="1" x14ac:dyDescent="0.15">
      <c r="A37" s="2"/>
      <c r="B37" s="492" t="s">
        <v>31</v>
      </c>
      <c r="C37" s="185" t="s">
        <v>20</v>
      </c>
      <c r="D37" s="28">
        <v>48584</v>
      </c>
      <c r="E37" s="28">
        <v>27317</v>
      </c>
      <c r="F37" s="28">
        <v>21097</v>
      </c>
      <c r="G37" s="28">
        <v>16766</v>
      </c>
      <c r="H37" s="28">
        <v>19</v>
      </c>
      <c r="I37" s="28">
        <v>3921</v>
      </c>
      <c r="J37" s="28">
        <v>278</v>
      </c>
      <c r="K37" s="28">
        <v>113</v>
      </c>
      <c r="L37" s="28" t="s">
        <v>22</v>
      </c>
      <c r="M37" s="186">
        <v>170</v>
      </c>
    </row>
    <row r="38" spans="1:13" ht="21" customHeight="1" x14ac:dyDescent="0.15">
      <c r="A38" s="2"/>
      <c r="B38" s="493"/>
      <c r="C38" s="185" t="s">
        <v>21</v>
      </c>
      <c r="D38" s="28">
        <v>7052</v>
      </c>
      <c r="E38" s="28">
        <v>5476</v>
      </c>
      <c r="F38" s="28">
        <v>1572</v>
      </c>
      <c r="G38" s="28">
        <v>207</v>
      </c>
      <c r="H38" s="28" t="s">
        <v>527</v>
      </c>
      <c r="I38" s="28">
        <v>1355</v>
      </c>
      <c r="J38" s="28">
        <v>9</v>
      </c>
      <c r="K38" s="28">
        <v>1</v>
      </c>
      <c r="L38" s="28" t="s">
        <v>22</v>
      </c>
      <c r="M38" s="186">
        <v>4</v>
      </c>
    </row>
    <row r="39" spans="1:13" ht="21" customHeight="1" x14ac:dyDescent="0.15">
      <c r="A39" s="2"/>
      <c r="B39" s="494"/>
      <c r="C39" s="185" t="s">
        <v>23</v>
      </c>
      <c r="D39" s="28">
        <v>55636</v>
      </c>
      <c r="E39" s="28">
        <v>32793</v>
      </c>
      <c r="F39" s="28">
        <v>22669</v>
      </c>
      <c r="G39" s="28">
        <v>16973</v>
      </c>
      <c r="H39" s="28">
        <v>19</v>
      </c>
      <c r="I39" s="28">
        <v>5276</v>
      </c>
      <c r="J39" s="28">
        <v>287</v>
      </c>
      <c r="K39" s="28">
        <v>114</v>
      </c>
      <c r="L39" s="28" t="s">
        <v>22</v>
      </c>
      <c r="M39" s="186">
        <v>174</v>
      </c>
    </row>
    <row r="40" spans="1:13" ht="21" customHeight="1" x14ac:dyDescent="0.15">
      <c r="A40" s="2"/>
      <c r="B40" s="492" t="s">
        <v>32</v>
      </c>
      <c r="C40" s="187" t="s">
        <v>20</v>
      </c>
      <c r="D40" s="188">
        <v>46505</v>
      </c>
      <c r="E40" s="188">
        <v>25773</v>
      </c>
      <c r="F40" s="188">
        <v>20624</v>
      </c>
      <c r="G40" s="188">
        <v>15804</v>
      </c>
      <c r="H40" s="188">
        <v>16</v>
      </c>
      <c r="I40" s="188">
        <v>4452</v>
      </c>
      <c r="J40" s="188">
        <v>250</v>
      </c>
      <c r="K40" s="188">
        <v>102</v>
      </c>
      <c r="L40" s="188" t="s">
        <v>22</v>
      </c>
      <c r="M40" s="189">
        <v>108</v>
      </c>
    </row>
    <row r="41" spans="1:13" ht="21" customHeight="1" x14ac:dyDescent="0.15">
      <c r="A41" s="2"/>
      <c r="B41" s="493"/>
      <c r="C41" s="185" t="s">
        <v>21</v>
      </c>
      <c r="D41" s="28">
        <v>7536</v>
      </c>
      <c r="E41" s="28">
        <v>5851</v>
      </c>
      <c r="F41" s="28">
        <v>1681</v>
      </c>
      <c r="G41" s="28">
        <v>200</v>
      </c>
      <c r="H41" s="28">
        <v>1</v>
      </c>
      <c r="I41" s="28">
        <v>1473</v>
      </c>
      <c r="J41" s="28">
        <v>6</v>
      </c>
      <c r="K41" s="28">
        <v>1</v>
      </c>
      <c r="L41" s="28" t="s">
        <v>22</v>
      </c>
      <c r="M41" s="186">
        <v>4</v>
      </c>
    </row>
    <row r="42" spans="1:13" ht="21" customHeight="1" x14ac:dyDescent="0.15">
      <c r="A42" s="2"/>
      <c r="B42" s="494"/>
      <c r="C42" s="185" t="s">
        <v>23</v>
      </c>
      <c r="D42" s="28">
        <v>54041</v>
      </c>
      <c r="E42" s="28">
        <v>31624</v>
      </c>
      <c r="F42" s="28">
        <v>22305</v>
      </c>
      <c r="G42" s="28">
        <v>16004</v>
      </c>
      <c r="H42" s="28">
        <v>17</v>
      </c>
      <c r="I42" s="28">
        <v>5925</v>
      </c>
      <c r="J42" s="28">
        <v>256</v>
      </c>
      <c r="K42" s="28">
        <v>103</v>
      </c>
      <c r="L42" s="28" t="s">
        <v>22</v>
      </c>
      <c r="M42" s="186">
        <v>112</v>
      </c>
    </row>
    <row r="43" spans="1:13" ht="21" customHeight="1" x14ac:dyDescent="0.15">
      <c r="A43" s="2"/>
      <c r="B43" s="492" t="s">
        <v>33</v>
      </c>
      <c r="C43" s="187" t="s">
        <v>20</v>
      </c>
      <c r="D43" s="188">
        <v>44290</v>
      </c>
      <c r="E43" s="188">
        <v>31004</v>
      </c>
      <c r="F43" s="188">
        <v>11266</v>
      </c>
      <c r="G43" s="188">
        <v>6318</v>
      </c>
      <c r="H43" s="188">
        <v>23</v>
      </c>
      <c r="I43" s="188">
        <v>4585</v>
      </c>
      <c r="J43" s="188">
        <v>259</v>
      </c>
      <c r="K43" s="188">
        <v>81</v>
      </c>
      <c r="L43" s="188" t="s">
        <v>22</v>
      </c>
      <c r="M43" s="189">
        <v>2020</v>
      </c>
    </row>
    <row r="44" spans="1:13" ht="21" customHeight="1" x14ac:dyDescent="0.15">
      <c r="A44" s="2"/>
      <c r="B44" s="493"/>
      <c r="C44" s="185" t="s">
        <v>21</v>
      </c>
      <c r="D44" s="28">
        <v>7932</v>
      </c>
      <c r="E44" s="28">
        <v>6475</v>
      </c>
      <c r="F44" s="28">
        <v>1387</v>
      </c>
      <c r="G44" s="28">
        <v>89</v>
      </c>
      <c r="H44" s="28">
        <v>1</v>
      </c>
      <c r="I44" s="28">
        <v>1288</v>
      </c>
      <c r="J44" s="28">
        <v>7</v>
      </c>
      <c r="K44" s="28">
        <v>2</v>
      </c>
      <c r="L44" s="28" t="s">
        <v>22</v>
      </c>
      <c r="M44" s="186">
        <v>70</v>
      </c>
    </row>
    <row r="45" spans="1:13" ht="21" customHeight="1" x14ac:dyDescent="0.15">
      <c r="A45" s="2"/>
      <c r="B45" s="494"/>
      <c r="C45" s="185" t="s">
        <v>23</v>
      </c>
      <c r="D45" s="28">
        <v>52222</v>
      </c>
      <c r="E45" s="28">
        <v>37479</v>
      </c>
      <c r="F45" s="28">
        <v>12653</v>
      </c>
      <c r="G45" s="28">
        <v>6407</v>
      </c>
      <c r="H45" s="28">
        <v>24</v>
      </c>
      <c r="I45" s="28">
        <v>5873</v>
      </c>
      <c r="J45" s="28">
        <v>266</v>
      </c>
      <c r="K45" s="28">
        <v>83</v>
      </c>
      <c r="L45" s="28" t="s">
        <v>22</v>
      </c>
      <c r="M45" s="186">
        <v>2090</v>
      </c>
    </row>
    <row r="46" spans="1:13" x14ac:dyDescent="0.15">
      <c r="B46" s="11" t="s">
        <v>624</v>
      </c>
      <c r="C46" s="9"/>
      <c r="D46" s="45" t="s">
        <v>234</v>
      </c>
      <c r="E46" s="22"/>
      <c r="F46" s="22"/>
      <c r="G46" s="22"/>
      <c r="H46" s="22"/>
      <c r="I46" s="22"/>
      <c r="J46" s="22"/>
      <c r="K46" s="22"/>
      <c r="L46" s="22"/>
      <c r="M46" s="22"/>
    </row>
    <row r="47" spans="1:13" x14ac:dyDescent="0.15">
      <c r="B47" s="11" t="s">
        <v>625</v>
      </c>
      <c r="C47" s="24"/>
      <c r="D47" s="11" t="s">
        <v>210</v>
      </c>
      <c r="E47" s="11"/>
      <c r="F47" s="11"/>
      <c r="G47" s="11"/>
      <c r="H47" s="11"/>
      <c r="I47" s="11"/>
      <c r="J47" s="11"/>
      <c r="K47" s="11"/>
      <c r="L47" s="11"/>
      <c r="M47" s="11"/>
    </row>
    <row r="48" spans="1:13" x14ac:dyDescent="0.15">
      <c r="B48" s="24"/>
      <c r="C48" s="24"/>
      <c r="D48" s="11" t="s">
        <v>46</v>
      </c>
      <c r="E48" s="11"/>
      <c r="F48" s="11"/>
      <c r="G48" s="11"/>
      <c r="H48" s="11"/>
      <c r="I48" s="11"/>
      <c r="J48" s="11"/>
      <c r="K48" s="11"/>
      <c r="L48" s="11"/>
      <c r="M48" s="11"/>
    </row>
    <row r="49" spans="2:13" x14ac:dyDescent="0.15">
      <c r="B49" s="24"/>
      <c r="C49" s="24"/>
      <c r="D49" s="11" t="s">
        <v>47</v>
      </c>
      <c r="E49" s="11"/>
      <c r="F49" s="11"/>
      <c r="G49" s="11"/>
      <c r="H49" s="11"/>
      <c r="I49" s="11"/>
      <c r="J49" s="11"/>
      <c r="K49" s="11"/>
      <c r="L49" s="11"/>
      <c r="M49" s="11"/>
    </row>
    <row r="50" spans="2:13" x14ac:dyDescent="0.15">
      <c r="B50" s="24"/>
      <c r="C50" s="24"/>
      <c r="D50" s="505" t="s">
        <v>587</v>
      </c>
      <c r="E50" s="505"/>
      <c r="F50" s="505"/>
      <c r="G50" s="505"/>
      <c r="H50" s="505"/>
      <c r="I50" s="505"/>
      <c r="J50" s="505"/>
      <c r="K50" s="505"/>
      <c r="L50" s="505"/>
      <c r="M50" s="505"/>
    </row>
  </sheetData>
  <mergeCells count="18">
    <mergeCell ref="D50:M50"/>
    <mergeCell ref="B31:B33"/>
    <mergeCell ref="B34:B36"/>
    <mergeCell ref="B37:B39"/>
    <mergeCell ref="B43:B45"/>
    <mergeCell ref="B40:B42"/>
    <mergeCell ref="B28:B30"/>
    <mergeCell ref="I9:M9"/>
    <mergeCell ref="B11:B12"/>
    <mergeCell ref="D11:D12"/>
    <mergeCell ref="E11:E12"/>
    <mergeCell ref="F11:L11"/>
    <mergeCell ref="M11:M12"/>
    <mergeCell ref="B13:B15"/>
    <mergeCell ref="B16:B18"/>
    <mergeCell ref="B19:B21"/>
    <mergeCell ref="B22:B24"/>
    <mergeCell ref="B25:B27"/>
  </mergeCells>
  <phoneticPr fontId="3"/>
  <pageMargins left="0.78740157480314965" right="0.78740157480314965" top="0.59055118110236227" bottom="0.59055118110236227" header="0.51181102362204722" footer="0.51181102362204722"/>
  <pageSetup paperSize="9" scale="85"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P50"/>
  <sheetViews>
    <sheetView view="pageBreakPreview" zoomScaleNormal="100" zoomScaleSheetLayoutView="100" workbookViewId="0">
      <selection activeCell="E35" sqref="E35"/>
    </sheetView>
  </sheetViews>
  <sheetFormatPr defaultRowHeight="13.5" x14ac:dyDescent="0.15"/>
  <cols>
    <col min="1" max="1" width="1.375" customWidth="1"/>
    <col min="2" max="2" width="11.625" customWidth="1"/>
    <col min="3" max="3" width="3.625" customWidth="1"/>
    <col min="4" max="13" width="8.125" style="15" customWidth="1"/>
    <col min="14" max="16" width="9" style="15"/>
  </cols>
  <sheetData>
    <row r="1" spans="1:14" ht="18.75" customHeight="1" x14ac:dyDescent="0.15">
      <c r="A1" s="1"/>
      <c r="B1" s="2"/>
      <c r="C1" s="2"/>
      <c r="D1" s="18"/>
      <c r="E1" s="18"/>
      <c r="F1" s="18"/>
      <c r="G1" s="18"/>
      <c r="H1" s="18"/>
      <c r="I1" s="18"/>
      <c r="J1" s="18"/>
      <c r="K1" s="18"/>
    </row>
    <row r="2" spans="1:14" ht="4.5" customHeight="1" x14ac:dyDescent="0.15">
      <c r="A2" s="1"/>
      <c r="B2" s="2"/>
      <c r="C2" s="2"/>
      <c r="D2" s="18"/>
      <c r="E2" s="18"/>
      <c r="F2" s="18"/>
      <c r="G2" s="18"/>
      <c r="H2" s="18"/>
      <c r="I2" s="18"/>
      <c r="J2" s="18"/>
      <c r="K2" s="18"/>
    </row>
    <row r="3" spans="1:14" ht="13.5" customHeight="1" x14ac:dyDescent="0.15">
      <c r="A3" s="3"/>
      <c r="B3" s="4"/>
      <c r="C3" s="4"/>
      <c r="D3" s="17"/>
      <c r="E3" s="17"/>
      <c r="F3" s="17"/>
      <c r="G3" s="17"/>
      <c r="H3" s="17"/>
      <c r="I3" s="17"/>
      <c r="J3" s="17"/>
      <c r="K3" s="18"/>
    </row>
    <row r="4" spans="1:14" ht="4.5" customHeight="1" x14ac:dyDescent="0.15">
      <c r="A4" s="3"/>
      <c r="B4" s="4"/>
      <c r="C4" s="4"/>
      <c r="D4" s="17"/>
      <c r="E4" s="17"/>
      <c r="F4" s="17"/>
      <c r="G4" s="17"/>
      <c r="H4" s="17"/>
      <c r="I4" s="17"/>
      <c r="J4" s="17"/>
      <c r="K4" s="18"/>
    </row>
    <row r="5" spans="1:14" ht="13.5" customHeight="1" x14ac:dyDescent="0.15">
      <c r="A5" s="4"/>
      <c r="B5" s="4"/>
      <c r="C5" s="4"/>
      <c r="D5" s="17"/>
      <c r="E5" s="17"/>
      <c r="F5" s="17"/>
      <c r="G5" s="17"/>
      <c r="H5" s="17"/>
      <c r="I5" s="17"/>
      <c r="J5" s="17"/>
      <c r="K5" s="18"/>
    </row>
    <row r="6" spans="1:14" ht="4.5" customHeight="1" x14ac:dyDescent="0.15">
      <c r="A6" s="4"/>
      <c r="B6" s="4"/>
      <c r="C6" s="4"/>
      <c r="D6" s="17"/>
      <c r="E6" s="17"/>
      <c r="F6" s="17"/>
      <c r="G6" s="17"/>
      <c r="H6" s="17"/>
      <c r="I6" s="17"/>
      <c r="J6" s="17"/>
      <c r="K6" s="18"/>
    </row>
    <row r="7" spans="1:14" ht="14.25" x14ac:dyDescent="0.15">
      <c r="A7" s="34"/>
      <c r="B7" s="2"/>
      <c r="C7" s="2"/>
      <c r="D7" s="18"/>
      <c r="E7" s="18"/>
      <c r="F7" s="18"/>
      <c r="G7" s="18"/>
      <c r="H7" s="18"/>
      <c r="I7" s="18"/>
      <c r="J7" s="18"/>
      <c r="K7" s="18"/>
      <c r="L7" s="18"/>
      <c r="M7" s="18"/>
    </row>
    <row r="8" spans="1:14" ht="3.75" customHeight="1" x14ac:dyDescent="0.15">
      <c r="A8" s="2"/>
      <c r="B8" s="2"/>
      <c r="C8" s="2"/>
      <c r="D8" s="18"/>
      <c r="E8" s="18"/>
      <c r="F8" s="18"/>
      <c r="G8" s="18"/>
      <c r="H8" s="18"/>
      <c r="I8" s="18"/>
      <c r="J8" s="18"/>
      <c r="K8" s="18"/>
      <c r="L8" s="18"/>
      <c r="M8" s="18"/>
    </row>
    <row r="9" spans="1:14" ht="14.25" customHeight="1" x14ac:dyDescent="0.15">
      <c r="A9" s="2"/>
      <c r="B9" s="4"/>
      <c r="C9" s="4"/>
      <c r="D9" s="18"/>
      <c r="E9" s="18"/>
      <c r="F9" s="18"/>
      <c r="G9" s="18"/>
      <c r="H9" s="18"/>
      <c r="I9" s="539" t="s">
        <v>573</v>
      </c>
      <c r="J9" s="539"/>
      <c r="K9" s="539"/>
      <c r="L9" s="539"/>
      <c r="M9" s="539"/>
      <c r="N9" s="35"/>
    </row>
    <row r="10" spans="1:14" ht="3.75" customHeight="1" thickBot="1" x14ac:dyDescent="0.2">
      <c r="A10" s="2"/>
      <c r="B10" s="2"/>
      <c r="C10" s="2"/>
      <c r="D10" s="18"/>
      <c r="E10" s="18"/>
      <c r="F10" s="18"/>
      <c r="G10" s="18"/>
      <c r="H10" s="18"/>
      <c r="I10" s="18"/>
      <c r="J10" s="18"/>
      <c r="K10" s="18"/>
      <c r="L10" s="18"/>
      <c r="M10" s="18"/>
    </row>
    <row r="11" spans="1:14" ht="21" customHeight="1" x14ac:dyDescent="0.15">
      <c r="A11" s="2"/>
      <c r="B11" s="588" t="s">
        <v>232</v>
      </c>
      <c r="C11" s="181" t="s">
        <v>7</v>
      </c>
      <c r="D11" s="590" t="s">
        <v>8</v>
      </c>
      <c r="E11" s="592" t="s">
        <v>69</v>
      </c>
      <c r="F11" s="594" t="s">
        <v>10</v>
      </c>
      <c r="G11" s="595"/>
      <c r="H11" s="595"/>
      <c r="I11" s="595"/>
      <c r="J11" s="595"/>
      <c r="K11" s="595"/>
      <c r="L11" s="596"/>
      <c r="M11" s="597" t="s">
        <v>233</v>
      </c>
    </row>
    <row r="12" spans="1:14" ht="21" customHeight="1" x14ac:dyDescent="0.15">
      <c r="A12" s="2"/>
      <c r="B12" s="589"/>
      <c r="C12" s="182" t="s">
        <v>11</v>
      </c>
      <c r="D12" s="591"/>
      <c r="E12" s="593"/>
      <c r="F12" s="183" t="s">
        <v>12</v>
      </c>
      <c r="G12" s="184" t="s">
        <v>13</v>
      </c>
      <c r="H12" s="184" t="s">
        <v>14</v>
      </c>
      <c r="I12" s="184" t="s">
        <v>15</v>
      </c>
      <c r="J12" s="184" t="s">
        <v>16</v>
      </c>
      <c r="K12" s="184" t="s">
        <v>17</v>
      </c>
      <c r="L12" s="184" t="s">
        <v>18</v>
      </c>
      <c r="M12" s="598"/>
    </row>
    <row r="13" spans="1:14" ht="21" customHeight="1" x14ac:dyDescent="0.15">
      <c r="A13" s="2"/>
      <c r="B13" s="492" t="s">
        <v>34</v>
      </c>
      <c r="C13" s="187" t="s">
        <v>20</v>
      </c>
      <c r="D13" s="188">
        <v>42437</v>
      </c>
      <c r="E13" s="188">
        <v>31231</v>
      </c>
      <c r="F13" s="188">
        <v>10714</v>
      </c>
      <c r="G13" s="188">
        <v>5622</v>
      </c>
      <c r="H13" s="188">
        <v>33</v>
      </c>
      <c r="I13" s="188">
        <v>4671</v>
      </c>
      <c r="J13" s="188">
        <v>318</v>
      </c>
      <c r="K13" s="188">
        <v>70</v>
      </c>
      <c r="L13" s="188" t="s">
        <v>22</v>
      </c>
      <c r="M13" s="189">
        <v>492</v>
      </c>
    </row>
    <row r="14" spans="1:14" ht="21" customHeight="1" x14ac:dyDescent="0.15">
      <c r="A14" s="2"/>
      <c r="B14" s="493"/>
      <c r="C14" s="185" t="s">
        <v>21</v>
      </c>
      <c r="D14" s="28">
        <v>8296</v>
      </c>
      <c r="E14" s="28">
        <v>6775</v>
      </c>
      <c r="F14" s="28">
        <v>1507</v>
      </c>
      <c r="G14" s="28">
        <v>87</v>
      </c>
      <c r="H14" s="28">
        <v>1</v>
      </c>
      <c r="I14" s="28">
        <v>1411</v>
      </c>
      <c r="J14" s="28">
        <v>7</v>
      </c>
      <c r="K14" s="28">
        <v>1</v>
      </c>
      <c r="L14" s="28" t="s">
        <v>22</v>
      </c>
      <c r="M14" s="186">
        <v>14</v>
      </c>
    </row>
    <row r="15" spans="1:14" ht="21" customHeight="1" x14ac:dyDescent="0.15">
      <c r="A15" s="2"/>
      <c r="B15" s="494"/>
      <c r="C15" s="185" t="s">
        <v>23</v>
      </c>
      <c r="D15" s="28">
        <v>50733</v>
      </c>
      <c r="E15" s="28">
        <v>38006</v>
      </c>
      <c r="F15" s="28">
        <v>12221</v>
      </c>
      <c r="G15" s="28">
        <v>5709</v>
      </c>
      <c r="H15" s="28">
        <v>34</v>
      </c>
      <c r="I15" s="28">
        <v>6082</v>
      </c>
      <c r="J15" s="28">
        <v>325</v>
      </c>
      <c r="K15" s="28">
        <v>71</v>
      </c>
      <c r="L15" s="28" t="s">
        <v>22</v>
      </c>
      <c r="M15" s="186">
        <v>506</v>
      </c>
    </row>
    <row r="16" spans="1:14" s="15" customFormat="1" ht="21" customHeight="1" x14ac:dyDescent="0.15">
      <c r="A16" s="2"/>
      <c r="B16" s="492" t="s">
        <v>35</v>
      </c>
      <c r="C16" s="185" t="s">
        <v>20</v>
      </c>
      <c r="D16" s="28">
        <v>41259</v>
      </c>
      <c r="E16" s="28">
        <v>30325</v>
      </c>
      <c r="F16" s="28">
        <v>10640</v>
      </c>
      <c r="G16" s="28">
        <v>5450</v>
      </c>
      <c r="H16" s="28">
        <v>58</v>
      </c>
      <c r="I16" s="28">
        <v>4732</v>
      </c>
      <c r="J16" s="28">
        <v>343</v>
      </c>
      <c r="K16" s="28">
        <v>57</v>
      </c>
      <c r="L16" s="28" t="s">
        <v>22</v>
      </c>
      <c r="M16" s="186">
        <v>294</v>
      </c>
    </row>
    <row r="17" spans="1:14" s="15" customFormat="1" ht="21" customHeight="1" x14ac:dyDescent="0.15">
      <c r="A17" s="2"/>
      <c r="B17" s="493"/>
      <c r="C17" s="185" t="s">
        <v>21</v>
      </c>
      <c r="D17" s="28">
        <v>8810</v>
      </c>
      <c r="E17" s="28">
        <v>7145</v>
      </c>
      <c r="F17" s="28">
        <v>1647</v>
      </c>
      <c r="G17" s="28">
        <v>81</v>
      </c>
      <c r="H17" s="28">
        <v>2</v>
      </c>
      <c r="I17" s="28">
        <v>1557</v>
      </c>
      <c r="J17" s="28">
        <v>6</v>
      </c>
      <c r="K17" s="28">
        <v>1</v>
      </c>
      <c r="L17" s="28" t="s">
        <v>22</v>
      </c>
      <c r="M17" s="186">
        <v>18</v>
      </c>
    </row>
    <row r="18" spans="1:14" s="15" customFormat="1" ht="21" customHeight="1" x14ac:dyDescent="0.15">
      <c r="A18" s="2"/>
      <c r="B18" s="494"/>
      <c r="C18" s="185" t="s">
        <v>23</v>
      </c>
      <c r="D18" s="28">
        <v>50069</v>
      </c>
      <c r="E18" s="28">
        <v>37470</v>
      </c>
      <c r="F18" s="28">
        <v>12287</v>
      </c>
      <c r="G18" s="28">
        <v>5531</v>
      </c>
      <c r="H18" s="28">
        <v>60</v>
      </c>
      <c r="I18" s="28">
        <v>6289</v>
      </c>
      <c r="J18" s="28">
        <v>349</v>
      </c>
      <c r="K18" s="28">
        <v>58</v>
      </c>
      <c r="L18" s="28" t="s">
        <v>22</v>
      </c>
      <c r="M18" s="186">
        <v>312</v>
      </c>
    </row>
    <row r="19" spans="1:14" s="15" customFormat="1" ht="21" customHeight="1" x14ac:dyDescent="0.15">
      <c r="A19" s="2"/>
      <c r="B19" s="492" t="s">
        <v>38</v>
      </c>
      <c r="C19" s="185" t="s">
        <v>20</v>
      </c>
      <c r="D19" s="28">
        <v>39774</v>
      </c>
      <c r="E19" s="28">
        <v>29089</v>
      </c>
      <c r="F19" s="28">
        <v>10457</v>
      </c>
      <c r="G19" s="28">
        <v>5395</v>
      </c>
      <c r="H19" s="28">
        <v>86</v>
      </c>
      <c r="I19" s="28">
        <v>4611</v>
      </c>
      <c r="J19" s="28">
        <v>318</v>
      </c>
      <c r="K19" s="28">
        <v>47</v>
      </c>
      <c r="L19" s="28" t="s">
        <v>22</v>
      </c>
      <c r="M19" s="186">
        <v>228</v>
      </c>
    </row>
    <row r="20" spans="1:14" s="15" customFormat="1" ht="21" customHeight="1" x14ac:dyDescent="0.15">
      <c r="A20" s="2"/>
      <c r="B20" s="493"/>
      <c r="C20" s="185" t="s">
        <v>21</v>
      </c>
      <c r="D20" s="28">
        <v>9076</v>
      </c>
      <c r="E20" s="28">
        <v>7300</v>
      </c>
      <c r="F20" s="28">
        <v>1763</v>
      </c>
      <c r="G20" s="28">
        <v>86</v>
      </c>
      <c r="H20" s="28">
        <v>4</v>
      </c>
      <c r="I20" s="28">
        <v>1664</v>
      </c>
      <c r="J20" s="28">
        <v>6</v>
      </c>
      <c r="K20" s="28">
        <v>3</v>
      </c>
      <c r="L20" s="28" t="s">
        <v>22</v>
      </c>
      <c r="M20" s="186">
        <v>13</v>
      </c>
    </row>
    <row r="21" spans="1:14" s="15" customFormat="1" ht="21" customHeight="1" x14ac:dyDescent="0.15">
      <c r="A21" s="2"/>
      <c r="B21" s="494"/>
      <c r="C21" s="185" t="s">
        <v>23</v>
      </c>
      <c r="D21" s="28">
        <v>48850</v>
      </c>
      <c r="E21" s="28">
        <v>36389</v>
      </c>
      <c r="F21" s="28">
        <v>12220</v>
      </c>
      <c r="G21" s="28">
        <v>5481</v>
      </c>
      <c r="H21" s="28">
        <v>90</v>
      </c>
      <c r="I21" s="28">
        <v>6275</v>
      </c>
      <c r="J21" s="28">
        <v>324</v>
      </c>
      <c r="K21" s="28">
        <v>50</v>
      </c>
      <c r="L21" s="28" t="s">
        <v>22</v>
      </c>
      <c r="M21" s="186">
        <v>241</v>
      </c>
    </row>
    <row r="22" spans="1:14" s="15" customFormat="1" ht="21" customHeight="1" x14ac:dyDescent="0.15">
      <c r="A22" s="2"/>
      <c r="B22" s="492" t="s">
        <v>39</v>
      </c>
      <c r="C22" s="185" t="s">
        <v>20</v>
      </c>
      <c r="D22" s="28">
        <v>38751</v>
      </c>
      <c r="E22" s="28">
        <v>28211</v>
      </c>
      <c r="F22" s="28">
        <v>10329</v>
      </c>
      <c r="G22" s="28">
        <v>5360</v>
      </c>
      <c r="H22" s="28">
        <v>160</v>
      </c>
      <c r="I22" s="28">
        <v>4474</v>
      </c>
      <c r="J22" s="28">
        <v>302</v>
      </c>
      <c r="K22" s="28">
        <v>33</v>
      </c>
      <c r="L22" s="28" t="s">
        <v>22</v>
      </c>
      <c r="M22" s="186">
        <v>211</v>
      </c>
    </row>
    <row r="23" spans="1:14" s="15" customFormat="1" ht="21" customHeight="1" x14ac:dyDescent="0.15">
      <c r="A23"/>
      <c r="B23" s="493"/>
      <c r="C23" s="185" t="s">
        <v>21</v>
      </c>
      <c r="D23" s="28">
        <v>9474</v>
      </c>
      <c r="E23" s="28">
        <v>7610</v>
      </c>
      <c r="F23" s="28">
        <v>1850</v>
      </c>
      <c r="G23" s="28">
        <v>91</v>
      </c>
      <c r="H23" s="28">
        <v>10</v>
      </c>
      <c r="I23" s="28">
        <v>1743</v>
      </c>
      <c r="J23" s="28">
        <v>4</v>
      </c>
      <c r="K23" s="28">
        <v>2</v>
      </c>
      <c r="L23" s="28" t="s">
        <v>22</v>
      </c>
      <c r="M23" s="186">
        <v>14</v>
      </c>
      <c r="N23" s="37"/>
    </row>
    <row r="24" spans="1:14" s="15" customFormat="1" ht="21" customHeight="1" x14ac:dyDescent="0.15">
      <c r="A24"/>
      <c r="B24" s="494"/>
      <c r="C24" s="185" t="s">
        <v>23</v>
      </c>
      <c r="D24" s="28">
        <v>48225</v>
      </c>
      <c r="E24" s="28">
        <v>35821</v>
      </c>
      <c r="F24" s="28">
        <v>12179</v>
      </c>
      <c r="G24" s="28">
        <v>5451</v>
      </c>
      <c r="H24" s="28">
        <v>170</v>
      </c>
      <c r="I24" s="28">
        <v>6217</v>
      </c>
      <c r="J24" s="28">
        <v>306</v>
      </c>
      <c r="K24" s="28">
        <v>35</v>
      </c>
      <c r="L24" s="28" t="s">
        <v>22</v>
      </c>
      <c r="M24" s="186">
        <v>225</v>
      </c>
      <c r="N24" s="39"/>
    </row>
    <row r="25" spans="1:14" s="15" customFormat="1" ht="21" customHeight="1" x14ac:dyDescent="0.15">
      <c r="A25" s="2"/>
      <c r="B25" s="492" t="s">
        <v>40</v>
      </c>
      <c r="C25" s="185" t="s">
        <v>20</v>
      </c>
      <c r="D25" s="28">
        <v>37817</v>
      </c>
      <c r="E25" s="28">
        <v>27511</v>
      </c>
      <c r="F25" s="28">
        <v>10090</v>
      </c>
      <c r="G25" s="28">
        <v>5155</v>
      </c>
      <c r="H25" s="28">
        <v>250</v>
      </c>
      <c r="I25" s="28">
        <v>4377</v>
      </c>
      <c r="J25" s="28">
        <v>279</v>
      </c>
      <c r="K25" s="28">
        <v>29</v>
      </c>
      <c r="L25" s="28" t="s">
        <v>22</v>
      </c>
      <c r="M25" s="186">
        <v>216</v>
      </c>
    </row>
    <row r="26" spans="1:14" s="15" customFormat="1" ht="21" customHeight="1" x14ac:dyDescent="0.15">
      <c r="A26"/>
      <c r="B26" s="493"/>
      <c r="C26" s="185" t="s">
        <v>21</v>
      </c>
      <c r="D26" s="28">
        <v>9798</v>
      </c>
      <c r="E26" s="28">
        <v>7865</v>
      </c>
      <c r="F26" s="28">
        <v>1917</v>
      </c>
      <c r="G26" s="28">
        <v>92</v>
      </c>
      <c r="H26" s="28">
        <v>16</v>
      </c>
      <c r="I26" s="28">
        <v>1804</v>
      </c>
      <c r="J26" s="28">
        <v>3</v>
      </c>
      <c r="K26" s="28">
        <v>2</v>
      </c>
      <c r="L26" s="28" t="s">
        <v>22</v>
      </c>
      <c r="M26" s="186">
        <v>16</v>
      </c>
      <c r="N26" s="37"/>
    </row>
    <row r="27" spans="1:14" s="15" customFormat="1" ht="21" customHeight="1" x14ac:dyDescent="0.15">
      <c r="A27"/>
      <c r="B27" s="494"/>
      <c r="C27" s="185" t="s">
        <v>23</v>
      </c>
      <c r="D27" s="28">
        <v>47615</v>
      </c>
      <c r="E27" s="28">
        <v>35376</v>
      </c>
      <c r="F27" s="28">
        <v>12007</v>
      </c>
      <c r="G27" s="28">
        <v>5247</v>
      </c>
      <c r="H27" s="28">
        <v>266</v>
      </c>
      <c r="I27" s="28">
        <v>6181</v>
      </c>
      <c r="J27" s="28">
        <v>282</v>
      </c>
      <c r="K27" s="28">
        <v>31</v>
      </c>
      <c r="L27" s="28" t="s">
        <v>22</v>
      </c>
      <c r="M27" s="186">
        <v>232</v>
      </c>
      <c r="N27" s="39"/>
    </row>
    <row r="28" spans="1:14" s="15" customFormat="1" ht="21" customHeight="1" x14ac:dyDescent="0.15">
      <c r="A28"/>
      <c r="B28" s="492" t="s">
        <v>41</v>
      </c>
      <c r="C28" s="185" t="s">
        <v>20</v>
      </c>
      <c r="D28" s="28">
        <v>37063</v>
      </c>
      <c r="E28" s="28">
        <v>27081</v>
      </c>
      <c r="F28" s="28">
        <v>9766</v>
      </c>
      <c r="G28" s="28">
        <v>4941</v>
      </c>
      <c r="H28" s="28">
        <v>338</v>
      </c>
      <c r="I28" s="28">
        <v>4231</v>
      </c>
      <c r="J28" s="28">
        <v>232</v>
      </c>
      <c r="K28" s="28">
        <v>24</v>
      </c>
      <c r="L28" s="28" t="s">
        <v>22</v>
      </c>
      <c r="M28" s="186">
        <v>216</v>
      </c>
      <c r="N28" s="39"/>
    </row>
    <row r="29" spans="1:14" s="15" customFormat="1" ht="21" customHeight="1" x14ac:dyDescent="0.15">
      <c r="A29"/>
      <c r="B29" s="493"/>
      <c r="C29" s="185" t="s">
        <v>21</v>
      </c>
      <c r="D29" s="28">
        <v>10145</v>
      </c>
      <c r="E29" s="28">
        <v>8195</v>
      </c>
      <c r="F29" s="28">
        <v>1931</v>
      </c>
      <c r="G29" s="28">
        <v>89</v>
      </c>
      <c r="H29" s="28">
        <v>21</v>
      </c>
      <c r="I29" s="28">
        <v>1813</v>
      </c>
      <c r="J29" s="28">
        <v>6</v>
      </c>
      <c r="K29" s="28">
        <v>2</v>
      </c>
      <c r="L29" s="28" t="s">
        <v>22</v>
      </c>
      <c r="M29" s="186">
        <v>19</v>
      </c>
      <c r="N29" s="39"/>
    </row>
    <row r="30" spans="1:14" s="15" customFormat="1" ht="21" customHeight="1" x14ac:dyDescent="0.15">
      <c r="A30"/>
      <c r="B30" s="494"/>
      <c r="C30" s="185" t="s">
        <v>23</v>
      </c>
      <c r="D30" s="28">
        <v>47208</v>
      </c>
      <c r="E30" s="28">
        <v>35276</v>
      </c>
      <c r="F30" s="28">
        <v>11697</v>
      </c>
      <c r="G30" s="28">
        <v>5030</v>
      </c>
      <c r="H30" s="28">
        <v>359</v>
      </c>
      <c r="I30" s="28">
        <v>6044</v>
      </c>
      <c r="J30" s="28">
        <v>238</v>
      </c>
      <c r="K30" s="28">
        <v>26</v>
      </c>
      <c r="L30" s="28" t="s">
        <v>22</v>
      </c>
      <c r="M30" s="186">
        <v>235</v>
      </c>
      <c r="N30" s="39"/>
    </row>
    <row r="31" spans="1:14" s="15" customFormat="1" ht="21" customHeight="1" x14ac:dyDescent="0.15">
      <c r="A31"/>
      <c r="B31" s="492" t="s">
        <v>581</v>
      </c>
      <c r="C31" s="185" t="s">
        <v>20</v>
      </c>
      <c r="D31" s="28">
        <v>36539</v>
      </c>
      <c r="E31" s="28">
        <v>26821</v>
      </c>
      <c r="F31" s="28">
        <v>9506</v>
      </c>
      <c r="G31" s="28">
        <v>4857</v>
      </c>
      <c r="H31" s="28">
        <v>415</v>
      </c>
      <c r="I31" s="28">
        <v>4094</v>
      </c>
      <c r="J31" s="28">
        <v>122</v>
      </c>
      <c r="K31" s="28">
        <v>18</v>
      </c>
      <c r="L31" s="28" t="s">
        <v>22</v>
      </c>
      <c r="M31" s="186">
        <v>212</v>
      </c>
      <c r="N31" s="39"/>
    </row>
    <row r="32" spans="1:14" s="15" customFormat="1" ht="21" customHeight="1" x14ac:dyDescent="0.15">
      <c r="A32"/>
      <c r="B32" s="493"/>
      <c r="C32" s="185" t="s">
        <v>21</v>
      </c>
      <c r="D32" s="28">
        <v>10403</v>
      </c>
      <c r="E32" s="28">
        <v>8470</v>
      </c>
      <c r="F32" s="28">
        <v>1912</v>
      </c>
      <c r="G32" s="28">
        <v>85</v>
      </c>
      <c r="H32" s="28">
        <v>20</v>
      </c>
      <c r="I32" s="28">
        <v>1804</v>
      </c>
      <c r="J32" s="28">
        <v>2</v>
      </c>
      <c r="K32" s="28">
        <v>1</v>
      </c>
      <c r="L32" s="28" t="s">
        <v>22</v>
      </c>
      <c r="M32" s="186">
        <v>21</v>
      </c>
      <c r="N32" s="39"/>
    </row>
    <row r="33" spans="1:14" s="15" customFormat="1" ht="21" customHeight="1" x14ac:dyDescent="0.15">
      <c r="A33"/>
      <c r="B33" s="494"/>
      <c r="C33" s="185" t="s">
        <v>23</v>
      </c>
      <c r="D33" s="28">
        <v>46942</v>
      </c>
      <c r="E33" s="28">
        <v>35291</v>
      </c>
      <c r="F33" s="28">
        <v>11418</v>
      </c>
      <c r="G33" s="28">
        <v>4942</v>
      </c>
      <c r="H33" s="28">
        <v>435</v>
      </c>
      <c r="I33" s="28">
        <v>5898</v>
      </c>
      <c r="J33" s="28">
        <v>124</v>
      </c>
      <c r="K33" s="28">
        <v>19</v>
      </c>
      <c r="L33" s="28" t="s">
        <v>22</v>
      </c>
      <c r="M33" s="186">
        <v>233</v>
      </c>
      <c r="N33" s="39"/>
    </row>
    <row r="34" spans="1:14" s="15" customFormat="1" ht="21" customHeight="1" x14ac:dyDescent="0.15">
      <c r="A34"/>
      <c r="B34" s="492" t="s">
        <v>588</v>
      </c>
      <c r="C34" s="187" t="s">
        <v>20</v>
      </c>
      <c r="D34" s="188">
        <v>35689</v>
      </c>
      <c r="E34" s="188">
        <v>26381</v>
      </c>
      <c r="F34" s="188">
        <v>9038</v>
      </c>
      <c r="G34" s="188">
        <v>4682</v>
      </c>
      <c r="H34" s="188">
        <v>383</v>
      </c>
      <c r="I34" s="188">
        <v>3851</v>
      </c>
      <c r="J34" s="188">
        <v>104</v>
      </c>
      <c r="K34" s="188">
        <v>18</v>
      </c>
      <c r="L34" s="188" t="s">
        <v>22</v>
      </c>
      <c r="M34" s="189">
        <v>270</v>
      </c>
    </row>
    <row r="35" spans="1:14" s="15" customFormat="1" ht="21" customHeight="1" x14ac:dyDescent="0.15">
      <c r="A35"/>
      <c r="B35" s="493"/>
      <c r="C35" s="185" t="s">
        <v>21</v>
      </c>
      <c r="D35" s="28">
        <v>10638</v>
      </c>
      <c r="E35" s="28">
        <v>8746</v>
      </c>
      <c r="F35" s="28">
        <v>1861</v>
      </c>
      <c r="G35" s="28">
        <v>85</v>
      </c>
      <c r="H35" s="28">
        <v>24</v>
      </c>
      <c r="I35" s="28">
        <v>1749</v>
      </c>
      <c r="J35" s="28">
        <v>2</v>
      </c>
      <c r="K35" s="28">
        <v>1</v>
      </c>
      <c r="L35" s="28" t="s">
        <v>22</v>
      </c>
      <c r="M35" s="186">
        <v>31</v>
      </c>
    </row>
    <row r="36" spans="1:14" s="15" customFormat="1" ht="21" customHeight="1" x14ac:dyDescent="0.15">
      <c r="A36"/>
      <c r="B36" s="494"/>
      <c r="C36" s="411" t="s">
        <v>23</v>
      </c>
      <c r="D36" s="191">
        <v>46327</v>
      </c>
      <c r="E36" s="191">
        <v>35127</v>
      </c>
      <c r="F36" s="191">
        <v>10899</v>
      </c>
      <c r="G36" s="191">
        <v>4767</v>
      </c>
      <c r="H36" s="191">
        <v>407</v>
      </c>
      <c r="I36" s="28">
        <v>5600</v>
      </c>
      <c r="J36" s="28">
        <v>106</v>
      </c>
      <c r="K36" s="28">
        <v>19</v>
      </c>
      <c r="L36" s="28" t="s">
        <v>22</v>
      </c>
      <c r="M36" s="186">
        <v>301</v>
      </c>
    </row>
    <row r="37" spans="1:14" s="15" customFormat="1" ht="21" customHeight="1" x14ac:dyDescent="0.15">
      <c r="A37"/>
      <c r="B37" s="492" t="s">
        <v>634</v>
      </c>
      <c r="C37" s="187" t="s">
        <v>20</v>
      </c>
      <c r="D37" s="28">
        <v>35021</v>
      </c>
      <c r="E37" s="28">
        <v>26183</v>
      </c>
      <c r="F37" s="28">
        <v>8610</v>
      </c>
      <c r="G37" s="28">
        <v>4622</v>
      </c>
      <c r="H37" s="28">
        <v>346</v>
      </c>
      <c r="I37" s="188">
        <v>3548</v>
      </c>
      <c r="J37" s="188">
        <v>78</v>
      </c>
      <c r="K37" s="188">
        <v>16</v>
      </c>
      <c r="L37" s="188" t="s">
        <v>22</v>
      </c>
      <c r="M37" s="189">
        <v>228</v>
      </c>
    </row>
    <row r="38" spans="1:14" s="15" customFormat="1" ht="21" customHeight="1" x14ac:dyDescent="0.15">
      <c r="A38"/>
      <c r="B38" s="493"/>
      <c r="C38" s="185" t="s">
        <v>21</v>
      </c>
      <c r="D38" s="28">
        <v>10841</v>
      </c>
      <c r="E38" s="28">
        <v>8947</v>
      </c>
      <c r="F38" s="28">
        <v>1868</v>
      </c>
      <c r="G38" s="28">
        <v>94</v>
      </c>
      <c r="H38" s="28">
        <v>25</v>
      </c>
      <c r="I38" s="28">
        <v>1745</v>
      </c>
      <c r="J38" s="28">
        <v>3</v>
      </c>
      <c r="K38" s="28">
        <v>1</v>
      </c>
      <c r="L38" s="28" t="s">
        <v>22</v>
      </c>
      <c r="M38" s="186">
        <v>26</v>
      </c>
    </row>
    <row r="39" spans="1:14" s="15" customFormat="1" ht="21" customHeight="1" x14ac:dyDescent="0.15">
      <c r="A39"/>
      <c r="B39" s="494"/>
      <c r="C39" s="411" t="s">
        <v>23</v>
      </c>
      <c r="D39" s="28">
        <v>45862</v>
      </c>
      <c r="E39" s="28">
        <v>35130</v>
      </c>
      <c r="F39" s="28">
        <v>10478</v>
      </c>
      <c r="G39" s="28">
        <v>4716</v>
      </c>
      <c r="H39" s="28">
        <v>371</v>
      </c>
      <c r="I39" s="191">
        <v>5293</v>
      </c>
      <c r="J39" s="28">
        <v>81</v>
      </c>
      <c r="K39" s="191">
        <v>17</v>
      </c>
      <c r="L39" s="28" t="s">
        <v>22</v>
      </c>
      <c r="M39" s="186">
        <v>254</v>
      </c>
    </row>
    <row r="40" spans="1:14" s="15" customFormat="1" ht="21" customHeight="1" x14ac:dyDescent="0.15">
      <c r="A40"/>
      <c r="B40" s="492" t="s">
        <v>641</v>
      </c>
      <c r="C40" s="187" t="s">
        <v>20</v>
      </c>
      <c r="D40" s="188">
        <v>34202</v>
      </c>
      <c r="E40" s="188">
        <v>25736</v>
      </c>
      <c r="F40" s="188">
        <v>8254</v>
      </c>
      <c r="G40" s="188">
        <v>4522</v>
      </c>
      <c r="H40" s="188">
        <v>307</v>
      </c>
      <c r="I40" s="28">
        <v>3324</v>
      </c>
      <c r="J40" s="188">
        <v>81</v>
      </c>
      <c r="K40" s="28">
        <v>20</v>
      </c>
      <c r="L40" s="188" t="s">
        <v>22</v>
      </c>
      <c r="M40" s="189">
        <v>212</v>
      </c>
    </row>
    <row r="41" spans="1:14" s="15" customFormat="1" ht="21" customHeight="1" x14ac:dyDescent="0.15">
      <c r="A41"/>
      <c r="B41" s="493"/>
      <c r="C41" s="185" t="s">
        <v>21</v>
      </c>
      <c r="D41" s="28">
        <v>10988</v>
      </c>
      <c r="E41" s="28">
        <v>9105</v>
      </c>
      <c r="F41" s="28">
        <v>1864</v>
      </c>
      <c r="G41" s="28">
        <v>93</v>
      </c>
      <c r="H41" s="28">
        <v>24</v>
      </c>
      <c r="I41" s="28">
        <v>1743</v>
      </c>
      <c r="J41" s="28">
        <v>4</v>
      </c>
      <c r="K41" s="28">
        <v>0</v>
      </c>
      <c r="L41" s="28" t="s">
        <v>22</v>
      </c>
      <c r="M41" s="186">
        <v>19</v>
      </c>
    </row>
    <row r="42" spans="1:14" s="15" customFormat="1" ht="21" customHeight="1" x14ac:dyDescent="0.15">
      <c r="A42"/>
      <c r="B42" s="494"/>
      <c r="C42" s="411" t="s">
        <v>23</v>
      </c>
      <c r="D42" s="191">
        <v>45190</v>
      </c>
      <c r="E42" s="191">
        <v>34841</v>
      </c>
      <c r="F42" s="191">
        <v>10118</v>
      </c>
      <c r="G42" s="28">
        <v>4615</v>
      </c>
      <c r="H42" s="28">
        <v>331</v>
      </c>
      <c r="I42" s="28">
        <v>5067</v>
      </c>
      <c r="J42" s="191">
        <v>85</v>
      </c>
      <c r="K42" s="191">
        <v>20</v>
      </c>
      <c r="L42" s="28" t="s">
        <v>22</v>
      </c>
      <c r="M42" s="192">
        <v>231</v>
      </c>
    </row>
    <row r="43" spans="1:14" s="15" customFormat="1" ht="21" customHeight="1" x14ac:dyDescent="0.15">
      <c r="A43"/>
      <c r="B43" s="493" t="s">
        <v>651</v>
      </c>
      <c r="C43" s="187" t="s">
        <v>20</v>
      </c>
      <c r="D43" s="28">
        <v>33520</v>
      </c>
      <c r="E43" s="28">
        <v>25607</v>
      </c>
      <c r="F43" s="28">
        <v>7694</v>
      </c>
      <c r="G43" s="188">
        <v>4243</v>
      </c>
      <c r="H43" s="188">
        <v>294</v>
      </c>
      <c r="I43" s="188">
        <v>3096</v>
      </c>
      <c r="J43" s="28">
        <v>45</v>
      </c>
      <c r="K43" s="28">
        <v>16</v>
      </c>
      <c r="L43" s="188" t="s">
        <v>22</v>
      </c>
      <c r="M43" s="186">
        <v>219</v>
      </c>
    </row>
    <row r="44" spans="1:14" s="15" customFormat="1" ht="21" customHeight="1" x14ac:dyDescent="0.15">
      <c r="A44"/>
      <c r="B44" s="493"/>
      <c r="C44" s="185" t="s">
        <v>21</v>
      </c>
      <c r="D44" s="28">
        <v>11056</v>
      </c>
      <c r="E44" s="28">
        <v>9196</v>
      </c>
      <c r="F44" s="28">
        <v>1837</v>
      </c>
      <c r="G44" s="28">
        <v>100</v>
      </c>
      <c r="H44" s="28">
        <v>27</v>
      </c>
      <c r="I44" s="28">
        <v>1707</v>
      </c>
      <c r="J44" s="28">
        <v>3</v>
      </c>
      <c r="K44" s="28">
        <v>0</v>
      </c>
      <c r="L44" s="28" t="s">
        <v>22</v>
      </c>
      <c r="M44" s="186">
        <v>23</v>
      </c>
    </row>
    <row r="45" spans="1:14" s="15" customFormat="1" ht="21" customHeight="1" thickBot="1" x14ac:dyDescent="0.2">
      <c r="A45"/>
      <c r="B45" s="506"/>
      <c r="C45" s="193" t="s">
        <v>23</v>
      </c>
      <c r="D45" s="29">
        <v>44576</v>
      </c>
      <c r="E45" s="29">
        <v>34803</v>
      </c>
      <c r="F45" s="29">
        <v>9531</v>
      </c>
      <c r="G45" s="29">
        <v>4343</v>
      </c>
      <c r="H45" s="29">
        <v>321</v>
      </c>
      <c r="I45" s="29">
        <v>4803</v>
      </c>
      <c r="J45" s="29">
        <v>48</v>
      </c>
      <c r="K45" s="29">
        <v>16</v>
      </c>
      <c r="L45" s="29" t="s">
        <v>22</v>
      </c>
      <c r="M45" s="194">
        <v>242</v>
      </c>
    </row>
    <row r="46" spans="1:14" s="15" customFormat="1" x14ac:dyDescent="0.15">
      <c r="A46"/>
      <c r="B46" s="11" t="s">
        <v>624</v>
      </c>
      <c r="C46" s="9"/>
      <c r="D46" s="45" t="s">
        <v>234</v>
      </c>
      <c r="E46" s="22"/>
      <c r="F46" s="22"/>
      <c r="G46" s="22"/>
      <c r="H46" s="22"/>
      <c r="I46" s="22"/>
      <c r="J46" s="22"/>
      <c r="K46" s="22"/>
      <c r="L46" s="22"/>
      <c r="M46" s="22"/>
    </row>
    <row r="47" spans="1:14" s="15" customFormat="1" x14ac:dyDescent="0.15">
      <c r="A47"/>
      <c r="B47" s="11" t="s">
        <v>625</v>
      </c>
      <c r="C47" s="24"/>
      <c r="D47" s="11" t="s">
        <v>210</v>
      </c>
      <c r="E47" s="11"/>
      <c r="F47" s="11"/>
      <c r="G47" s="11"/>
      <c r="H47" s="11"/>
      <c r="I47" s="11"/>
      <c r="J47" s="11"/>
      <c r="K47" s="11"/>
      <c r="L47" s="11"/>
      <c r="M47" s="11"/>
    </row>
    <row r="48" spans="1:14" s="15" customFormat="1" x14ac:dyDescent="0.15">
      <c r="A48"/>
      <c r="B48" s="24"/>
      <c r="C48" s="24"/>
      <c r="D48" s="11" t="s">
        <v>46</v>
      </c>
      <c r="E48" s="11"/>
      <c r="F48" s="11"/>
      <c r="G48" s="11"/>
      <c r="H48" s="11"/>
      <c r="I48" s="11"/>
      <c r="J48" s="11"/>
      <c r="K48" s="11"/>
      <c r="L48" s="11"/>
      <c r="M48" s="11"/>
    </row>
    <row r="49" spans="1:13" s="15" customFormat="1" x14ac:dyDescent="0.15">
      <c r="A49"/>
      <c r="B49" s="24"/>
      <c r="C49" s="24"/>
      <c r="D49" s="11" t="s">
        <v>47</v>
      </c>
      <c r="E49" s="11"/>
      <c r="F49" s="11"/>
      <c r="G49" s="11"/>
      <c r="H49" s="11"/>
      <c r="I49" s="11"/>
      <c r="J49" s="11"/>
      <c r="K49" s="11"/>
      <c r="L49" s="11"/>
      <c r="M49" s="11"/>
    </row>
    <row r="50" spans="1:13" s="15" customFormat="1" x14ac:dyDescent="0.15">
      <c r="A50"/>
      <c r="B50" s="24"/>
      <c r="C50" s="24"/>
      <c r="D50" s="505" t="s">
        <v>587</v>
      </c>
      <c r="E50" s="505"/>
      <c r="F50" s="505"/>
      <c r="G50" s="505"/>
      <c r="H50" s="505"/>
      <c r="I50" s="505"/>
      <c r="J50" s="505"/>
      <c r="K50" s="505"/>
      <c r="L50" s="505"/>
      <c r="M50" s="505"/>
    </row>
  </sheetData>
  <mergeCells count="18">
    <mergeCell ref="B34:B36"/>
    <mergeCell ref="B37:B39"/>
    <mergeCell ref="D50:M50"/>
    <mergeCell ref="B16:B18"/>
    <mergeCell ref="B19:B21"/>
    <mergeCell ref="B22:B24"/>
    <mergeCell ref="B25:B27"/>
    <mergeCell ref="B28:B30"/>
    <mergeCell ref="B43:B45"/>
    <mergeCell ref="B31:B33"/>
    <mergeCell ref="B40:B42"/>
    <mergeCell ref="B13:B15"/>
    <mergeCell ref="I9:M9"/>
    <mergeCell ref="B11:B12"/>
    <mergeCell ref="D11:D12"/>
    <mergeCell ref="E11:E12"/>
    <mergeCell ref="F11:L11"/>
    <mergeCell ref="M11:M12"/>
  </mergeCells>
  <phoneticPr fontId="3"/>
  <pageMargins left="0.78740157480314965" right="0.78740157480314965" top="0.59055118110236227" bottom="0.59055118110236227" header="0.51181102362204722" footer="0.51181102362204722"/>
  <pageSetup paperSize="9" scale="85"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7"/>
  <dimension ref="A1:P45"/>
  <sheetViews>
    <sheetView view="pageBreakPreview" zoomScaleNormal="100" zoomScaleSheetLayoutView="100" workbookViewId="0">
      <selection activeCell="E35" sqref="E35"/>
    </sheetView>
  </sheetViews>
  <sheetFormatPr defaultRowHeight="13.5" x14ac:dyDescent="0.15"/>
  <cols>
    <col min="1" max="1" width="2.75" customWidth="1"/>
    <col min="2" max="2" width="4.25" customWidth="1"/>
    <col min="3" max="3" width="9.75" customWidth="1"/>
    <col min="4" max="4" width="8.625" style="15" customWidth="1"/>
    <col min="5" max="14" width="7.375" style="15" customWidth="1"/>
    <col min="15" max="16" width="9" style="15"/>
  </cols>
  <sheetData>
    <row r="1" spans="1:14" ht="18.75" customHeight="1" x14ac:dyDescent="0.15"/>
    <row r="2" spans="1:14" ht="4.5" customHeight="1" x14ac:dyDescent="0.15"/>
    <row r="3" spans="1:14" ht="13.5" customHeight="1" x14ac:dyDescent="0.15">
      <c r="A3" s="3"/>
      <c r="B3" s="4"/>
      <c r="C3" s="4"/>
      <c r="D3" s="17"/>
      <c r="E3" s="17"/>
      <c r="F3" s="17"/>
      <c r="G3" s="17"/>
      <c r="H3" s="17"/>
      <c r="I3" s="17"/>
      <c r="J3" s="17"/>
      <c r="K3" s="18"/>
    </row>
    <row r="4" spans="1:14" ht="4.5" customHeight="1" x14ac:dyDescent="0.15">
      <c r="A4" s="3"/>
      <c r="B4" s="4"/>
      <c r="C4" s="4"/>
      <c r="D4" s="17"/>
      <c r="E4" s="17"/>
      <c r="F4" s="17"/>
      <c r="G4" s="17"/>
      <c r="H4" s="17"/>
      <c r="I4" s="17"/>
      <c r="J4" s="17"/>
      <c r="K4" s="18"/>
    </row>
    <row r="5" spans="1:14" ht="13.5" customHeight="1" x14ac:dyDescent="0.15">
      <c r="A5" s="4"/>
      <c r="B5" s="4"/>
      <c r="C5" s="4"/>
      <c r="D5" s="17"/>
      <c r="E5" s="17"/>
      <c r="F5" s="17"/>
      <c r="G5" s="17"/>
      <c r="H5" s="17"/>
      <c r="I5" s="17"/>
      <c r="J5" s="17"/>
      <c r="K5" s="18"/>
    </row>
    <row r="6" spans="1:14" ht="4.5" customHeight="1" x14ac:dyDescent="0.15"/>
    <row r="7" spans="1:14" ht="14.25" customHeight="1" x14ac:dyDescent="0.15">
      <c r="A7" s="32" t="s">
        <v>235</v>
      </c>
      <c r="B7" s="32"/>
      <c r="C7" s="32"/>
      <c r="D7" s="33"/>
      <c r="E7" s="33"/>
      <c r="F7" s="33"/>
      <c r="G7" s="17"/>
    </row>
    <row r="8" spans="1:14" ht="3.75" customHeight="1" x14ac:dyDescent="0.15"/>
    <row r="9" spans="1:14" ht="14.25" x14ac:dyDescent="0.15">
      <c r="B9" s="34"/>
      <c r="C9" s="34"/>
      <c r="K9" s="35"/>
      <c r="L9" s="35"/>
      <c r="M9" s="35"/>
      <c r="N9" s="35" t="s">
        <v>5</v>
      </c>
    </row>
    <row r="10" spans="1:14" ht="3.75" customHeight="1" thickBot="1" x14ac:dyDescent="0.2"/>
    <row r="11" spans="1:14" ht="24" x14ac:dyDescent="0.15">
      <c r="B11" s="195"/>
      <c r="C11" s="196" t="s">
        <v>236</v>
      </c>
      <c r="D11" s="197" t="s">
        <v>194</v>
      </c>
      <c r="E11" s="198" t="s">
        <v>237</v>
      </c>
      <c r="F11" s="198" t="s">
        <v>238</v>
      </c>
      <c r="G11" s="198" t="s">
        <v>239</v>
      </c>
      <c r="H11" s="198" t="s">
        <v>240</v>
      </c>
      <c r="I11" s="198" t="s">
        <v>241</v>
      </c>
      <c r="J11" s="198" t="s">
        <v>242</v>
      </c>
      <c r="K11" s="198" t="s">
        <v>243</v>
      </c>
      <c r="L11" s="198" t="s">
        <v>244</v>
      </c>
      <c r="M11" s="198" t="s">
        <v>245</v>
      </c>
      <c r="N11" s="199" t="s">
        <v>649</v>
      </c>
    </row>
    <row r="12" spans="1:14" ht="19.5" customHeight="1" x14ac:dyDescent="0.15">
      <c r="B12" s="599" t="s">
        <v>246</v>
      </c>
      <c r="C12" s="200" t="s">
        <v>247</v>
      </c>
      <c r="D12" s="201">
        <v>61756</v>
      </c>
      <c r="E12" s="201">
        <v>82</v>
      </c>
      <c r="F12" s="201">
        <v>654</v>
      </c>
      <c r="G12" s="201">
        <v>2170</v>
      </c>
      <c r="H12" s="201">
        <v>5000</v>
      </c>
      <c r="I12" s="201">
        <v>8809</v>
      </c>
      <c r="J12" s="201">
        <v>13021</v>
      </c>
      <c r="K12" s="201">
        <v>20672</v>
      </c>
      <c r="L12" s="201">
        <v>11348</v>
      </c>
      <c r="M12" s="201" t="s">
        <v>22</v>
      </c>
      <c r="N12" s="202" t="s">
        <v>22</v>
      </c>
    </row>
    <row r="13" spans="1:14" ht="19.5" customHeight="1" x14ac:dyDescent="0.15">
      <c r="B13" s="600"/>
      <c r="C13" s="200" t="s">
        <v>248</v>
      </c>
      <c r="D13" s="201">
        <v>71570</v>
      </c>
      <c r="E13" s="201">
        <v>194</v>
      </c>
      <c r="F13" s="201">
        <v>885</v>
      </c>
      <c r="G13" s="201">
        <v>2638</v>
      </c>
      <c r="H13" s="201">
        <v>5858</v>
      </c>
      <c r="I13" s="201">
        <v>10000</v>
      </c>
      <c r="J13" s="201">
        <v>14118</v>
      </c>
      <c r="K13" s="201">
        <v>22132</v>
      </c>
      <c r="L13" s="201">
        <v>15745</v>
      </c>
      <c r="M13" s="201" t="s">
        <v>22</v>
      </c>
      <c r="N13" s="202" t="s">
        <v>22</v>
      </c>
    </row>
    <row r="14" spans="1:14" ht="19.5" customHeight="1" x14ac:dyDescent="0.15">
      <c r="B14" s="600"/>
      <c r="C14" s="200" t="s">
        <v>249</v>
      </c>
      <c r="D14" s="201">
        <v>68320</v>
      </c>
      <c r="E14" s="201">
        <v>209</v>
      </c>
      <c r="F14" s="201">
        <v>859</v>
      </c>
      <c r="G14" s="201">
        <v>2382</v>
      </c>
      <c r="H14" s="201">
        <v>5129</v>
      </c>
      <c r="I14" s="201">
        <v>9202</v>
      </c>
      <c r="J14" s="201">
        <v>12903</v>
      </c>
      <c r="K14" s="201">
        <v>20000</v>
      </c>
      <c r="L14" s="201">
        <v>17636</v>
      </c>
      <c r="M14" s="201" t="s">
        <v>22</v>
      </c>
      <c r="N14" s="202" t="s">
        <v>22</v>
      </c>
    </row>
    <row r="15" spans="1:14" ht="19.5" customHeight="1" x14ac:dyDescent="0.15">
      <c r="B15" s="600"/>
      <c r="C15" s="200" t="s">
        <v>250</v>
      </c>
      <c r="D15" s="201">
        <v>64905</v>
      </c>
      <c r="E15" s="201">
        <v>225</v>
      </c>
      <c r="F15" s="201">
        <v>955</v>
      </c>
      <c r="G15" s="201">
        <v>2238</v>
      </c>
      <c r="H15" s="201">
        <v>4496</v>
      </c>
      <c r="I15" s="201">
        <v>8339</v>
      </c>
      <c r="J15" s="201">
        <v>11708</v>
      </c>
      <c r="K15" s="201">
        <v>17645</v>
      </c>
      <c r="L15" s="201">
        <v>19299</v>
      </c>
      <c r="M15" s="201" t="s">
        <v>22</v>
      </c>
      <c r="N15" s="202" t="s">
        <v>22</v>
      </c>
    </row>
    <row r="16" spans="1:14" ht="19.5" customHeight="1" x14ac:dyDescent="0.15">
      <c r="B16" s="600"/>
      <c r="C16" s="200" t="s">
        <v>251</v>
      </c>
      <c r="D16" s="201">
        <v>63382</v>
      </c>
      <c r="E16" s="201">
        <v>280</v>
      </c>
      <c r="F16" s="201">
        <v>953</v>
      </c>
      <c r="G16" s="201">
        <v>2234</v>
      </c>
      <c r="H16" s="201">
        <v>4172</v>
      </c>
      <c r="I16" s="201">
        <v>7497</v>
      </c>
      <c r="J16" s="201">
        <v>10955</v>
      </c>
      <c r="K16" s="201">
        <v>15716</v>
      </c>
      <c r="L16" s="201">
        <v>21575</v>
      </c>
      <c r="M16" s="201" t="s">
        <v>22</v>
      </c>
      <c r="N16" s="202" t="s">
        <v>22</v>
      </c>
    </row>
    <row r="17" spans="2:14" ht="19.5" customHeight="1" x14ac:dyDescent="0.15">
      <c r="B17" s="600"/>
      <c r="C17" s="200" t="s">
        <v>252</v>
      </c>
      <c r="D17" s="201">
        <v>61038</v>
      </c>
      <c r="E17" s="201">
        <v>340</v>
      </c>
      <c r="F17" s="201">
        <v>1086</v>
      </c>
      <c r="G17" s="201">
        <v>2330</v>
      </c>
      <c r="H17" s="201">
        <v>4085</v>
      </c>
      <c r="I17" s="201">
        <v>6720</v>
      </c>
      <c r="J17" s="201">
        <v>10228</v>
      </c>
      <c r="K17" s="201">
        <v>14328</v>
      </c>
      <c r="L17" s="201">
        <v>21921</v>
      </c>
      <c r="M17" s="201" t="s">
        <v>22</v>
      </c>
      <c r="N17" s="202" t="s">
        <v>22</v>
      </c>
    </row>
    <row r="18" spans="2:14" ht="19.5" customHeight="1" x14ac:dyDescent="0.15">
      <c r="B18" s="600"/>
      <c r="C18" s="200" t="s">
        <v>253</v>
      </c>
      <c r="D18" s="201">
        <v>59179</v>
      </c>
      <c r="E18" s="201">
        <v>437</v>
      </c>
      <c r="F18" s="201">
        <v>1511</v>
      </c>
      <c r="G18" s="201">
        <v>2779</v>
      </c>
      <c r="H18" s="201">
        <v>4213</v>
      </c>
      <c r="I18" s="201">
        <v>6418</v>
      </c>
      <c r="J18" s="201">
        <v>9743</v>
      </c>
      <c r="K18" s="201">
        <v>13504</v>
      </c>
      <c r="L18" s="201">
        <v>20574</v>
      </c>
      <c r="M18" s="201" t="s">
        <v>22</v>
      </c>
      <c r="N18" s="202" t="s">
        <v>22</v>
      </c>
    </row>
    <row r="19" spans="2:14" ht="19.5" customHeight="1" x14ac:dyDescent="0.15">
      <c r="B19" s="600"/>
      <c r="C19" s="200" t="s">
        <v>254</v>
      </c>
      <c r="D19" s="201">
        <v>57216</v>
      </c>
      <c r="E19" s="201">
        <v>486</v>
      </c>
      <c r="F19" s="201">
        <v>1794</v>
      </c>
      <c r="G19" s="201">
        <v>3253</v>
      </c>
      <c r="H19" s="201">
        <v>4469</v>
      </c>
      <c r="I19" s="201">
        <v>6095</v>
      </c>
      <c r="J19" s="201">
        <v>9242</v>
      </c>
      <c r="K19" s="201">
        <v>12632</v>
      </c>
      <c r="L19" s="201">
        <v>19245</v>
      </c>
      <c r="M19" s="201" t="s">
        <v>22</v>
      </c>
      <c r="N19" s="202" t="s">
        <v>22</v>
      </c>
    </row>
    <row r="20" spans="2:14" ht="19.5" customHeight="1" x14ac:dyDescent="0.15">
      <c r="B20" s="600"/>
      <c r="C20" s="200" t="s">
        <v>255</v>
      </c>
      <c r="D20" s="203">
        <v>55636</v>
      </c>
      <c r="E20" s="203">
        <v>587</v>
      </c>
      <c r="F20" s="203">
        <v>2066</v>
      </c>
      <c r="G20" s="203">
        <v>3804</v>
      </c>
      <c r="H20" s="203">
        <v>4853</v>
      </c>
      <c r="I20" s="203">
        <v>5897</v>
      </c>
      <c r="J20" s="203">
        <v>8781</v>
      </c>
      <c r="K20" s="203">
        <v>11979</v>
      </c>
      <c r="L20" s="203">
        <v>17669</v>
      </c>
      <c r="M20" s="203" t="s">
        <v>22</v>
      </c>
      <c r="N20" s="204" t="s">
        <v>22</v>
      </c>
    </row>
    <row r="21" spans="2:14" ht="19.5" customHeight="1" x14ac:dyDescent="0.15">
      <c r="B21" s="600"/>
      <c r="C21" s="200" t="s">
        <v>256</v>
      </c>
      <c r="D21" s="201">
        <v>54041</v>
      </c>
      <c r="E21" s="201">
        <v>614</v>
      </c>
      <c r="F21" s="201">
        <v>2305</v>
      </c>
      <c r="G21" s="201">
        <v>4122</v>
      </c>
      <c r="H21" s="201">
        <v>5249</v>
      </c>
      <c r="I21" s="201">
        <v>5971</v>
      </c>
      <c r="J21" s="201">
        <v>8182</v>
      </c>
      <c r="K21" s="201">
        <v>11517</v>
      </c>
      <c r="L21" s="201">
        <v>16081</v>
      </c>
      <c r="M21" s="201" t="s">
        <v>22</v>
      </c>
      <c r="N21" s="202" t="s">
        <v>22</v>
      </c>
    </row>
    <row r="22" spans="2:14" ht="19.5" customHeight="1" x14ac:dyDescent="0.15">
      <c r="B22" s="600"/>
      <c r="C22" s="200" t="s">
        <v>257</v>
      </c>
      <c r="D22" s="201">
        <v>52222</v>
      </c>
      <c r="E22" s="201">
        <v>568</v>
      </c>
      <c r="F22" s="201">
        <v>2369</v>
      </c>
      <c r="G22" s="201">
        <v>4385</v>
      </c>
      <c r="H22" s="201">
        <v>5589</v>
      </c>
      <c r="I22" s="201">
        <v>6116</v>
      </c>
      <c r="J22" s="201">
        <v>7489</v>
      </c>
      <c r="K22" s="201">
        <v>10944</v>
      </c>
      <c r="L22" s="201">
        <v>14762</v>
      </c>
      <c r="M22" s="201" t="s">
        <v>22</v>
      </c>
      <c r="N22" s="202" t="s">
        <v>22</v>
      </c>
    </row>
    <row r="23" spans="2:14" ht="19.5" customHeight="1" x14ac:dyDescent="0.15">
      <c r="B23" s="601" t="s">
        <v>264</v>
      </c>
      <c r="C23" s="205" t="s">
        <v>247</v>
      </c>
      <c r="D23" s="203">
        <v>313</v>
      </c>
      <c r="E23" s="203" t="s">
        <v>546</v>
      </c>
      <c r="F23" s="203" t="s">
        <v>518</v>
      </c>
      <c r="G23" s="203">
        <v>1</v>
      </c>
      <c r="H23" s="203" t="s">
        <v>514</v>
      </c>
      <c r="I23" s="203">
        <v>1</v>
      </c>
      <c r="J23" s="203" t="s">
        <v>529</v>
      </c>
      <c r="K23" s="203">
        <v>3</v>
      </c>
      <c r="L23" s="203">
        <v>8</v>
      </c>
      <c r="M23" s="203">
        <v>300</v>
      </c>
      <c r="N23" s="204" t="s">
        <v>528</v>
      </c>
    </row>
    <row r="24" spans="2:14" ht="19.5" customHeight="1" x14ac:dyDescent="0.15">
      <c r="B24" s="602"/>
      <c r="C24" s="206" t="s">
        <v>248</v>
      </c>
      <c r="D24" s="201">
        <v>5361</v>
      </c>
      <c r="E24" s="201">
        <v>5</v>
      </c>
      <c r="F24" s="201">
        <v>21</v>
      </c>
      <c r="G24" s="201">
        <v>74</v>
      </c>
      <c r="H24" s="201">
        <v>153</v>
      </c>
      <c r="I24" s="201">
        <v>371</v>
      </c>
      <c r="J24" s="201">
        <v>646</v>
      </c>
      <c r="K24" s="201">
        <v>885</v>
      </c>
      <c r="L24" s="201">
        <v>680</v>
      </c>
      <c r="M24" s="201">
        <v>2526</v>
      </c>
      <c r="N24" s="202" t="s">
        <v>534</v>
      </c>
    </row>
    <row r="25" spans="2:14" ht="19.5" customHeight="1" x14ac:dyDescent="0.15">
      <c r="B25" s="602"/>
      <c r="C25" s="206" t="s">
        <v>249</v>
      </c>
      <c r="D25" s="201">
        <v>9942</v>
      </c>
      <c r="E25" s="201">
        <v>5</v>
      </c>
      <c r="F25" s="201">
        <v>33</v>
      </c>
      <c r="G25" s="201">
        <v>98</v>
      </c>
      <c r="H25" s="201">
        <v>239</v>
      </c>
      <c r="I25" s="201">
        <v>568</v>
      </c>
      <c r="J25" s="201">
        <v>910</v>
      </c>
      <c r="K25" s="201">
        <v>1501</v>
      </c>
      <c r="L25" s="201">
        <v>1201</v>
      </c>
      <c r="M25" s="201">
        <v>5387</v>
      </c>
      <c r="N25" s="202" t="s">
        <v>544</v>
      </c>
    </row>
    <row r="26" spans="2:14" ht="19.5" customHeight="1" x14ac:dyDescent="0.15">
      <c r="B26" s="602"/>
      <c r="C26" s="206" t="s">
        <v>250</v>
      </c>
      <c r="D26" s="201">
        <v>14729</v>
      </c>
      <c r="E26" s="201">
        <v>6</v>
      </c>
      <c r="F26" s="201">
        <v>37</v>
      </c>
      <c r="G26" s="201">
        <v>134</v>
      </c>
      <c r="H26" s="201">
        <v>365</v>
      </c>
      <c r="I26" s="201">
        <v>772</v>
      </c>
      <c r="J26" s="201">
        <v>1293</v>
      </c>
      <c r="K26" s="201">
        <v>2043</v>
      </c>
      <c r="L26" s="201">
        <v>2023</v>
      </c>
      <c r="M26" s="201">
        <v>8056</v>
      </c>
      <c r="N26" s="202" t="s">
        <v>545</v>
      </c>
    </row>
    <row r="27" spans="2:14" ht="19.5" customHeight="1" x14ac:dyDescent="0.15">
      <c r="B27" s="602"/>
      <c r="C27" s="206" t="s">
        <v>251</v>
      </c>
      <c r="D27" s="201">
        <v>17519</v>
      </c>
      <c r="E27" s="201">
        <v>12</v>
      </c>
      <c r="F27" s="201">
        <v>51</v>
      </c>
      <c r="G27" s="201">
        <v>146</v>
      </c>
      <c r="H27" s="201">
        <v>390</v>
      </c>
      <c r="I27" s="201">
        <v>796</v>
      </c>
      <c r="J27" s="201">
        <v>1455</v>
      </c>
      <c r="K27" s="201">
        <v>2190</v>
      </c>
      <c r="L27" s="201">
        <v>2794</v>
      </c>
      <c r="M27" s="201">
        <v>9685</v>
      </c>
      <c r="N27" s="202" t="s">
        <v>514</v>
      </c>
    </row>
    <row r="28" spans="2:14" ht="19.5" customHeight="1" x14ac:dyDescent="0.15">
      <c r="B28" s="602"/>
      <c r="C28" s="206" t="s">
        <v>252</v>
      </c>
      <c r="D28" s="201">
        <v>21636</v>
      </c>
      <c r="E28" s="201">
        <v>15</v>
      </c>
      <c r="F28" s="201">
        <v>56</v>
      </c>
      <c r="G28" s="201">
        <v>156</v>
      </c>
      <c r="H28" s="201">
        <v>398</v>
      </c>
      <c r="I28" s="201">
        <v>814</v>
      </c>
      <c r="J28" s="201">
        <v>1571</v>
      </c>
      <c r="K28" s="201">
        <v>2404</v>
      </c>
      <c r="L28" s="201">
        <v>3280</v>
      </c>
      <c r="M28" s="201">
        <v>12773</v>
      </c>
      <c r="N28" s="202">
        <v>169</v>
      </c>
    </row>
    <row r="29" spans="2:14" ht="19.5" customHeight="1" x14ac:dyDescent="0.15">
      <c r="B29" s="602"/>
      <c r="C29" s="206" t="s">
        <v>253</v>
      </c>
      <c r="D29" s="201">
        <v>25214</v>
      </c>
      <c r="E29" s="201">
        <v>16</v>
      </c>
      <c r="F29" s="201">
        <v>71</v>
      </c>
      <c r="G29" s="201">
        <v>167</v>
      </c>
      <c r="H29" s="201">
        <v>396</v>
      </c>
      <c r="I29" s="201">
        <v>862</v>
      </c>
      <c r="J29" s="201">
        <v>1588</v>
      </c>
      <c r="K29" s="201">
        <v>2446</v>
      </c>
      <c r="L29" s="201">
        <v>3452</v>
      </c>
      <c r="M29" s="201">
        <v>15903</v>
      </c>
      <c r="N29" s="202">
        <v>313</v>
      </c>
    </row>
    <row r="30" spans="2:14" ht="19.5" customHeight="1" x14ac:dyDescent="0.15">
      <c r="B30" s="602"/>
      <c r="C30" s="207" t="s">
        <v>254</v>
      </c>
      <c r="D30" s="208">
        <v>27595</v>
      </c>
      <c r="E30" s="208">
        <v>20</v>
      </c>
      <c r="F30" s="208">
        <v>91</v>
      </c>
      <c r="G30" s="208">
        <v>186</v>
      </c>
      <c r="H30" s="208">
        <v>408</v>
      </c>
      <c r="I30" s="208">
        <v>838</v>
      </c>
      <c r="J30" s="208">
        <v>1594</v>
      </c>
      <c r="K30" s="208">
        <v>2535</v>
      </c>
      <c r="L30" s="208">
        <v>3442</v>
      </c>
      <c r="M30" s="208">
        <v>18163</v>
      </c>
      <c r="N30" s="209">
        <v>318</v>
      </c>
    </row>
    <row r="31" spans="2:14" ht="19.5" customHeight="1" x14ac:dyDescent="0.15">
      <c r="B31" s="602"/>
      <c r="C31" s="200" t="s">
        <v>255</v>
      </c>
      <c r="D31" s="201">
        <v>29997</v>
      </c>
      <c r="E31" s="201">
        <v>19</v>
      </c>
      <c r="F31" s="201">
        <v>114</v>
      </c>
      <c r="G31" s="201">
        <v>209</v>
      </c>
      <c r="H31" s="201">
        <v>414</v>
      </c>
      <c r="I31" s="201">
        <v>819</v>
      </c>
      <c r="J31" s="201">
        <v>1536</v>
      </c>
      <c r="K31" s="201">
        <v>2530</v>
      </c>
      <c r="L31" s="201">
        <v>3466</v>
      </c>
      <c r="M31" s="201">
        <v>20610</v>
      </c>
      <c r="N31" s="202">
        <v>280</v>
      </c>
    </row>
    <row r="32" spans="2:14" ht="19.5" customHeight="1" x14ac:dyDescent="0.15">
      <c r="B32" s="602"/>
      <c r="C32" s="210" t="s">
        <v>256</v>
      </c>
      <c r="D32" s="211">
        <v>32690</v>
      </c>
      <c r="E32" s="211">
        <v>14</v>
      </c>
      <c r="F32" s="211">
        <v>128</v>
      </c>
      <c r="G32" s="211">
        <v>239</v>
      </c>
      <c r="H32" s="201">
        <v>425</v>
      </c>
      <c r="I32" s="212">
        <v>792</v>
      </c>
      <c r="J32" s="201">
        <v>1471</v>
      </c>
      <c r="K32" s="212">
        <v>2513</v>
      </c>
      <c r="L32" s="211">
        <v>3391</v>
      </c>
      <c r="M32" s="201">
        <v>23481</v>
      </c>
      <c r="N32" s="202">
        <v>236</v>
      </c>
    </row>
    <row r="33" spans="2:14" ht="19.5" customHeight="1" x14ac:dyDescent="0.15">
      <c r="B33" s="602"/>
      <c r="C33" s="210" t="s">
        <v>265</v>
      </c>
      <c r="D33" s="211">
        <v>33965</v>
      </c>
      <c r="E33" s="211">
        <v>24</v>
      </c>
      <c r="F33" s="211">
        <v>158</v>
      </c>
      <c r="G33" s="211">
        <v>305</v>
      </c>
      <c r="H33" s="201">
        <v>493</v>
      </c>
      <c r="I33" s="212">
        <v>834</v>
      </c>
      <c r="J33" s="201">
        <v>1445</v>
      </c>
      <c r="K33" s="212">
        <v>2482</v>
      </c>
      <c r="L33" s="211">
        <v>3544</v>
      </c>
      <c r="M33" s="201">
        <v>24119</v>
      </c>
      <c r="N33" s="202">
        <v>561</v>
      </c>
    </row>
    <row r="34" spans="2:14" ht="19.5" customHeight="1" x14ac:dyDescent="0.15">
      <c r="B34" s="599" t="s">
        <v>8</v>
      </c>
      <c r="C34" s="200" t="s">
        <v>247</v>
      </c>
      <c r="D34" s="201">
        <v>62069</v>
      </c>
      <c r="E34" s="201">
        <v>82</v>
      </c>
      <c r="F34" s="201">
        <v>654</v>
      </c>
      <c r="G34" s="201">
        <v>2171</v>
      </c>
      <c r="H34" s="201">
        <v>5000</v>
      </c>
      <c r="I34" s="201">
        <v>8810</v>
      </c>
      <c r="J34" s="201">
        <v>13021</v>
      </c>
      <c r="K34" s="201">
        <v>20675</v>
      </c>
      <c r="L34" s="201">
        <v>11356</v>
      </c>
      <c r="M34" s="201">
        <v>300</v>
      </c>
      <c r="N34" s="202" t="s">
        <v>515</v>
      </c>
    </row>
    <row r="35" spans="2:14" ht="19.5" customHeight="1" x14ac:dyDescent="0.15">
      <c r="B35" s="600"/>
      <c r="C35" s="200" t="s">
        <v>248</v>
      </c>
      <c r="D35" s="201">
        <v>76931</v>
      </c>
      <c r="E35" s="201">
        <v>199</v>
      </c>
      <c r="F35" s="201">
        <v>906</v>
      </c>
      <c r="G35" s="201">
        <v>2712</v>
      </c>
      <c r="H35" s="201">
        <v>6011</v>
      </c>
      <c r="I35" s="201">
        <v>10371</v>
      </c>
      <c r="J35" s="201">
        <v>14764</v>
      </c>
      <c r="K35" s="201">
        <v>23017</v>
      </c>
      <c r="L35" s="201">
        <v>16425</v>
      </c>
      <c r="M35" s="201">
        <v>2526</v>
      </c>
      <c r="N35" s="202" t="s">
        <v>546</v>
      </c>
    </row>
    <row r="36" spans="2:14" ht="19.5" customHeight="1" x14ac:dyDescent="0.15">
      <c r="B36" s="600"/>
      <c r="C36" s="200" t="s">
        <v>249</v>
      </c>
      <c r="D36" s="201">
        <v>78262</v>
      </c>
      <c r="E36" s="201">
        <v>214</v>
      </c>
      <c r="F36" s="201">
        <v>892</v>
      </c>
      <c r="G36" s="201">
        <v>2480</v>
      </c>
      <c r="H36" s="201">
        <v>5368</v>
      </c>
      <c r="I36" s="201">
        <v>9770</v>
      </c>
      <c r="J36" s="201">
        <v>13813</v>
      </c>
      <c r="K36" s="201">
        <v>21501</v>
      </c>
      <c r="L36" s="201">
        <v>18837</v>
      </c>
      <c r="M36" s="201">
        <v>5387</v>
      </c>
      <c r="N36" s="202" t="s">
        <v>514</v>
      </c>
    </row>
    <row r="37" spans="2:14" ht="19.5" customHeight="1" x14ac:dyDescent="0.15">
      <c r="B37" s="600"/>
      <c r="C37" s="200" t="s">
        <v>250</v>
      </c>
      <c r="D37" s="201">
        <v>79634</v>
      </c>
      <c r="E37" s="201">
        <v>231</v>
      </c>
      <c r="F37" s="201">
        <v>992</v>
      </c>
      <c r="G37" s="201">
        <v>2372</v>
      </c>
      <c r="H37" s="201">
        <v>4861</v>
      </c>
      <c r="I37" s="201">
        <v>9111</v>
      </c>
      <c r="J37" s="201">
        <v>13001</v>
      </c>
      <c r="K37" s="201">
        <v>19688</v>
      </c>
      <c r="L37" s="201">
        <v>21322</v>
      </c>
      <c r="M37" s="201">
        <v>8056</v>
      </c>
      <c r="N37" s="202" t="s">
        <v>519</v>
      </c>
    </row>
    <row r="38" spans="2:14" ht="19.5" customHeight="1" x14ac:dyDescent="0.15">
      <c r="B38" s="600"/>
      <c r="C38" s="200" t="s">
        <v>251</v>
      </c>
      <c r="D38" s="201">
        <v>80901</v>
      </c>
      <c r="E38" s="201">
        <v>292</v>
      </c>
      <c r="F38" s="201">
        <v>1004</v>
      </c>
      <c r="G38" s="201">
        <v>2380</v>
      </c>
      <c r="H38" s="201">
        <v>4562</v>
      </c>
      <c r="I38" s="201">
        <v>8293</v>
      </c>
      <c r="J38" s="201">
        <v>12410</v>
      </c>
      <c r="K38" s="201">
        <v>17906</v>
      </c>
      <c r="L38" s="201">
        <v>24369</v>
      </c>
      <c r="M38" s="201">
        <v>9685</v>
      </c>
      <c r="N38" s="202" t="s">
        <v>514</v>
      </c>
    </row>
    <row r="39" spans="2:14" ht="19.5" customHeight="1" x14ac:dyDescent="0.15">
      <c r="B39" s="600"/>
      <c r="C39" s="200" t="s">
        <v>252</v>
      </c>
      <c r="D39" s="201">
        <v>82674</v>
      </c>
      <c r="E39" s="201">
        <v>355</v>
      </c>
      <c r="F39" s="201">
        <v>1142</v>
      </c>
      <c r="G39" s="201">
        <v>2486</v>
      </c>
      <c r="H39" s="201">
        <v>4483</v>
      </c>
      <c r="I39" s="201">
        <v>7534</v>
      </c>
      <c r="J39" s="201">
        <v>11799</v>
      </c>
      <c r="K39" s="201">
        <v>16732</v>
      </c>
      <c r="L39" s="201">
        <v>25201</v>
      </c>
      <c r="M39" s="201">
        <v>12773</v>
      </c>
      <c r="N39" s="202">
        <v>169</v>
      </c>
    </row>
    <row r="40" spans="2:14" ht="19.5" customHeight="1" x14ac:dyDescent="0.15">
      <c r="B40" s="600"/>
      <c r="C40" s="200" t="s">
        <v>253</v>
      </c>
      <c r="D40" s="201">
        <v>84393</v>
      </c>
      <c r="E40" s="201">
        <v>453</v>
      </c>
      <c r="F40" s="201">
        <v>1582</v>
      </c>
      <c r="G40" s="201">
        <v>2946</v>
      </c>
      <c r="H40" s="201">
        <v>4609</v>
      </c>
      <c r="I40" s="201">
        <v>7280</v>
      </c>
      <c r="J40" s="201">
        <v>11331</v>
      </c>
      <c r="K40" s="201">
        <v>15950</v>
      </c>
      <c r="L40" s="201">
        <v>24026</v>
      </c>
      <c r="M40" s="201">
        <v>15903</v>
      </c>
      <c r="N40" s="202">
        <v>313</v>
      </c>
    </row>
    <row r="41" spans="2:14" ht="19.5" customHeight="1" x14ac:dyDescent="0.15">
      <c r="B41" s="600"/>
      <c r="C41" s="200" t="s">
        <v>254</v>
      </c>
      <c r="D41" s="201">
        <v>84811</v>
      </c>
      <c r="E41" s="201">
        <v>506</v>
      </c>
      <c r="F41" s="201">
        <v>1885</v>
      </c>
      <c r="G41" s="201">
        <v>3439</v>
      </c>
      <c r="H41" s="201">
        <v>4877</v>
      </c>
      <c r="I41" s="201">
        <v>6933</v>
      </c>
      <c r="J41" s="201">
        <v>10836</v>
      </c>
      <c r="K41" s="201">
        <v>15167</v>
      </c>
      <c r="L41" s="201">
        <v>22687</v>
      </c>
      <c r="M41" s="201">
        <v>18163</v>
      </c>
      <c r="N41" s="202">
        <v>318</v>
      </c>
    </row>
    <row r="42" spans="2:14" ht="19.5" customHeight="1" x14ac:dyDescent="0.15">
      <c r="B42" s="600"/>
      <c r="C42" s="200" t="s">
        <v>255</v>
      </c>
      <c r="D42" s="203">
        <v>85633</v>
      </c>
      <c r="E42" s="203">
        <v>606</v>
      </c>
      <c r="F42" s="203">
        <v>2180</v>
      </c>
      <c r="G42" s="203">
        <v>4013</v>
      </c>
      <c r="H42" s="203">
        <v>5267</v>
      </c>
      <c r="I42" s="203">
        <v>6716</v>
      </c>
      <c r="J42" s="203">
        <v>10317</v>
      </c>
      <c r="K42" s="203">
        <v>14509</v>
      </c>
      <c r="L42" s="203">
        <v>21135</v>
      </c>
      <c r="M42" s="203">
        <v>20610</v>
      </c>
      <c r="N42" s="204">
        <v>280</v>
      </c>
    </row>
    <row r="43" spans="2:14" ht="19.5" customHeight="1" x14ac:dyDescent="0.15">
      <c r="B43" s="600"/>
      <c r="C43" s="200" t="s">
        <v>256</v>
      </c>
      <c r="D43" s="208">
        <v>86731</v>
      </c>
      <c r="E43" s="208">
        <v>628</v>
      </c>
      <c r="F43" s="208">
        <v>2433</v>
      </c>
      <c r="G43" s="208">
        <v>4361</v>
      </c>
      <c r="H43" s="201">
        <v>5674</v>
      </c>
      <c r="I43" s="201">
        <v>6763</v>
      </c>
      <c r="J43" s="208">
        <v>9653</v>
      </c>
      <c r="K43" s="201">
        <v>14030</v>
      </c>
      <c r="L43" s="201">
        <v>19472</v>
      </c>
      <c r="M43" s="201">
        <v>23481</v>
      </c>
      <c r="N43" s="220">
        <v>236</v>
      </c>
    </row>
    <row r="44" spans="2:14" ht="19.5" customHeight="1" thickBot="1" x14ac:dyDescent="0.2">
      <c r="B44" s="603"/>
      <c r="C44" s="400" t="s">
        <v>257</v>
      </c>
      <c r="D44" s="217">
        <v>86187</v>
      </c>
      <c r="E44" s="217">
        <v>592</v>
      </c>
      <c r="F44" s="217">
        <v>2527</v>
      </c>
      <c r="G44" s="217">
        <v>4690</v>
      </c>
      <c r="H44" s="216">
        <v>6082</v>
      </c>
      <c r="I44" s="216">
        <v>6950</v>
      </c>
      <c r="J44" s="217">
        <v>8934</v>
      </c>
      <c r="K44" s="216">
        <v>13426</v>
      </c>
      <c r="L44" s="216">
        <v>18306</v>
      </c>
      <c r="M44" s="216">
        <v>24119</v>
      </c>
      <c r="N44" s="484">
        <v>561</v>
      </c>
    </row>
    <row r="45" spans="2:14" x14ac:dyDescent="0.15">
      <c r="B45" s="36" t="s">
        <v>602</v>
      </c>
      <c r="C45" s="10"/>
    </row>
  </sheetData>
  <mergeCells count="3">
    <mergeCell ref="B12:B22"/>
    <mergeCell ref="B23:B33"/>
    <mergeCell ref="B34:B44"/>
  </mergeCells>
  <phoneticPr fontId="3"/>
  <pageMargins left="0.78740157480314965" right="0.78740157480314965" top="0.59055118110236227" bottom="0.59055118110236227" header="0.51181102362204722" footer="0.51181102362204722"/>
  <pageSetup paperSize="9" scale="87"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P45"/>
  <sheetViews>
    <sheetView view="pageBreakPreview" zoomScaleNormal="100" zoomScaleSheetLayoutView="100" workbookViewId="0">
      <selection activeCell="E35" sqref="E35"/>
    </sheetView>
  </sheetViews>
  <sheetFormatPr defaultRowHeight="13.5" x14ac:dyDescent="0.15"/>
  <cols>
    <col min="1" max="1" width="2.75" customWidth="1"/>
    <col min="2" max="2" width="4.25" customWidth="1"/>
    <col min="3" max="3" width="9.75" customWidth="1"/>
    <col min="4" max="4" width="8.625" style="15" customWidth="1"/>
    <col min="5" max="14" width="7.375" style="15" customWidth="1"/>
    <col min="15" max="16" width="9" style="15"/>
  </cols>
  <sheetData>
    <row r="1" spans="1:14" ht="18.75" customHeight="1" x14ac:dyDescent="0.15"/>
    <row r="2" spans="1:14" ht="4.5" customHeight="1" x14ac:dyDescent="0.15"/>
    <row r="3" spans="1:14" ht="13.5" customHeight="1" x14ac:dyDescent="0.15">
      <c r="A3" s="3"/>
      <c r="B3" s="4"/>
      <c r="C3" s="4"/>
      <c r="D3" s="17"/>
      <c r="E3" s="17"/>
      <c r="F3" s="17"/>
      <c r="G3" s="17"/>
      <c r="H3" s="17"/>
      <c r="I3" s="17"/>
      <c r="J3" s="17"/>
      <c r="K3" s="18"/>
    </row>
    <row r="4" spans="1:14" ht="4.5" customHeight="1" x14ac:dyDescent="0.15">
      <c r="A4" s="3"/>
      <c r="B4" s="4"/>
      <c r="C4" s="4"/>
      <c r="D4" s="17"/>
      <c r="E4" s="17"/>
      <c r="F4" s="17"/>
      <c r="G4" s="17"/>
      <c r="H4" s="17"/>
      <c r="I4" s="17"/>
      <c r="J4" s="17"/>
      <c r="K4" s="18"/>
    </row>
    <row r="5" spans="1:14" ht="13.5" customHeight="1" x14ac:dyDescent="0.15">
      <c r="A5" s="4"/>
      <c r="B5" s="4"/>
      <c r="C5" s="4"/>
      <c r="D5" s="17"/>
      <c r="E5" s="17"/>
      <c r="F5" s="17"/>
      <c r="G5" s="17"/>
      <c r="H5" s="17"/>
      <c r="I5" s="17"/>
      <c r="J5" s="17"/>
      <c r="K5" s="18"/>
    </row>
    <row r="6" spans="1:14" ht="4.5" customHeight="1" x14ac:dyDescent="0.15"/>
    <row r="7" spans="1:14" ht="14.25" customHeight="1" x14ac:dyDescent="0.15">
      <c r="A7" s="32"/>
      <c r="B7" s="32"/>
      <c r="C7" s="32"/>
      <c r="D7" s="33"/>
      <c r="E7" s="33"/>
      <c r="F7" s="33"/>
      <c r="G7" s="17"/>
    </row>
    <row r="8" spans="1:14" ht="3.75" customHeight="1" x14ac:dyDescent="0.15"/>
    <row r="9" spans="1:14" ht="14.25" x14ac:dyDescent="0.15">
      <c r="B9" s="34"/>
      <c r="C9" s="34"/>
      <c r="K9" s="35"/>
      <c r="L9" s="35"/>
      <c r="M9" s="35"/>
      <c r="N9" s="35" t="s">
        <v>5</v>
      </c>
    </row>
    <row r="10" spans="1:14" ht="3.75" customHeight="1" thickBot="1" x14ac:dyDescent="0.2"/>
    <row r="11" spans="1:14" ht="24" x14ac:dyDescent="0.15">
      <c r="B11" s="195"/>
      <c r="C11" s="196" t="s">
        <v>236</v>
      </c>
      <c r="D11" s="197" t="s">
        <v>194</v>
      </c>
      <c r="E11" s="198" t="s">
        <v>237</v>
      </c>
      <c r="F11" s="198" t="s">
        <v>238</v>
      </c>
      <c r="G11" s="198" t="s">
        <v>239</v>
      </c>
      <c r="H11" s="198" t="s">
        <v>240</v>
      </c>
      <c r="I11" s="198" t="s">
        <v>241</v>
      </c>
      <c r="J11" s="198" t="s">
        <v>242</v>
      </c>
      <c r="K11" s="198" t="s">
        <v>243</v>
      </c>
      <c r="L11" s="198" t="s">
        <v>244</v>
      </c>
      <c r="M11" s="198" t="s">
        <v>245</v>
      </c>
      <c r="N11" s="199" t="s">
        <v>649</v>
      </c>
    </row>
    <row r="12" spans="1:14" s="15" customFormat="1" ht="19.5" customHeight="1" x14ac:dyDescent="0.15">
      <c r="A12"/>
      <c r="B12" s="600" t="s">
        <v>574</v>
      </c>
      <c r="C12" s="200" t="s">
        <v>258</v>
      </c>
      <c r="D12" s="203">
        <v>50733</v>
      </c>
      <c r="E12" s="203">
        <v>547</v>
      </c>
      <c r="F12" s="203">
        <v>2330</v>
      </c>
      <c r="G12" s="203">
        <v>4542</v>
      </c>
      <c r="H12" s="203">
        <v>5958</v>
      </c>
      <c r="I12" s="203">
        <v>6094</v>
      </c>
      <c r="J12" s="203">
        <v>7107</v>
      </c>
      <c r="K12" s="203">
        <v>10372</v>
      </c>
      <c r="L12" s="203">
        <v>13783</v>
      </c>
      <c r="M12" s="203" t="s">
        <v>22</v>
      </c>
      <c r="N12" s="204" t="s">
        <v>22</v>
      </c>
    </row>
    <row r="13" spans="1:14" s="15" customFormat="1" ht="19.5" customHeight="1" x14ac:dyDescent="0.15">
      <c r="A13"/>
      <c r="B13" s="600"/>
      <c r="C13" s="200" t="s">
        <v>259</v>
      </c>
      <c r="D13" s="203">
        <v>50069</v>
      </c>
      <c r="E13" s="203">
        <v>542</v>
      </c>
      <c r="F13" s="203">
        <v>2334</v>
      </c>
      <c r="G13" s="203">
        <v>4715</v>
      </c>
      <c r="H13" s="203">
        <v>6420</v>
      </c>
      <c r="I13" s="203">
        <v>6386</v>
      </c>
      <c r="J13" s="203">
        <v>6880</v>
      </c>
      <c r="K13" s="203">
        <v>9868</v>
      </c>
      <c r="L13" s="203">
        <v>12924</v>
      </c>
      <c r="M13" s="203" t="s">
        <v>22</v>
      </c>
      <c r="N13" s="204" t="s">
        <v>22</v>
      </c>
    </row>
    <row r="14" spans="1:14" s="15" customFormat="1" ht="19.5" customHeight="1" x14ac:dyDescent="0.15">
      <c r="A14"/>
      <c r="B14" s="600"/>
      <c r="C14" s="200" t="s">
        <v>260</v>
      </c>
      <c r="D14" s="203">
        <v>48850</v>
      </c>
      <c r="E14" s="203">
        <v>495</v>
      </c>
      <c r="F14" s="203">
        <v>2199</v>
      </c>
      <c r="G14" s="203">
        <v>4731</v>
      </c>
      <c r="H14" s="203">
        <v>6638</v>
      </c>
      <c r="I14" s="203">
        <v>6694</v>
      </c>
      <c r="J14" s="203">
        <v>6589</v>
      </c>
      <c r="K14" s="203">
        <v>9345</v>
      </c>
      <c r="L14" s="203">
        <v>12159</v>
      </c>
      <c r="M14" s="203" t="s">
        <v>22</v>
      </c>
      <c r="N14" s="204" t="s">
        <v>22</v>
      </c>
    </row>
    <row r="15" spans="1:14" s="15" customFormat="1" ht="19.5" customHeight="1" x14ac:dyDescent="0.15">
      <c r="A15"/>
      <c r="B15" s="600"/>
      <c r="C15" s="200" t="s">
        <v>261</v>
      </c>
      <c r="D15" s="203">
        <v>48225</v>
      </c>
      <c r="E15" s="203">
        <v>462</v>
      </c>
      <c r="F15" s="203">
        <v>2094</v>
      </c>
      <c r="G15" s="203">
        <v>4768</v>
      </c>
      <c r="H15" s="203">
        <v>6850</v>
      </c>
      <c r="I15" s="203">
        <v>7133</v>
      </c>
      <c r="J15" s="203">
        <v>6643</v>
      </c>
      <c r="K15" s="203">
        <v>8648</v>
      </c>
      <c r="L15" s="203">
        <v>11627</v>
      </c>
      <c r="M15" s="203" t="s">
        <v>22</v>
      </c>
      <c r="N15" s="204" t="s">
        <v>22</v>
      </c>
    </row>
    <row r="16" spans="1:14" s="15" customFormat="1" ht="19.5" customHeight="1" x14ac:dyDescent="0.15">
      <c r="A16"/>
      <c r="B16" s="600"/>
      <c r="C16" s="200" t="s">
        <v>262</v>
      </c>
      <c r="D16" s="203">
        <v>47615</v>
      </c>
      <c r="E16" s="203">
        <v>462</v>
      </c>
      <c r="F16" s="203">
        <v>2034</v>
      </c>
      <c r="G16" s="203">
        <v>4717</v>
      </c>
      <c r="H16" s="203">
        <v>7019</v>
      </c>
      <c r="I16" s="203">
        <v>7588</v>
      </c>
      <c r="J16" s="203">
        <v>6852</v>
      </c>
      <c r="K16" s="203">
        <v>7932</v>
      </c>
      <c r="L16" s="203">
        <v>11011</v>
      </c>
      <c r="M16" s="203" t="s">
        <v>22</v>
      </c>
      <c r="N16" s="204" t="s">
        <v>22</v>
      </c>
    </row>
    <row r="17" spans="1:14" s="15" customFormat="1" ht="19.5" customHeight="1" x14ac:dyDescent="0.15">
      <c r="A17"/>
      <c r="B17" s="600"/>
      <c r="C17" s="200" t="s">
        <v>263</v>
      </c>
      <c r="D17" s="203">
        <v>47208</v>
      </c>
      <c r="E17" s="203">
        <v>446</v>
      </c>
      <c r="F17" s="203">
        <v>1973</v>
      </c>
      <c r="G17" s="203">
        <v>4683</v>
      </c>
      <c r="H17" s="203">
        <v>7131</v>
      </c>
      <c r="I17" s="203">
        <v>8025</v>
      </c>
      <c r="J17" s="203">
        <v>6913</v>
      </c>
      <c r="K17" s="203">
        <v>7587</v>
      </c>
      <c r="L17" s="203">
        <v>10450</v>
      </c>
      <c r="M17" s="203" t="s">
        <v>22</v>
      </c>
      <c r="N17" s="204" t="s">
        <v>22</v>
      </c>
    </row>
    <row r="18" spans="1:14" s="15" customFormat="1" ht="19.5" customHeight="1" x14ac:dyDescent="0.15">
      <c r="A18"/>
      <c r="B18" s="600"/>
      <c r="C18" s="200" t="s">
        <v>584</v>
      </c>
      <c r="D18" s="203">
        <v>46942</v>
      </c>
      <c r="E18" s="203">
        <v>463</v>
      </c>
      <c r="F18" s="203">
        <v>1870</v>
      </c>
      <c r="G18" s="203">
        <v>4518</v>
      </c>
      <c r="H18" s="203">
        <v>7199</v>
      </c>
      <c r="I18" s="203">
        <v>8407</v>
      </c>
      <c r="J18" s="203">
        <v>7184</v>
      </c>
      <c r="K18" s="203">
        <v>7363</v>
      </c>
      <c r="L18" s="203">
        <v>9938</v>
      </c>
      <c r="M18" s="203" t="s">
        <v>22</v>
      </c>
      <c r="N18" s="204" t="s">
        <v>22</v>
      </c>
    </row>
    <row r="19" spans="1:14" s="15" customFormat="1" ht="19.5" customHeight="1" x14ac:dyDescent="0.15">
      <c r="A19"/>
      <c r="B19" s="600"/>
      <c r="C19" s="200" t="s">
        <v>594</v>
      </c>
      <c r="D19" s="203">
        <v>46327</v>
      </c>
      <c r="E19" s="203">
        <v>450</v>
      </c>
      <c r="F19" s="203">
        <v>1748</v>
      </c>
      <c r="G19" s="203">
        <v>4261</v>
      </c>
      <c r="H19" s="203">
        <v>7156</v>
      </c>
      <c r="I19" s="203">
        <v>8619</v>
      </c>
      <c r="J19" s="203">
        <v>7565</v>
      </c>
      <c r="K19" s="203">
        <v>7093</v>
      </c>
      <c r="L19" s="203">
        <v>9435</v>
      </c>
      <c r="M19" s="203" t="s">
        <v>22</v>
      </c>
      <c r="N19" s="204" t="s">
        <v>22</v>
      </c>
    </row>
    <row r="20" spans="1:14" s="15" customFormat="1" ht="19.5" customHeight="1" x14ac:dyDescent="0.15">
      <c r="A20"/>
      <c r="B20" s="600"/>
      <c r="C20" s="200" t="s">
        <v>636</v>
      </c>
      <c r="D20" s="203">
        <v>45862</v>
      </c>
      <c r="E20" s="203">
        <v>431</v>
      </c>
      <c r="F20" s="203">
        <v>1623</v>
      </c>
      <c r="G20" s="203">
        <v>4049</v>
      </c>
      <c r="H20" s="203">
        <v>7132</v>
      </c>
      <c r="I20" s="203">
        <v>8727</v>
      </c>
      <c r="J20" s="203">
        <v>8005</v>
      </c>
      <c r="K20" s="203">
        <v>7147</v>
      </c>
      <c r="L20" s="203">
        <v>8748</v>
      </c>
      <c r="M20" s="203" t="s">
        <v>22</v>
      </c>
      <c r="N20" s="204" t="s">
        <v>22</v>
      </c>
    </row>
    <row r="21" spans="1:14" s="15" customFormat="1" ht="19.5" customHeight="1" x14ac:dyDescent="0.15">
      <c r="A21"/>
      <c r="B21" s="600"/>
      <c r="C21" s="200" t="s">
        <v>650</v>
      </c>
      <c r="D21" s="203">
        <v>45190</v>
      </c>
      <c r="E21" s="203">
        <v>474</v>
      </c>
      <c r="F21" s="203">
        <v>1498</v>
      </c>
      <c r="G21" s="203">
        <v>3709</v>
      </c>
      <c r="H21" s="203">
        <v>6889</v>
      </c>
      <c r="I21" s="203">
        <v>8816</v>
      </c>
      <c r="J21" s="203">
        <v>8420</v>
      </c>
      <c r="K21" s="203">
        <v>7376</v>
      </c>
      <c r="L21" s="203">
        <v>8008</v>
      </c>
      <c r="M21" s="203" t="s">
        <v>22</v>
      </c>
      <c r="N21" s="204" t="s">
        <v>22</v>
      </c>
    </row>
    <row r="22" spans="1:14" s="15" customFormat="1" ht="19.5" customHeight="1" x14ac:dyDescent="0.15">
      <c r="A22"/>
      <c r="B22" s="604"/>
      <c r="C22" s="200" t="s">
        <v>659</v>
      </c>
      <c r="D22" s="203">
        <v>44576</v>
      </c>
      <c r="E22" s="203">
        <v>433</v>
      </c>
      <c r="F22" s="203">
        <v>1412</v>
      </c>
      <c r="G22" s="203">
        <v>3401</v>
      </c>
      <c r="H22" s="203">
        <v>6471</v>
      </c>
      <c r="I22" s="203">
        <v>8819</v>
      </c>
      <c r="J22" s="203">
        <v>8798</v>
      </c>
      <c r="K22" s="203">
        <v>7371</v>
      </c>
      <c r="L22" s="203">
        <v>7696</v>
      </c>
      <c r="M22" s="203">
        <v>175</v>
      </c>
      <c r="N22" s="204" t="s">
        <v>22</v>
      </c>
    </row>
    <row r="23" spans="1:14" s="15" customFormat="1" ht="19.5" customHeight="1" x14ac:dyDescent="0.15">
      <c r="A23"/>
      <c r="B23" s="602" t="s">
        <v>575</v>
      </c>
      <c r="C23" s="200" t="s">
        <v>266</v>
      </c>
      <c r="D23" s="213">
        <v>32672</v>
      </c>
      <c r="E23" s="213">
        <v>25</v>
      </c>
      <c r="F23" s="213">
        <v>161</v>
      </c>
      <c r="G23" s="213">
        <v>385</v>
      </c>
      <c r="H23" s="203">
        <v>589</v>
      </c>
      <c r="I23" s="214">
        <v>838</v>
      </c>
      <c r="J23" s="203">
        <v>1469</v>
      </c>
      <c r="K23" s="214">
        <v>2430</v>
      </c>
      <c r="L23" s="213">
        <v>3536</v>
      </c>
      <c r="M23" s="203">
        <v>22619</v>
      </c>
      <c r="N23" s="204">
        <v>620</v>
      </c>
    </row>
    <row r="24" spans="1:14" s="15" customFormat="1" ht="19.5" customHeight="1" x14ac:dyDescent="0.15">
      <c r="A24"/>
      <c r="B24" s="602"/>
      <c r="C24" s="200" t="s">
        <v>267</v>
      </c>
      <c r="D24" s="213">
        <v>31302</v>
      </c>
      <c r="E24" s="213">
        <v>25</v>
      </c>
      <c r="F24" s="213">
        <v>149</v>
      </c>
      <c r="G24" s="213">
        <v>405</v>
      </c>
      <c r="H24" s="203">
        <v>635</v>
      </c>
      <c r="I24" s="214">
        <v>891</v>
      </c>
      <c r="J24" s="203">
        <v>1335</v>
      </c>
      <c r="K24" s="214">
        <v>2352</v>
      </c>
      <c r="L24" s="213">
        <v>3456</v>
      </c>
      <c r="M24" s="203">
        <v>21093</v>
      </c>
      <c r="N24" s="204">
        <v>961</v>
      </c>
    </row>
    <row r="25" spans="1:14" s="15" customFormat="1" ht="19.5" customHeight="1" x14ac:dyDescent="0.15">
      <c r="A25"/>
      <c r="B25" s="602"/>
      <c r="C25" s="200" t="s">
        <v>268</v>
      </c>
      <c r="D25" s="213">
        <v>29654</v>
      </c>
      <c r="E25" s="213">
        <v>24</v>
      </c>
      <c r="F25" s="213">
        <v>160</v>
      </c>
      <c r="G25" s="213">
        <v>463</v>
      </c>
      <c r="H25" s="203">
        <v>735</v>
      </c>
      <c r="I25" s="214">
        <v>964</v>
      </c>
      <c r="J25" s="203">
        <v>1345</v>
      </c>
      <c r="K25" s="214">
        <v>2285</v>
      </c>
      <c r="L25" s="213">
        <v>3448</v>
      </c>
      <c r="M25" s="203">
        <v>19310</v>
      </c>
      <c r="N25" s="204">
        <v>920</v>
      </c>
    </row>
    <row r="26" spans="1:14" s="15" customFormat="1" ht="19.5" customHeight="1" x14ac:dyDescent="0.15">
      <c r="A26"/>
      <c r="B26" s="602"/>
      <c r="C26" s="200" t="s">
        <v>269</v>
      </c>
      <c r="D26" s="213">
        <v>28059</v>
      </c>
      <c r="E26" s="213">
        <v>29</v>
      </c>
      <c r="F26" s="213">
        <v>164</v>
      </c>
      <c r="G26" s="213">
        <v>550</v>
      </c>
      <c r="H26" s="203">
        <v>807</v>
      </c>
      <c r="I26" s="214">
        <v>1050</v>
      </c>
      <c r="J26" s="203">
        <v>1380</v>
      </c>
      <c r="K26" s="214">
        <v>2244</v>
      </c>
      <c r="L26" s="213">
        <v>3420</v>
      </c>
      <c r="M26" s="203">
        <v>17500</v>
      </c>
      <c r="N26" s="204">
        <v>915</v>
      </c>
    </row>
    <row r="27" spans="1:14" s="15" customFormat="1" ht="19.5" customHeight="1" x14ac:dyDescent="0.15">
      <c r="A27"/>
      <c r="B27" s="602"/>
      <c r="C27" s="200" t="s">
        <v>270</v>
      </c>
      <c r="D27" s="213">
        <v>27069</v>
      </c>
      <c r="E27" s="213">
        <v>17</v>
      </c>
      <c r="F27" s="213">
        <v>173</v>
      </c>
      <c r="G27" s="213">
        <v>575</v>
      </c>
      <c r="H27" s="203">
        <v>942</v>
      </c>
      <c r="I27" s="214">
        <v>1188</v>
      </c>
      <c r="J27" s="203">
        <v>1523</v>
      </c>
      <c r="K27" s="214">
        <v>2146</v>
      </c>
      <c r="L27" s="213">
        <v>3425</v>
      </c>
      <c r="M27" s="203">
        <v>16240</v>
      </c>
      <c r="N27" s="204">
        <v>840</v>
      </c>
    </row>
    <row r="28" spans="1:14" s="15" customFormat="1" ht="19.5" customHeight="1" x14ac:dyDescent="0.15">
      <c r="A28"/>
      <c r="B28" s="602"/>
      <c r="C28" s="206" t="s">
        <v>263</v>
      </c>
      <c r="D28" s="213">
        <v>26271</v>
      </c>
      <c r="E28" s="213">
        <v>17</v>
      </c>
      <c r="F28" s="213">
        <v>192</v>
      </c>
      <c r="G28" s="213">
        <v>606</v>
      </c>
      <c r="H28" s="203">
        <v>1067</v>
      </c>
      <c r="I28" s="214">
        <v>1374</v>
      </c>
      <c r="J28" s="203">
        <v>1568</v>
      </c>
      <c r="K28" s="214">
        <v>2227</v>
      </c>
      <c r="L28" s="213">
        <v>3342</v>
      </c>
      <c r="M28" s="203">
        <v>15170</v>
      </c>
      <c r="N28" s="204">
        <v>708</v>
      </c>
    </row>
    <row r="29" spans="1:14" s="15" customFormat="1" ht="19.5" customHeight="1" x14ac:dyDescent="0.15">
      <c r="A29"/>
      <c r="B29" s="602"/>
      <c r="C29" s="206" t="s">
        <v>584</v>
      </c>
      <c r="D29" s="203">
        <v>25631</v>
      </c>
      <c r="E29" s="203">
        <v>19</v>
      </c>
      <c r="F29" s="203">
        <v>174</v>
      </c>
      <c r="G29" s="203">
        <v>621</v>
      </c>
      <c r="H29" s="203">
        <v>1192</v>
      </c>
      <c r="I29" s="203">
        <v>1544</v>
      </c>
      <c r="J29" s="203">
        <v>1706</v>
      </c>
      <c r="K29" s="203">
        <v>2089</v>
      </c>
      <c r="L29" s="203">
        <v>3298</v>
      </c>
      <c r="M29" s="203">
        <v>14255</v>
      </c>
      <c r="N29" s="204">
        <v>733</v>
      </c>
    </row>
    <row r="30" spans="1:14" s="15" customFormat="1" ht="19.5" customHeight="1" x14ac:dyDescent="0.15">
      <c r="A30"/>
      <c r="B30" s="602"/>
      <c r="C30" s="206" t="s">
        <v>594</v>
      </c>
      <c r="D30" s="203">
        <v>25378</v>
      </c>
      <c r="E30" s="203">
        <v>22</v>
      </c>
      <c r="F30" s="203">
        <v>180</v>
      </c>
      <c r="G30" s="203">
        <v>656</v>
      </c>
      <c r="H30" s="203">
        <v>1294</v>
      </c>
      <c r="I30" s="203">
        <v>1730</v>
      </c>
      <c r="J30" s="203">
        <v>1851</v>
      </c>
      <c r="K30" s="203">
        <v>2104</v>
      </c>
      <c r="L30" s="203">
        <v>3225</v>
      </c>
      <c r="M30" s="203">
        <v>13690</v>
      </c>
      <c r="N30" s="204">
        <v>626</v>
      </c>
    </row>
    <row r="31" spans="1:14" s="15" customFormat="1" ht="19.5" customHeight="1" x14ac:dyDescent="0.15">
      <c r="A31"/>
      <c r="B31" s="602"/>
      <c r="C31" s="206" t="s">
        <v>636</v>
      </c>
      <c r="D31" s="203">
        <v>25128</v>
      </c>
      <c r="E31" s="203">
        <v>21</v>
      </c>
      <c r="F31" s="203">
        <v>188</v>
      </c>
      <c r="G31" s="203">
        <v>578</v>
      </c>
      <c r="H31" s="203">
        <v>1348</v>
      </c>
      <c r="I31" s="203">
        <v>1869</v>
      </c>
      <c r="J31" s="203">
        <v>1972</v>
      </c>
      <c r="K31" s="203">
        <v>2172</v>
      </c>
      <c r="L31" s="203">
        <v>3076</v>
      </c>
      <c r="M31" s="203">
        <v>13263</v>
      </c>
      <c r="N31" s="204">
        <v>641</v>
      </c>
    </row>
    <row r="32" spans="1:14" s="15" customFormat="1" ht="19.5" customHeight="1" x14ac:dyDescent="0.15">
      <c r="A32"/>
      <c r="B32" s="602"/>
      <c r="C32" s="206" t="s">
        <v>650</v>
      </c>
      <c r="D32" s="203">
        <v>25029</v>
      </c>
      <c r="E32" s="203">
        <v>18</v>
      </c>
      <c r="F32" s="203">
        <v>183</v>
      </c>
      <c r="G32" s="203">
        <v>578</v>
      </c>
      <c r="H32" s="203">
        <v>1391</v>
      </c>
      <c r="I32" s="203">
        <v>2014</v>
      </c>
      <c r="J32" s="203">
        <v>2135</v>
      </c>
      <c r="K32" s="203">
        <v>2287</v>
      </c>
      <c r="L32" s="203">
        <v>2904</v>
      </c>
      <c r="M32" s="203">
        <v>12868</v>
      </c>
      <c r="N32" s="204">
        <v>651</v>
      </c>
    </row>
    <row r="33" spans="1:14" s="15" customFormat="1" ht="19.5" customHeight="1" x14ac:dyDescent="0.15">
      <c r="A33"/>
      <c r="B33" s="605"/>
      <c r="C33" s="206" t="s">
        <v>659</v>
      </c>
      <c r="D33" s="203">
        <v>24636</v>
      </c>
      <c r="E33" s="203">
        <v>16</v>
      </c>
      <c r="F33" s="203">
        <v>180</v>
      </c>
      <c r="G33" s="203">
        <v>571</v>
      </c>
      <c r="H33" s="203">
        <v>1433</v>
      </c>
      <c r="I33" s="203">
        <v>2137</v>
      </c>
      <c r="J33" s="203">
        <v>2318</v>
      </c>
      <c r="K33" s="203">
        <v>2301</v>
      </c>
      <c r="L33" s="203">
        <v>2913</v>
      </c>
      <c r="M33" s="203">
        <v>11982</v>
      </c>
      <c r="N33" s="204">
        <v>785</v>
      </c>
    </row>
    <row r="34" spans="1:14" s="15" customFormat="1" ht="19.5" customHeight="1" x14ac:dyDescent="0.15">
      <c r="A34"/>
      <c r="B34" s="600" t="s">
        <v>576</v>
      </c>
      <c r="C34" s="200" t="s">
        <v>258</v>
      </c>
      <c r="D34" s="201">
        <v>83405</v>
      </c>
      <c r="E34" s="201">
        <v>572</v>
      </c>
      <c r="F34" s="201">
        <v>2491</v>
      </c>
      <c r="G34" s="201">
        <v>4927</v>
      </c>
      <c r="H34" s="201">
        <v>6547</v>
      </c>
      <c r="I34" s="201">
        <v>6932</v>
      </c>
      <c r="J34" s="201">
        <v>8576</v>
      </c>
      <c r="K34" s="201">
        <v>12802</v>
      </c>
      <c r="L34" s="201">
        <v>17319</v>
      </c>
      <c r="M34" s="201">
        <v>22619</v>
      </c>
      <c r="N34" s="202">
        <v>620</v>
      </c>
    </row>
    <row r="35" spans="1:14" s="15" customFormat="1" ht="19.5" customHeight="1" x14ac:dyDescent="0.15">
      <c r="A35"/>
      <c r="B35" s="600"/>
      <c r="C35" s="200" t="s">
        <v>259</v>
      </c>
      <c r="D35" s="201">
        <v>81371</v>
      </c>
      <c r="E35" s="201">
        <v>567</v>
      </c>
      <c r="F35" s="201">
        <v>2483</v>
      </c>
      <c r="G35" s="201">
        <v>5120</v>
      </c>
      <c r="H35" s="201">
        <v>7055</v>
      </c>
      <c r="I35" s="201">
        <v>7277</v>
      </c>
      <c r="J35" s="201">
        <v>8215</v>
      </c>
      <c r="K35" s="201">
        <v>12220</v>
      </c>
      <c r="L35" s="201">
        <v>16380</v>
      </c>
      <c r="M35" s="201">
        <v>21093</v>
      </c>
      <c r="N35" s="202">
        <v>961</v>
      </c>
    </row>
    <row r="36" spans="1:14" s="15" customFormat="1" ht="19.5" customHeight="1" x14ac:dyDescent="0.15">
      <c r="A36"/>
      <c r="B36" s="600"/>
      <c r="C36" s="200" t="s">
        <v>260</v>
      </c>
      <c r="D36" s="201">
        <v>78504</v>
      </c>
      <c r="E36" s="201">
        <v>519</v>
      </c>
      <c r="F36" s="201">
        <v>2359</v>
      </c>
      <c r="G36" s="201">
        <v>5194</v>
      </c>
      <c r="H36" s="201">
        <v>7373</v>
      </c>
      <c r="I36" s="201">
        <v>7658</v>
      </c>
      <c r="J36" s="201">
        <v>7934</v>
      </c>
      <c r="K36" s="201">
        <v>11630</v>
      </c>
      <c r="L36" s="201">
        <v>15607</v>
      </c>
      <c r="M36" s="201">
        <v>19310</v>
      </c>
      <c r="N36" s="202">
        <v>920</v>
      </c>
    </row>
    <row r="37" spans="1:14" s="15" customFormat="1" ht="19.5" customHeight="1" x14ac:dyDescent="0.15">
      <c r="A37"/>
      <c r="B37" s="600"/>
      <c r="C37" s="200" t="s">
        <v>261</v>
      </c>
      <c r="D37" s="201">
        <v>76284</v>
      </c>
      <c r="E37" s="201">
        <v>491</v>
      </c>
      <c r="F37" s="201">
        <v>2258</v>
      </c>
      <c r="G37" s="201">
        <v>5318</v>
      </c>
      <c r="H37" s="201">
        <v>7657</v>
      </c>
      <c r="I37" s="201">
        <v>8183</v>
      </c>
      <c r="J37" s="201">
        <v>8023</v>
      </c>
      <c r="K37" s="201">
        <v>10892</v>
      </c>
      <c r="L37" s="201">
        <v>15047</v>
      </c>
      <c r="M37" s="201">
        <v>17500</v>
      </c>
      <c r="N37" s="202">
        <v>915</v>
      </c>
    </row>
    <row r="38" spans="1:14" s="15" customFormat="1" ht="19.5" customHeight="1" x14ac:dyDescent="0.15">
      <c r="A38"/>
      <c r="B38" s="600"/>
      <c r="C38" s="200" t="s">
        <v>270</v>
      </c>
      <c r="D38" s="201">
        <v>74684</v>
      </c>
      <c r="E38" s="201">
        <v>479</v>
      </c>
      <c r="F38" s="201">
        <v>2207</v>
      </c>
      <c r="G38" s="201">
        <v>5292</v>
      </c>
      <c r="H38" s="201">
        <v>7961</v>
      </c>
      <c r="I38" s="201">
        <v>8776</v>
      </c>
      <c r="J38" s="201">
        <v>8375</v>
      </c>
      <c r="K38" s="201">
        <v>10078</v>
      </c>
      <c r="L38" s="201">
        <v>14436</v>
      </c>
      <c r="M38" s="201">
        <v>16240</v>
      </c>
      <c r="N38" s="202">
        <v>840</v>
      </c>
    </row>
    <row r="39" spans="1:14" s="15" customFormat="1" ht="19.5" customHeight="1" x14ac:dyDescent="0.15">
      <c r="A39"/>
      <c r="B39" s="600"/>
      <c r="C39" s="215" t="s">
        <v>263</v>
      </c>
      <c r="D39" s="201">
        <v>73479</v>
      </c>
      <c r="E39" s="201">
        <v>463</v>
      </c>
      <c r="F39" s="201">
        <v>2165</v>
      </c>
      <c r="G39" s="201">
        <v>5289</v>
      </c>
      <c r="H39" s="201">
        <v>8198</v>
      </c>
      <c r="I39" s="201">
        <v>9399</v>
      </c>
      <c r="J39" s="201">
        <v>8481</v>
      </c>
      <c r="K39" s="201">
        <v>9814</v>
      </c>
      <c r="L39" s="201">
        <v>13792</v>
      </c>
      <c r="M39" s="201">
        <v>15170</v>
      </c>
      <c r="N39" s="202">
        <v>708</v>
      </c>
    </row>
    <row r="40" spans="1:14" s="15" customFormat="1" ht="19.5" customHeight="1" x14ac:dyDescent="0.15">
      <c r="A40"/>
      <c r="B40" s="600"/>
      <c r="C40" s="200" t="s">
        <v>584</v>
      </c>
      <c r="D40" s="201">
        <v>72573</v>
      </c>
      <c r="E40" s="201">
        <v>482</v>
      </c>
      <c r="F40" s="201">
        <v>2044</v>
      </c>
      <c r="G40" s="201">
        <v>5139</v>
      </c>
      <c r="H40" s="201">
        <v>8391</v>
      </c>
      <c r="I40" s="201">
        <v>9951</v>
      </c>
      <c r="J40" s="201">
        <v>8890</v>
      </c>
      <c r="K40" s="201">
        <v>9452</v>
      </c>
      <c r="L40" s="201">
        <v>13236</v>
      </c>
      <c r="M40" s="201">
        <v>14255</v>
      </c>
      <c r="N40" s="202">
        <v>733</v>
      </c>
    </row>
    <row r="41" spans="1:14" s="15" customFormat="1" ht="19.5" customHeight="1" x14ac:dyDescent="0.15">
      <c r="A41"/>
      <c r="B41" s="600"/>
      <c r="C41" s="200" t="s">
        <v>594</v>
      </c>
      <c r="D41" s="201">
        <v>71705</v>
      </c>
      <c r="E41" s="412">
        <v>472</v>
      </c>
      <c r="F41" s="201">
        <v>1928</v>
      </c>
      <c r="G41" s="201">
        <v>4917</v>
      </c>
      <c r="H41" s="412">
        <v>8450</v>
      </c>
      <c r="I41" s="412">
        <v>10349</v>
      </c>
      <c r="J41" s="201">
        <v>9416</v>
      </c>
      <c r="K41" s="201">
        <v>9197</v>
      </c>
      <c r="L41" s="201">
        <v>12660</v>
      </c>
      <c r="M41" s="201">
        <v>13690</v>
      </c>
      <c r="N41" s="220">
        <v>626</v>
      </c>
    </row>
    <row r="42" spans="1:14" s="15" customFormat="1" ht="19.5" customHeight="1" x14ac:dyDescent="0.15">
      <c r="A42"/>
      <c r="B42" s="600"/>
      <c r="C42" s="200" t="s">
        <v>636</v>
      </c>
      <c r="D42" s="201">
        <v>70990</v>
      </c>
      <c r="E42" s="201">
        <v>452</v>
      </c>
      <c r="F42" s="201">
        <v>1811</v>
      </c>
      <c r="G42" s="201">
        <v>4627</v>
      </c>
      <c r="H42" s="201">
        <v>8480</v>
      </c>
      <c r="I42" s="201">
        <v>10596</v>
      </c>
      <c r="J42" s="201">
        <v>9977</v>
      </c>
      <c r="K42" s="201">
        <v>9319</v>
      </c>
      <c r="L42" s="201">
        <v>11824</v>
      </c>
      <c r="M42" s="201">
        <v>13263</v>
      </c>
      <c r="N42" s="220">
        <v>641</v>
      </c>
    </row>
    <row r="43" spans="1:14" s="15" customFormat="1" ht="19.5" customHeight="1" x14ac:dyDescent="0.15">
      <c r="A43"/>
      <c r="B43" s="600"/>
      <c r="C43" s="200" t="s">
        <v>650</v>
      </c>
      <c r="D43" s="201">
        <v>70219</v>
      </c>
      <c r="E43" s="201">
        <v>492</v>
      </c>
      <c r="F43" s="201">
        <v>1681</v>
      </c>
      <c r="G43" s="412">
        <v>4287</v>
      </c>
      <c r="H43" s="208">
        <v>8280</v>
      </c>
      <c r="I43" s="201">
        <v>10830</v>
      </c>
      <c r="J43" s="201">
        <v>10555</v>
      </c>
      <c r="K43" s="201">
        <v>9663</v>
      </c>
      <c r="L43" s="412">
        <v>10912</v>
      </c>
      <c r="M43" s="412">
        <v>12868</v>
      </c>
      <c r="N43" s="220">
        <v>651</v>
      </c>
    </row>
    <row r="44" spans="1:14" s="15" customFormat="1" ht="19.5" customHeight="1" thickBot="1" x14ac:dyDescent="0.2">
      <c r="A44"/>
      <c r="B44" s="603"/>
      <c r="C44" s="400" t="s">
        <v>659</v>
      </c>
      <c r="D44" s="216">
        <v>69212</v>
      </c>
      <c r="E44" s="216">
        <v>449</v>
      </c>
      <c r="F44" s="216">
        <v>1592</v>
      </c>
      <c r="G44" s="217">
        <v>3972</v>
      </c>
      <c r="H44" s="217">
        <v>7904</v>
      </c>
      <c r="I44" s="216">
        <v>10956</v>
      </c>
      <c r="J44" s="216">
        <v>11116</v>
      </c>
      <c r="K44" s="216">
        <v>9672</v>
      </c>
      <c r="L44" s="217">
        <v>10609</v>
      </c>
      <c r="M44" s="217">
        <v>12157</v>
      </c>
      <c r="N44" s="476">
        <v>785</v>
      </c>
    </row>
    <row r="45" spans="1:14" s="15" customFormat="1" x14ac:dyDescent="0.15">
      <c r="A45"/>
      <c r="B45" s="36" t="s">
        <v>271</v>
      </c>
      <c r="C45" s="12"/>
    </row>
  </sheetData>
  <mergeCells count="3">
    <mergeCell ref="B12:B22"/>
    <mergeCell ref="B23:B33"/>
    <mergeCell ref="B34:B44"/>
  </mergeCells>
  <phoneticPr fontId="3"/>
  <pageMargins left="0.78740157480314965" right="0.78740157480314965" top="0.59055118110236227" bottom="0.59055118110236227" header="0.51181102362204722" footer="0.51181102362204722"/>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D15E2-D559-4919-AED0-C5DE0D3378C8}">
  <sheetPr>
    <tabColor rgb="FF92D050"/>
  </sheetPr>
  <dimension ref="A1:R53"/>
  <sheetViews>
    <sheetView view="pageBreakPreview" zoomScaleNormal="100" zoomScaleSheetLayoutView="100" workbookViewId="0">
      <selection activeCell="S23" sqref="S23"/>
    </sheetView>
  </sheetViews>
  <sheetFormatPr defaultRowHeight="13.5" x14ac:dyDescent="0.15"/>
  <cols>
    <col min="1" max="1" width="2.625" customWidth="1"/>
    <col min="2" max="3" width="7" customWidth="1"/>
    <col min="4" max="4" width="22.25" customWidth="1"/>
    <col min="5" max="5" width="10.375" customWidth="1"/>
    <col min="6" max="7" width="12.625" customWidth="1"/>
  </cols>
  <sheetData>
    <row r="1" spans="1:18" ht="18.75" customHeight="1" x14ac:dyDescent="0.15">
      <c r="A1" s="1"/>
      <c r="B1" s="2"/>
      <c r="C1" s="2"/>
      <c r="D1" s="2"/>
      <c r="E1" s="2"/>
      <c r="F1" s="2"/>
      <c r="G1" s="2"/>
      <c r="H1" s="2"/>
    </row>
    <row r="2" spans="1:18" ht="18.75" customHeight="1" x14ac:dyDescent="0.15">
      <c r="A2" s="1"/>
      <c r="B2" s="2"/>
      <c r="C2" s="2"/>
      <c r="D2" s="2"/>
      <c r="E2" s="2"/>
      <c r="F2" s="2"/>
      <c r="G2" s="2"/>
      <c r="H2" s="2"/>
    </row>
    <row r="3" spans="1:18" ht="4.5" customHeight="1" x14ac:dyDescent="0.15">
      <c r="A3" s="1"/>
      <c r="B3" s="2"/>
      <c r="C3" s="2"/>
      <c r="D3" s="2"/>
      <c r="E3" s="2"/>
      <c r="F3" s="2"/>
      <c r="G3" s="2"/>
      <c r="H3" s="2"/>
    </row>
    <row r="4" spans="1:18" ht="20.100000000000001" customHeight="1" x14ac:dyDescent="0.15">
      <c r="A4" s="3"/>
      <c r="B4" s="824"/>
      <c r="C4" s="824"/>
      <c r="D4" s="824"/>
      <c r="E4" s="824"/>
      <c r="F4" s="824"/>
      <c r="G4" s="824"/>
      <c r="H4" s="824"/>
      <c r="I4" s="824"/>
      <c r="J4" s="824"/>
      <c r="K4" s="824"/>
      <c r="L4" s="824"/>
      <c r="M4" s="824"/>
      <c r="N4" s="824"/>
      <c r="O4" s="824"/>
      <c r="P4" s="824"/>
      <c r="Q4" s="824"/>
      <c r="R4" s="824"/>
    </row>
    <row r="5" spans="1:18" ht="4.5" customHeight="1" x14ac:dyDescent="0.15">
      <c r="A5" s="3"/>
      <c r="B5" s="4"/>
      <c r="C5" s="4"/>
      <c r="D5" s="4"/>
      <c r="E5" s="4"/>
      <c r="F5" s="4"/>
      <c r="G5" s="4"/>
      <c r="H5" s="4"/>
    </row>
    <row r="6" spans="1:18" ht="13.5" customHeight="1" x14ac:dyDescent="0.15">
      <c r="A6" s="4" t="s">
        <v>718</v>
      </c>
      <c r="B6" s="4"/>
      <c r="C6" s="4"/>
      <c r="D6" s="4"/>
      <c r="E6" s="4"/>
      <c r="F6" s="4"/>
      <c r="G6" s="4"/>
      <c r="H6" s="4"/>
    </row>
    <row r="7" spans="1:18" ht="4.5" customHeight="1" x14ac:dyDescent="0.15"/>
    <row r="8" spans="1:18" ht="4.5" customHeight="1" x14ac:dyDescent="0.15"/>
    <row r="9" spans="1:18" ht="4.5" customHeight="1" x14ac:dyDescent="0.15"/>
    <row r="10" spans="1:18" s="12" customFormat="1" x14ac:dyDescent="0.15">
      <c r="G10" s="39"/>
    </row>
    <row r="11" spans="1:18" s="12" customFormat="1" ht="4.5" customHeight="1" thickBot="1" x14ac:dyDescent="0.2"/>
    <row r="12" spans="1:18" s="12" customFormat="1" ht="20.100000000000001" customHeight="1" x14ac:dyDescent="0.15">
      <c r="B12" s="711" t="s">
        <v>719</v>
      </c>
      <c r="C12" s="661"/>
      <c r="D12" s="863"/>
      <c r="E12" s="864"/>
      <c r="F12" s="390" t="s">
        <v>491</v>
      </c>
      <c r="G12" s="391" t="s">
        <v>720</v>
      </c>
    </row>
    <row r="13" spans="1:18" s="12" customFormat="1" ht="20.100000000000001" customHeight="1" x14ac:dyDescent="0.15">
      <c r="B13" s="865" t="s">
        <v>194</v>
      </c>
      <c r="C13" s="866"/>
      <c r="D13" s="867"/>
      <c r="E13" s="868"/>
      <c r="F13" s="282">
        <v>3705</v>
      </c>
      <c r="G13" s="869">
        <v>1</v>
      </c>
    </row>
    <row r="14" spans="1:18" s="12" customFormat="1" ht="20.100000000000001" customHeight="1" x14ac:dyDescent="0.15">
      <c r="B14" s="865" t="s">
        <v>721</v>
      </c>
      <c r="C14" s="866"/>
      <c r="D14" s="867"/>
      <c r="E14" s="868"/>
      <c r="F14" s="282">
        <v>3327</v>
      </c>
      <c r="G14" s="869">
        <v>0.89800000000000002</v>
      </c>
      <c r="J14" s="870"/>
    </row>
    <row r="15" spans="1:18" s="12" customFormat="1" ht="20.100000000000001" customHeight="1" x14ac:dyDescent="0.15">
      <c r="B15" s="865" t="s">
        <v>722</v>
      </c>
      <c r="C15" s="866"/>
      <c r="D15" s="867"/>
      <c r="E15" s="868"/>
      <c r="F15" s="282">
        <v>70</v>
      </c>
      <c r="G15" s="869">
        <v>2.1000000000000001E-2</v>
      </c>
      <c r="J15" s="870"/>
    </row>
    <row r="16" spans="1:18" s="12" customFormat="1" ht="20.100000000000001" customHeight="1" x14ac:dyDescent="0.15">
      <c r="B16" s="865" t="s">
        <v>723</v>
      </c>
      <c r="C16" s="866"/>
      <c r="D16" s="867"/>
      <c r="E16" s="868"/>
      <c r="F16" s="282">
        <v>1190</v>
      </c>
      <c r="G16" s="869">
        <v>0.35799999999999998</v>
      </c>
    </row>
    <row r="17" spans="1:8" s="12" customFormat="1" ht="20.100000000000001" customHeight="1" x14ac:dyDescent="0.15">
      <c r="B17" s="865" t="s">
        <v>724</v>
      </c>
      <c r="C17" s="866"/>
      <c r="D17" s="867"/>
      <c r="E17" s="868"/>
      <c r="F17" s="282">
        <v>108</v>
      </c>
      <c r="G17" s="869">
        <v>3.2000000000000001E-2</v>
      </c>
    </row>
    <row r="18" spans="1:8" s="12" customFormat="1" ht="20.100000000000001" customHeight="1" x14ac:dyDescent="0.15">
      <c r="B18" s="865" t="s">
        <v>725</v>
      </c>
      <c r="C18" s="866"/>
      <c r="D18" s="867"/>
      <c r="E18" s="868"/>
      <c r="F18" s="282">
        <v>34</v>
      </c>
      <c r="G18" s="869">
        <v>0.01</v>
      </c>
    </row>
    <row r="19" spans="1:8" s="12" customFormat="1" ht="20.100000000000001" customHeight="1" x14ac:dyDescent="0.15">
      <c r="B19" s="865" t="s">
        <v>726</v>
      </c>
      <c r="C19" s="866"/>
      <c r="D19" s="867"/>
      <c r="E19" s="868"/>
      <c r="F19" s="282">
        <v>1826</v>
      </c>
      <c r="G19" s="869">
        <v>0.54900000000000004</v>
      </c>
    </row>
    <row r="20" spans="1:8" s="12" customFormat="1" ht="20.100000000000001" customHeight="1" x14ac:dyDescent="0.15">
      <c r="B20" s="865" t="s">
        <v>727</v>
      </c>
      <c r="C20" s="866"/>
      <c r="D20" s="867"/>
      <c r="E20" s="868"/>
      <c r="F20" s="282">
        <v>99</v>
      </c>
      <c r="G20" s="869">
        <v>0.03</v>
      </c>
    </row>
    <row r="21" spans="1:8" s="12" customFormat="1" ht="20.100000000000001" customHeight="1" thickBot="1" x14ac:dyDescent="0.2">
      <c r="B21" s="871" t="s">
        <v>213</v>
      </c>
      <c r="C21" s="872"/>
      <c r="D21" s="873"/>
      <c r="E21" s="874"/>
      <c r="F21" s="875">
        <v>378</v>
      </c>
      <c r="G21" s="876">
        <v>0.10199999999999999</v>
      </c>
    </row>
    <row r="22" spans="1:8" s="67" customFormat="1" ht="15" customHeight="1" x14ac:dyDescent="0.15">
      <c r="B22" s="877" t="s">
        <v>728</v>
      </c>
    </row>
    <row r="23" spans="1:8" ht="12.75" customHeight="1" x14ac:dyDescent="0.15">
      <c r="B23" s="878" t="s">
        <v>729</v>
      </c>
      <c r="C23" s="879" t="s">
        <v>730</v>
      </c>
      <c r="D23" s="879"/>
      <c r="E23" s="879"/>
      <c r="F23" s="879"/>
      <c r="G23" s="879"/>
      <c r="H23" s="879"/>
    </row>
    <row r="25" spans="1:8" ht="14.25" x14ac:dyDescent="0.15">
      <c r="A25" s="3" t="s">
        <v>731</v>
      </c>
    </row>
    <row r="26" spans="1:8" ht="3.75" customHeight="1" x14ac:dyDescent="0.15">
      <c r="A26" s="3"/>
    </row>
    <row r="27" spans="1:8" ht="13.5" customHeight="1" x14ac:dyDescent="0.15">
      <c r="A27" s="3"/>
      <c r="F27" s="39" t="s">
        <v>732</v>
      </c>
    </row>
    <row r="28" spans="1:8" ht="6.75" customHeight="1" thickBot="1" x14ac:dyDescent="0.2"/>
    <row r="29" spans="1:8" ht="19.5" customHeight="1" x14ac:dyDescent="0.15">
      <c r="B29" s="667" t="s">
        <v>236</v>
      </c>
      <c r="C29" s="697"/>
      <c r="D29" s="660" t="s">
        <v>733</v>
      </c>
      <c r="E29" s="880"/>
      <c r="F29" s="391" t="s">
        <v>734</v>
      </c>
    </row>
    <row r="30" spans="1:8" ht="19.5" customHeight="1" x14ac:dyDescent="0.15">
      <c r="B30" s="881" t="s">
        <v>19</v>
      </c>
      <c r="C30" s="882"/>
      <c r="D30" s="883" t="s">
        <v>735</v>
      </c>
      <c r="E30" s="884"/>
      <c r="F30" s="885">
        <v>2120000</v>
      </c>
    </row>
    <row r="31" spans="1:8" ht="19.5" customHeight="1" x14ac:dyDescent="0.15">
      <c r="B31" s="881" t="s">
        <v>24</v>
      </c>
      <c r="C31" s="882"/>
      <c r="D31" s="886">
        <v>18559</v>
      </c>
      <c r="E31" s="887" t="s">
        <v>736</v>
      </c>
      <c r="F31" s="885">
        <v>20679000</v>
      </c>
    </row>
    <row r="32" spans="1:8" ht="19.5" customHeight="1" x14ac:dyDescent="0.15">
      <c r="B32" s="881" t="s">
        <v>25</v>
      </c>
      <c r="C32" s="882"/>
      <c r="D32" s="886">
        <v>15509</v>
      </c>
      <c r="E32" s="888" t="s">
        <v>737</v>
      </c>
      <c r="F32" s="889">
        <v>36187000</v>
      </c>
    </row>
    <row r="33" spans="2:6" ht="19.5" customHeight="1" x14ac:dyDescent="0.15">
      <c r="B33" s="881" t="s">
        <v>26</v>
      </c>
      <c r="C33" s="882"/>
      <c r="D33" s="886">
        <v>14842</v>
      </c>
      <c r="E33" s="888" t="s">
        <v>738</v>
      </c>
      <c r="F33" s="890">
        <v>51029000</v>
      </c>
    </row>
    <row r="34" spans="2:6" ht="19.5" customHeight="1" x14ac:dyDescent="0.15">
      <c r="B34" s="881" t="s">
        <v>27</v>
      </c>
      <c r="C34" s="882"/>
      <c r="D34" s="886">
        <v>14673</v>
      </c>
      <c r="E34" s="891" t="s">
        <v>739</v>
      </c>
      <c r="F34" s="890">
        <v>65702000</v>
      </c>
    </row>
    <row r="35" spans="2:6" ht="19.5" customHeight="1" x14ac:dyDescent="0.15">
      <c r="B35" s="881" t="s">
        <v>28</v>
      </c>
      <c r="C35" s="882"/>
      <c r="D35" s="886">
        <v>14310</v>
      </c>
      <c r="E35" s="888" t="s">
        <v>740</v>
      </c>
      <c r="F35" s="890">
        <v>80013000</v>
      </c>
    </row>
    <row r="36" spans="2:6" ht="19.5" customHeight="1" x14ac:dyDescent="0.15">
      <c r="B36" s="881" t="s">
        <v>29</v>
      </c>
      <c r="C36" s="882"/>
      <c r="D36" s="886">
        <v>13994</v>
      </c>
      <c r="E36" s="888" t="s">
        <v>741</v>
      </c>
      <c r="F36" s="885">
        <v>94006000</v>
      </c>
    </row>
    <row r="37" spans="2:6" ht="19.5" customHeight="1" x14ac:dyDescent="0.15">
      <c r="B37" s="892" t="s">
        <v>30</v>
      </c>
      <c r="C37" s="893"/>
      <c r="D37" s="894">
        <v>13821</v>
      </c>
      <c r="E37" s="895" t="s">
        <v>742</v>
      </c>
      <c r="F37" s="889">
        <v>107828000</v>
      </c>
    </row>
    <row r="38" spans="2:6" ht="19.5" customHeight="1" x14ac:dyDescent="0.15">
      <c r="B38" s="896" t="s">
        <v>31</v>
      </c>
      <c r="C38" s="897"/>
      <c r="D38" s="886">
        <v>13429</v>
      </c>
      <c r="E38" s="888" t="s">
        <v>743</v>
      </c>
      <c r="F38" s="890">
        <v>121256000</v>
      </c>
    </row>
    <row r="39" spans="2:6" ht="19.5" customHeight="1" x14ac:dyDescent="0.15">
      <c r="B39" s="896" t="s">
        <v>32</v>
      </c>
      <c r="C39" s="897"/>
      <c r="D39" s="886">
        <v>13264</v>
      </c>
      <c r="E39" s="895" t="s">
        <v>744</v>
      </c>
      <c r="F39" s="890">
        <v>134520000</v>
      </c>
    </row>
    <row r="40" spans="2:6" ht="19.5" customHeight="1" x14ac:dyDescent="0.15">
      <c r="B40" s="896" t="s">
        <v>33</v>
      </c>
      <c r="C40" s="897"/>
      <c r="D40" s="886">
        <v>12825</v>
      </c>
      <c r="E40" s="888" t="s">
        <v>745</v>
      </c>
      <c r="F40" s="885">
        <v>147346000</v>
      </c>
    </row>
    <row r="41" spans="2:6" ht="19.5" customHeight="1" x14ac:dyDescent="0.15">
      <c r="B41" s="896" t="s">
        <v>34</v>
      </c>
      <c r="C41" s="897"/>
      <c r="D41" s="886">
        <v>13983</v>
      </c>
      <c r="E41" s="888" t="s">
        <v>746</v>
      </c>
      <c r="F41" s="885">
        <v>161329000</v>
      </c>
    </row>
    <row r="42" spans="2:6" ht="19.5" customHeight="1" x14ac:dyDescent="0.15">
      <c r="B42" s="881" t="s">
        <v>370</v>
      </c>
      <c r="C42" s="898"/>
      <c r="D42" s="886">
        <v>13673</v>
      </c>
      <c r="E42" s="899" t="s">
        <v>747</v>
      </c>
      <c r="F42" s="885">
        <v>175002000</v>
      </c>
    </row>
    <row r="43" spans="2:6" ht="19.5" customHeight="1" x14ac:dyDescent="0.15">
      <c r="B43" s="896" t="s">
        <v>38</v>
      </c>
      <c r="C43" s="897"/>
      <c r="D43" s="886">
        <v>13546</v>
      </c>
      <c r="E43" s="899" t="s">
        <v>748</v>
      </c>
      <c r="F43" s="885">
        <v>188548443</v>
      </c>
    </row>
    <row r="44" spans="2:6" ht="19.5" customHeight="1" x14ac:dyDescent="0.15">
      <c r="B44" s="900" t="s">
        <v>39</v>
      </c>
      <c r="C44" s="699"/>
      <c r="D44" s="886">
        <v>13520.38631</v>
      </c>
      <c r="E44" s="901">
        <v>3112528</v>
      </c>
      <c r="F44" s="885">
        <v>202068829</v>
      </c>
    </row>
    <row r="45" spans="2:6" ht="19.5" customHeight="1" x14ac:dyDescent="0.15">
      <c r="B45" s="896" t="s">
        <v>40</v>
      </c>
      <c r="C45" s="897"/>
      <c r="D45" s="886">
        <v>13721.69</v>
      </c>
      <c r="E45" s="901">
        <v>3315947</v>
      </c>
      <c r="F45" s="885">
        <v>215790519</v>
      </c>
    </row>
    <row r="46" spans="2:6" ht="19.5" customHeight="1" x14ac:dyDescent="0.15">
      <c r="B46" s="896" t="s">
        <v>41</v>
      </c>
      <c r="C46" s="897"/>
      <c r="D46" s="886">
        <v>14060.424000000001</v>
      </c>
      <c r="E46" s="901">
        <v>3574402</v>
      </c>
      <c r="F46" s="885">
        <v>229850943</v>
      </c>
    </row>
    <row r="47" spans="2:6" ht="19.5" customHeight="1" x14ac:dyDescent="0.15">
      <c r="B47" s="695" t="s">
        <v>581</v>
      </c>
      <c r="C47" s="686"/>
      <c r="D47" s="886">
        <v>14329.471</v>
      </c>
      <c r="E47" s="901">
        <v>3792478</v>
      </c>
      <c r="F47" s="902">
        <v>244180414</v>
      </c>
    </row>
    <row r="48" spans="2:6" ht="19.5" customHeight="1" x14ac:dyDescent="0.15">
      <c r="B48" s="900" t="s">
        <v>591</v>
      </c>
      <c r="C48" s="699"/>
      <c r="D48" s="886">
        <v>14492.866</v>
      </c>
      <c r="E48" s="901">
        <v>3966410</v>
      </c>
      <c r="F48" s="902">
        <v>258673280</v>
      </c>
    </row>
    <row r="49" spans="2:6" ht="19.5" customHeight="1" x14ac:dyDescent="0.15">
      <c r="B49" s="896" t="s">
        <v>635</v>
      </c>
      <c r="C49" s="897"/>
      <c r="D49" s="886">
        <v>14608.234</v>
      </c>
      <c r="E49" s="901">
        <v>4133196</v>
      </c>
      <c r="F49" s="902">
        <v>273281514</v>
      </c>
    </row>
    <row r="50" spans="2:6" ht="19.5" customHeight="1" x14ac:dyDescent="0.15">
      <c r="B50" s="695" t="s">
        <v>645</v>
      </c>
      <c r="C50" s="686"/>
      <c r="D50" s="886">
        <v>14694.424000000001</v>
      </c>
      <c r="E50" s="903">
        <v>4321156</v>
      </c>
      <c r="F50" s="885">
        <v>287975937</v>
      </c>
    </row>
    <row r="51" spans="2:6" ht="19.5" customHeight="1" thickBot="1" x14ac:dyDescent="0.2">
      <c r="B51" s="904" t="s">
        <v>657</v>
      </c>
      <c r="C51" s="905"/>
      <c r="D51" s="906">
        <v>14813.794</v>
      </c>
      <c r="E51" s="907">
        <v>4530419</v>
      </c>
      <c r="F51" s="902">
        <v>302789731</v>
      </c>
    </row>
    <row r="52" spans="2:6" x14ac:dyDescent="0.15">
      <c r="B52" s="36" t="s">
        <v>749</v>
      </c>
      <c r="F52" s="908"/>
    </row>
    <row r="53" spans="2:6" x14ac:dyDescent="0.15">
      <c r="B53" s="36" t="s">
        <v>750</v>
      </c>
    </row>
  </sheetData>
  <mergeCells count="35">
    <mergeCell ref="B48:C48"/>
    <mergeCell ref="B49:C49"/>
    <mergeCell ref="B50:C50"/>
    <mergeCell ref="B51:C51"/>
    <mergeCell ref="B42:C42"/>
    <mergeCell ref="B43:C43"/>
    <mergeCell ref="B44:C44"/>
    <mergeCell ref="B45:C45"/>
    <mergeCell ref="B46:C46"/>
    <mergeCell ref="B47:C47"/>
    <mergeCell ref="B36:C36"/>
    <mergeCell ref="B37:C37"/>
    <mergeCell ref="B38:C38"/>
    <mergeCell ref="B39:C39"/>
    <mergeCell ref="B40:C40"/>
    <mergeCell ref="B41:C41"/>
    <mergeCell ref="B30:C30"/>
    <mergeCell ref="B31:C31"/>
    <mergeCell ref="B32:C32"/>
    <mergeCell ref="B33:C33"/>
    <mergeCell ref="B34:C34"/>
    <mergeCell ref="B35:C35"/>
    <mergeCell ref="B18:E18"/>
    <mergeCell ref="B19:E19"/>
    <mergeCell ref="B20:E20"/>
    <mergeCell ref="B21:E21"/>
    <mergeCell ref="C23:H23"/>
    <mergeCell ref="B29:C29"/>
    <mergeCell ref="D29:E29"/>
    <mergeCell ref="B12:E12"/>
    <mergeCell ref="B13:E13"/>
    <mergeCell ref="B14:E14"/>
    <mergeCell ref="B15:E15"/>
    <mergeCell ref="B16:E16"/>
    <mergeCell ref="B17:E17"/>
  </mergeCells>
  <phoneticPr fontId="3"/>
  <pageMargins left="0.75" right="0.75" top="1" bottom="1" header="0.51200000000000001" footer="0.51200000000000001"/>
  <pageSetup paperSize="9" scale="88"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8"/>
  <dimension ref="A1:R63"/>
  <sheetViews>
    <sheetView view="pageBreakPreview" zoomScaleNormal="100" zoomScaleSheetLayoutView="100" workbookViewId="0">
      <selection activeCell="E35" sqref="E35"/>
    </sheetView>
  </sheetViews>
  <sheetFormatPr defaultRowHeight="13.5" x14ac:dyDescent="0.15"/>
  <cols>
    <col min="1" max="1" width="2.125" customWidth="1"/>
    <col min="2" max="2" width="3.25" bestFit="1" customWidth="1"/>
    <col min="3" max="3" width="10.25" customWidth="1"/>
    <col min="4" max="4" width="8.625" style="15" customWidth="1"/>
    <col min="5" max="16" width="7.375" style="15" customWidth="1"/>
    <col min="17" max="18" width="9" style="15"/>
  </cols>
  <sheetData>
    <row r="1" spans="1:18" ht="18.75" customHeight="1" x14ac:dyDescent="0.15"/>
    <row r="2" spans="1:18" ht="4.5" customHeight="1" x14ac:dyDescent="0.15"/>
    <row r="3" spans="1:18" ht="13.5" customHeight="1" x14ac:dyDescent="0.15">
      <c r="A3" s="3"/>
      <c r="B3" s="3"/>
      <c r="C3" s="4"/>
      <c r="D3" s="17"/>
      <c r="E3" s="17"/>
      <c r="F3" s="17"/>
      <c r="G3" s="17"/>
      <c r="H3" s="17"/>
      <c r="I3" s="17"/>
      <c r="J3" s="17"/>
      <c r="K3" s="17"/>
      <c r="L3" s="18"/>
    </row>
    <row r="4" spans="1:18" ht="4.5" customHeight="1" x14ac:dyDescent="0.15"/>
    <row r="5" spans="1:18" s="34" customFormat="1" ht="14.25" x14ac:dyDescent="0.15">
      <c r="A5" s="34" t="s">
        <v>656</v>
      </c>
      <c r="D5" s="44"/>
      <c r="E5" s="44"/>
      <c r="F5" s="44"/>
      <c r="G5" s="44"/>
      <c r="H5" s="44"/>
      <c r="I5" s="44"/>
      <c r="J5" s="44"/>
      <c r="K5" s="44"/>
      <c r="L5" s="44"/>
      <c r="M5" s="44"/>
      <c r="N5" s="44"/>
      <c r="O5" s="44"/>
      <c r="P5" s="44"/>
      <c r="Q5" s="44"/>
      <c r="R5" s="44"/>
    </row>
    <row r="6" spans="1:18" ht="4.5" customHeight="1" x14ac:dyDescent="0.15"/>
    <row r="7" spans="1:18" ht="14.25" customHeight="1" x14ac:dyDescent="0.15">
      <c r="A7" s="32" t="s">
        <v>272</v>
      </c>
      <c r="B7" s="32"/>
      <c r="C7" s="32"/>
      <c r="D7" s="33"/>
      <c r="E7" s="33"/>
      <c r="F7" s="33"/>
      <c r="G7" s="17"/>
    </row>
    <row r="8" spans="1:18" ht="3.75" customHeight="1" x14ac:dyDescent="0.15"/>
    <row r="9" spans="1:18" ht="14.25" x14ac:dyDescent="0.15">
      <c r="C9" s="34"/>
      <c r="K9" s="35"/>
      <c r="L9" s="35"/>
      <c r="M9" s="35"/>
      <c r="N9" s="35"/>
      <c r="O9" s="35"/>
      <c r="P9" s="35" t="s">
        <v>5</v>
      </c>
    </row>
    <row r="10" spans="1:18" ht="3.75" customHeight="1" thickBot="1" x14ac:dyDescent="0.2"/>
    <row r="11" spans="1:18" ht="24" x14ac:dyDescent="0.15">
      <c r="B11" s="606" t="s">
        <v>67</v>
      </c>
      <c r="C11" s="607"/>
      <c r="D11" s="197" t="s">
        <v>194</v>
      </c>
      <c r="E11" s="198" t="s">
        <v>237</v>
      </c>
      <c r="F11" s="198" t="s">
        <v>238</v>
      </c>
      <c r="G11" s="198" t="s">
        <v>239</v>
      </c>
      <c r="H11" s="198" t="s">
        <v>240</v>
      </c>
      <c r="I11" s="198" t="s">
        <v>241</v>
      </c>
      <c r="J11" s="198" t="s">
        <v>242</v>
      </c>
      <c r="K11" s="198" t="s">
        <v>243</v>
      </c>
      <c r="L11" s="198" t="s">
        <v>244</v>
      </c>
      <c r="M11" s="198" t="s">
        <v>245</v>
      </c>
      <c r="N11" s="198" t="s">
        <v>660</v>
      </c>
      <c r="O11" s="198" t="s">
        <v>661</v>
      </c>
      <c r="P11" s="199" t="s">
        <v>662</v>
      </c>
    </row>
    <row r="12" spans="1:18" ht="15" customHeight="1" x14ac:dyDescent="0.15">
      <c r="B12" s="219" t="s">
        <v>224</v>
      </c>
      <c r="C12" s="185" t="s">
        <v>75</v>
      </c>
      <c r="D12" s="201">
        <v>69212</v>
      </c>
      <c r="E12" s="201">
        <v>449</v>
      </c>
      <c r="F12" s="201">
        <v>1592</v>
      </c>
      <c r="G12" s="201">
        <v>3972</v>
      </c>
      <c r="H12" s="201">
        <v>7904</v>
      </c>
      <c r="I12" s="201">
        <v>10956</v>
      </c>
      <c r="J12" s="201">
        <v>11116</v>
      </c>
      <c r="K12" s="201">
        <v>9672</v>
      </c>
      <c r="L12" s="201">
        <v>10609</v>
      </c>
      <c r="M12" s="201">
        <v>12157</v>
      </c>
      <c r="N12" s="201">
        <v>741</v>
      </c>
      <c r="O12" s="201">
        <v>38</v>
      </c>
      <c r="P12" s="202">
        <v>6</v>
      </c>
    </row>
    <row r="13" spans="1:18" ht="15" customHeight="1" x14ac:dyDescent="0.15">
      <c r="B13" s="219" t="s">
        <v>225</v>
      </c>
      <c r="C13" s="187" t="s">
        <v>77</v>
      </c>
      <c r="D13" s="203">
        <v>22545</v>
      </c>
      <c r="E13" s="203">
        <v>186</v>
      </c>
      <c r="F13" s="203">
        <v>604</v>
      </c>
      <c r="G13" s="203">
        <v>1493</v>
      </c>
      <c r="H13" s="203">
        <v>2791</v>
      </c>
      <c r="I13" s="203">
        <v>3284</v>
      </c>
      <c r="J13" s="203">
        <v>3476</v>
      </c>
      <c r="K13" s="203">
        <v>3162</v>
      </c>
      <c r="L13" s="203">
        <v>3620</v>
      </c>
      <c r="M13" s="203">
        <v>3724</v>
      </c>
      <c r="N13" s="203">
        <v>204</v>
      </c>
      <c r="O13" s="203">
        <v>1</v>
      </c>
      <c r="P13" s="204" t="s">
        <v>102</v>
      </c>
    </row>
    <row r="14" spans="1:18" ht="15" customHeight="1" x14ac:dyDescent="0.15">
      <c r="B14" s="219" t="s">
        <v>78</v>
      </c>
      <c r="C14" s="185" t="s">
        <v>79</v>
      </c>
      <c r="D14" s="201">
        <v>1554</v>
      </c>
      <c r="E14" s="201">
        <v>4</v>
      </c>
      <c r="F14" s="201">
        <v>35</v>
      </c>
      <c r="G14" s="201">
        <v>104</v>
      </c>
      <c r="H14" s="201">
        <v>162</v>
      </c>
      <c r="I14" s="201">
        <v>272</v>
      </c>
      <c r="J14" s="201">
        <v>251</v>
      </c>
      <c r="K14" s="201">
        <v>219</v>
      </c>
      <c r="L14" s="201">
        <v>210</v>
      </c>
      <c r="M14" s="201">
        <v>278</v>
      </c>
      <c r="N14" s="201">
        <v>18</v>
      </c>
      <c r="O14" s="201" t="s">
        <v>102</v>
      </c>
      <c r="P14" s="202">
        <v>1</v>
      </c>
    </row>
    <row r="15" spans="1:18" ht="15" customHeight="1" x14ac:dyDescent="0.15">
      <c r="B15" s="219" t="s">
        <v>80</v>
      </c>
      <c r="C15" s="185" t="s">
        <v>81</v>
      </c>
      <c r="D15" s="201">
        <v>1644</v>
      </c>
      <c r="E15" s="201">
        <v>7</v>
      </c>
      <c r="F15" s="201">
        <v>19</v>
      </c>
      <c r="G15" s="201">
        <v>62</v>
      </c>
      <c r="H15" s="201">
        <v>168</v>
      </c>
      <c r="I15" s="201">
        <v>234</v>
      </c>
      <c r="J15" s="201">
        <v>265</v>
      </c>
      <c r="K15" s="201">
        <v>209</v>
      </c>
      <c r="L15" s="201">
        <v>253</v>
      </c>
      <c r="M15" s="201">
        <v>401</v>
      </c>
      <c r="N15" s="201">
        <v>24</v>
      </c>
      <c r="O15" s="201">
        <v>2</v>
      </c>
      <c r="P15" s="202" t="s">
        <v>102</v>
      </c>
    </row>
    <row r="16" spans="1:18" ht="15" customHeight="1" x14ac:dyDescent="0.15">
      <c r="B16" s="219" t="s">
        <v>82</v>
      </c>
      <c r="C16" s="185" t="s">
        <v>83</v>
      </c>
      <c r="D16" s="201">
        <v>2009</v>
      </c>
      <c r="E16" s="201">
        <v>8</v>
      </c>
      <c r="F16" s="201">
        <v>29</v>
      </c>
      <c r="G16" s="201">
        <v>76</v>
      </c>
      <c r="H16" s="201">
        <v>179</v>
      </c>
      <c r="I16" s="201">
        <v>281</v>
      </c>
      <c r="J16" s="201">
        <v>294</v>
      </c>
      <c r="K16" s="201">
        <v>230</v>
      </c>
      <c r="L16" s="201">
        <v>329</v>
      </c>
      <c r="M16" s="201">
        <v>549</v>
      </c>
      <c r="N16" s="201">
        <v>30</v>
      </c>
      <c r="O16" s="201">
        <v>3</v>
      </c>
      <c r="P16" s="202">
        <v>1</v>
      </c>
    </row>
    <row r="17" spans="2:16" ht="15" customHeight="1" x14ac:dyDescent="0.15">
      <c r="B17" s="219" t="s">
        <v>84</v>
      </c>
      <c r="C17" s="185" t="s">
        <v>85</v>
      </c>
      <c r="D17" s="201">
        <v>1093</v>
      </c>
      <c r="E17" s="201">
        <v>5</v>
      </c>
      <c r="F17" s="201">
        <v>22</v>
      </c>
      <c r="G17" s="201">
        <v>58</v>
      </c>
      <c r="H17" s="201">
        <v>118</v>
      </c>
      <c r="I17" s="201">
        <v>151</v>
      </c>
      <c r="J17" s="201">
        <v>171</v>
      </c>
      <c r="K17" s="201">
        <v>149</v>
      </c>
      <c r="L17" s="201">
        <v>164</v>
      </c>
      <c r="M17" s="201">
        <v>235</v>
      </c>
      <c r="N17" s="201">
        <v>16</v>
      </c>
      <c r="O17" s="201">
        <v>4</v>
      </c>
      <c r="P17" s="202" t="s">
        <v>102</v>
      </c>
    </row>
    <row r="18" spans="2:16" ht="15" customHeight="1" x14ac:dyDescent="0.15">
      <c r="B18" s="219" t="s">
        <v>86</v>
      </c>
      <c r="C18" s="185" t="s">
        <v>87</v>
      </c>
      <c r="D18" s="201">
        <v>2211</v>
      </c>
      <c r="E18" s="201">
        <v>6</v>
      </c>
      <c r="F18" s="201">
        <v>67</v>
      </c>
      <c r="G18" s="201">
        <v>99</v>
      </c>
      <c r="H18" s="201">
        <v>229</v>
      </c>
      <c r="I18" s="201">
        <v>353</v>
      </c>
      <c r="J18" s="201">
        <v>290</v>
      </c>
      <c r="K18" s="201">
        <v>243</v>
      </c>
      <c r="L18" s="201">
        <v>308</v>
      </c>
      <c r="M18" s="201">
        <v>562</v>
      </c>
      <c r="N18" s="201">
        <v>49</v>
      </c>
      <c r="O18" s="201">
        <v>4</v>
      </c>
      <c r="P18" s="202">
        <v>1</v>
      </c>
    </row>
    <row r="19" spans="2:16" ht="15" customHeight="1" x14ac:dyDescent="0.15">
      <c r="B19" s="219" t="s">
        <v>88</v>
      </c>
      <c r="C19" s="185" t="s">
        <v>89</v>
      </c>
      <c r="D19" s="201">
        <v>1151</v>
      </c>
      <c r="E19" s="201">
        <v>3</v>
      </c>
      <c r="F19" s="201">
        <v>21</v>
      </c>
      <c r="G19" s="201">
        <v>45</v>
      </c>
      <c r="H19" s="201">
        <v>126</v>
      </c>
      <c r="I19" s="201">
        <v>157</v>
      </c>
      <c r="J19" s="201">
        <v>194</v>
      </c>
      <c r="K19" s="201">
        <v>123</v>
      </c>
      <c r="L19" s="201">
        <v>156</v>
      </c>
      <c r="M19" s="201">
        <v>301</v>
      </c>
      <c r="N19" s="201">
        <v>22</v>
      </c>
      <c r="O19" s="201">
        <v>3</v>
      </c>
      <c r="P19" s="202" t="s">
        <v>102</v>
      </c>
    </row>
    <row r="20" spans="2:16" ht="15" customHeight="1" x14ac:dyDescent="0.15">
      <c r="B20" s="219" t="s">
        <v>90</v>
      </c>
      <c r="C20" s="185" t="s">
        <v>91</v>
      </c>
      <c r="D20" s="201">
        <v>1306</v>
      </c>
      <c r="E20" s="201">
        <v>6</v>
      </c>
      <c r="F20" s="201">
        <v>24</v>
      </c>
      <c r="G20" s="201">
        <v>67</v>
      </c>
      <c r="H20" s="201">
        <v>167</v>
      </c>
      <c r="I20" s="201">
        <v>312</v>
      </c>
      <c r="J20" s="201">
        <v>254</v>
      </c>
      <c r="K20" s="201">
        <v>174</v>
      </c>
      <c r="L20" s="201">
        <v>149</v>
      </c>
      <c r="M20" s="201">
        <v>145</v>
      </c>
      <c r="N20" s="201">
        <v>8</v>
      </c>
      <c r="O20" s="201" t="s">
        <v>102</v>
      </c>
      <c r="P20" s="202" t="s">
        <v>102</v>
      </c>
    </row>
    <row r="21" spans="2:16" ht="15" customHeight="1" x14ac:dyDescent="0.15">
      <c r="B21" s="219" t="s">
        <v>92</v>
      </c>
      <c r="C21" s="185" t="s">
        <v>93</v>
      </c>
      <c r="D21" s="201">
        <v>1682</v>
      </c>
      <c r="E21" s="201">
        <v>8</v>
      </c>
      <c r="F21" s="201">
        <v>32</v>
      </c>
      <c r="G21" s="201">
        <v>88</v>
      </c>
      <c r="H21" s="201">
        <v>173</v>
      </c>
      <c r="I21" s="201">
        <v>323</v>
      </c>
      <c r="J21" s="201">
        <v>325</v>
      </c>
      <c r="K21" s="201">
        <v>217</v>
      </c>
      <c r="L21" s="201">
        <v>208</v>
      </c>
      <c r="M21" s="201">
        <v>289</v>
      </c>
      <c r="N21" s="201">
        <v>17</v>
      </c>
      <c r="O21" s="201">
        <v>2</v>
      </c>
      <c r="P21" s="202" t="s">
        <v>102</v>
      </c>
    </row>
    <row r="22" spans="2:16" ht="15" customHeight="1" x14ac:dyDescent="0.15">
      <c r="B22" s="219" t="s">
        <v>94</v>
      </c>
      <c r="C22" s="185" t="s">
        <v>95</v>
      </c>
      <c r="D22" s="201">
        <v>1063</v>
      </c>
      <c r="E22" s="201">
        <v>3</v>
      </c>
      <c r="F22" s="201">
        <v>20</v>
      </c>
      <c r="G22" s="201">
        <v>46</v>
      </c>
      <c r="H22" s="201">
        <v>128</v>
      </c>
      <c r="I22" s="201">
        <v>207</v>
      </c>
      <c r="J22" s="201">
        <v>167</v>
      </c>
      <c r="K22" s="201">
        <v>173</v>
      </c>
      <c r="L22" s="201">
        <v>163</v>
      </c>
      <c r="M22" s="201">
        <v>142</v>
      </c>
      <c r="N22" s="201">
        <v>14</v>
      </c>
      <c r="O22" s="201" t="s">
        <v>102</v>
      </c>
      <c r="P22" s="202" t="s">
        <v>102</v>
      </c>
    </row>
    <row r="23" spans="2:16" ht="15" customHeight="1" x14ac:dyDescent="0.15">
      <c r="B23" s="219" t="s">
        <v>96</v>
      </c>
      <c r="C23" s="185" t="s">
        <v>97</v>
      </c>
      <c r="D23" s="201">
        <v>607</v>
      </c>
      <c r="E23" s="201">
        <v>4</v>
      </c>
      <c r="F23" s="201">
        <v>18</v>
      </c>
      <c r="G23" s="201">
        <v>26</v>
      </c>
      <c r="H23" s="201">
        <v>75</v>
      </c>
      <c r="I23" s="201">
        <v>131</v>
      </c>
      <c r="J23" s="201">
        <v>111</v>
      </c>
      <c r="K23" s="201">
        <v>103</v>
      </c>
      <c r="L23" s="201">
        <v>72</v>
      </c>
      <c r="M23" s="201">
        <v>62</v>
      </c>
      <c r="N23" s="201">
        <v>4</v>
      </c>
      <c r="O23" s="201">
        <v>1</v>
      </c>
      <c r="P23" s="202" t="s">
        <v>102</v>
      </c>
    </row>
    <row r="24" spans="2:16" ht="15" customHeight="1" x14ac:dyDescent="0.15">
      <c r="B24" s="219" t="s">
        <v>98</v>
      </c>
      <c r="C24" s="185" t="s">
        <v>99</v>
      </c>
      <c r="D24" s="201">
        <v>1454</v>
      </c>
      <c r="E24" s="201">
        <v>9</v>
      </c>
      <c r="F24" s="201">
        <v>25</v>
      </c>
      <c r="G24" s="201">
        <v>79</v>
      </c>
      <c r="H24" s="201">
        <v>180</v>
      </c>
      <c r="I24" s="201">
        <v>246</v>
      </c>
      <c r="J24" s="201">
        <v>257</v>
      </c>
      <c r="K24" s="201">
        <v>202</v>
      </c>
      <c r="L24" s="201">
        <v>210</v>
      </c>
      <c r="M24" s="201">
        <v>229</v>
      </c>
      <c r="N24" s="201">
        <v>14</v>
      </c>
      <c r="O24" s="201">
        <v>2</v>
      </c>
      <c r="P24" s="202">
        <v>1</v>
      </c>
    </row>
    <row r="25" spans="2:16" ht="15" customHeight="1" x14ac:dyDescent="0.15">
      <c r="B25" s="219" t="s">
        <v>100</v>
      </c>
      <c r="C25" s="185" t="s">
        <v>101</v>
      </c>
      <c r="D25" s="201">
        <v>167</v>
      </c>
      <c r="E25" s="201">
        <v>1</v>
      </c>
      <c r="F25" s="201">
        <v>3</v>
      </c>
      <c r="G25" s="201">
        <v>8</v>
      </c>
      <c r="H25" s="201">
        <v>13</v>
      </c>
      <c r="I25" s="201">
        <v>31</v>
      </c>
      <c r="J25" s="201">
        <v>27</v>
      </c>
      <c r="K25" s="201">
        <v>24</v>
      </c>
      <c r="L25" s="201">
        <v>23</v>
      </c>
      <c r="M25" s="201">
        <v>36</v>
      </c>
      <c r="N25" s="201">
        <v>1</v>
      </c>
      <c r="O25" s="201" t="s">
        <v>102</v>
      </c>
      <c r="P25" s="202" t="s">
        <v>102</v>
      </c>
    </row>
    <row r="26" spans="2:16" ht="15" customHeight="1" x14ac:dyDescent="0.15">
      <c r="B26" s="219" t="s">
        <v>103</v>
      </c>
      <c r="C26" s="185" t="s">
        <v>104</v>
      </c>
      <c r="D26" s="201">
        <v>672</v>
      </c>
      <c r="E26" s="201">
        <v>7</v>
      </c>
      <c r="F26" s="201">
        <v>27</v>
      </c>
      <c r="G26" s="201">
        <v>63</v>
      </c>
      <c r="H26" s="201">
        <v>87</v>
      </c>
      <c r="I26" s="201">
        <v>103</v>
      </c>
      <c r="J26" s="201">
        <v>106</v>
      </c>
      <c r="K26" s="201">
        <v>99</v>
      </c>
      <c r="L26" s="201">
        <v>94</v>
      </c>
      <c r="M26" s="201">
        <v>82</v>
      </c>
      <c r="N26" s="201">
        <v>4</v>
      </c>
      <c r="O26" s="201" t="s">
        <v>102</v>
      </c>
      <c r="P26" s="202" t="s">
        <v>102</v>
      </c>
    </row>
    <row r="27" spans="2:16" ht="15" customHeight="1" x14ac:dyDescent="0.15">
      <c r="B27" s="219" t="s">
        <v>105</v>
      </c>
      <c r="C27" s="185" t="s">
        <v>106</v>
      </c>
      <c r="D27" s="201">
        <v>2015</v>
      </c>
      <c r="E27" s="201">
        <v>11</v>
      </c>
      <c r="F27" s="201">
        <v>43</v>
      </c>
      <c r="G27" s="201">
        <v>120</v>
      </c>
      <c r="H27" s="201">
        <v>211</v>
      </c>
      <c r="I27" s="201">
        <v>329</v>
      </c>
      <c r="J27" s="201">
        <v>328</v>
      </c>
      <c r="K27" s="201">
        <v>264</v>
      </c>
      <c r="L27" s="201">
        <v>298</v>
      </c>
      <c r="M27" s="201">
        <v>383</v>
      </c>
      <c r="N27" s="201">
        <v>27</v>
      </c>
      <c r="O27" s="201">
        <v>1</v>
      </c>
      <c r="P27" s="202" t="s">
        <v>102</v>
      </c>
    </row>
    <row r="28" spans="2:16" ht="15" customHeight="1" x14ac:dyDescent="0.15">
      <c r="B28" s="219" t="s">
        <v>107</v>
      </c>
      <c r="C28" s="185" t="s">
        <v>108</v>
      </c>
      <c r="D28" s="201">
        <v>233</v>
      </c>
      <c r="E28" s="201">
        <v>2</v>
      </c>
      <c r="F28" s="201">
        <v>2</v>
      </c>
      <c r="G28" s="201">
        <v>8</v>
      </c>
      <c r="H28" s="201">
        <v>18</v>
      </c>
      <c r="I28" s="201">
        <v>39</v>
      </c>
      <c r="J28" s="201">
        <v>43</v>
      </c>
      <c r="K28" s="201">
        <v>33</v>
      </c>
      <c r="L28" s="201">
        <v>39</v>
      </c>
      <c r="M28" s="201">
        <v>41</v>
      </c>
      <c r="N28" s="201">
        <v>7</v>
      </c>
      <c r="O28" s="201">
        <v>1</v>
      </c>
      <c r="P28" s="202" t="s">
        <v>102</v>
      </c>
    </row>
    <row r="29" spans="2:16" ht="15" customHeight="1" x14ac:dyDescent="0.15">
      <c r="B29" s="219" t="s">
        <v>109</v>
      </c>
      <c r="C29" s="185" t="s">
        <v>110</v>
      </c>
      <c r="D29" s="201">
        <v>231</v>
      </c>
      <c r="E29" s="201">
        <v>2</v>
      </c>
      <c r="F29" s="201">
        <v>6</v>
      </c>
      <c r="G29" s="201">
        <v>15</v>
      </c>
      <c r="H29" s="201">
        <v>30</v>
      </c>
      <c r="I29" s="201">
        <v>41</v>
      </c>
      <c r="J29" s="201">
        <v>35</v>
      </c>
      <c r="K29" s="201">
        <v>30</v>
      </c>
      <c r="L29" s="201">
        <v>31</v>
      </c>
      <c r="M29" s="201">
        <v>36</v>
      </c>
      <c r="N29" s="201">
        <v>4</v>
      </c>
      <c r="O29" s="201">
        <v>1</v>
      </c>
      <c r="P29" s="202" t="s">
        <v>102</v>
      </c>
    </row>
    <row r="30" spans="2:16" ht="15" customHeight="1" x14ac:dyDescent="0.15">
      <c r="B30" s="219" t="s">
        <v>111</v>
      </c>
      <c r="C30" s="185" t="s">
        <v>112</v>
      </c>
      <c r="D30" s="201">
        <v>216</v>
      </c>
      <c r="E30" s="201" t="s">
        <v>102</v>
      </c>
      <c r="F30" s="201">
        <v>2</v>
      </c>
      <c r="G30" s="201">
        <v>14</v>
      </c>
      <c r="H30" s="201">
        <v>14</v>
      </c>
      <c r="I30" s="201">
        <v>35</v>
      </c>
      <c r="J30" s="201">
        <v>47</v>
      </c>
      <c r="K30" s="201">
        <v>33</v>
      </c>
      <c r="L30" s="201">
        <v>23</v>
      </c>
      <c r="M30" s="201">
        <v>42</v>
      </c>
      <c r="N30" s="201">
        <v>6</v>
      </c>
      <c r="O30" s="201" t="s">
        <v>102</v>
      </c>
      <c r="P30" s="202" t="s">
        <v>102</v>
      </c>
    </row>
    <row r="31" spans="2:16" ht="15" customHeight="1" x14ac:dyDescent="0.15">
      <c r="B31" s="219" t="s">
        <v>113</v>
      </c>
      <c r="C31" s="185" t="s">
        <v>114</v>
      </c>
      <c r="D31" s="201">
        <v>317</v>
      </c>
      <c r="E31" s="201">
        <v>2</v>
      </c>
      <c r="F31" s="201">
        <v>3</v>
      </c>
      <c r="G31" s="201">
        <v>14</v>
      </c>
      <c r="H31" s="201">
        <v>35</v>
      </c>
      <c r="I31" s="201">
        <v>60</v>
      </c>
      <c r="J31" s="201">
        <v>68</v>
      </c>
      <c r="K31" s="201">
        <v>50</v>
      </c>
      <c r="L31" s="201">
        <v>35</v>
      </c>
      <c r="M31" s="201">
        <v>45</v>
      </c>
      <c r="N31" s="201">
        <v>5</v>
      </c>
      <c r="O31" s="201" t="s">
        <v>102</v>
      </c>
      <c r="P31" s="202" t="s">
        <v>102</v>
      </c>
    </row>
    <row r="32" spans="2:16" ht="15" customHeight="1" x14ac:dyDescent="0.15">
      <c r="B32" s="219" t="s">
        <v>115</v>
      </c>
      <c r="C32" s="185" t="s">
        <v>116</v>
      </c>
      <c r="D32" s="201">
        <v>3022</v>
      </c>
      <c r="E32" s="201">
        <v>15</v>
      </c>
      <c r="F32" s="201">
        <v>65</v>
      </c>
      <c r="G32" s="201">
        <v>144</v>
      </c>
      <c r="H32" s="201">
        <v>318</v>
      </c>
      <c r="I32" s="201">
        <v>463</v>
      </c>
      <c r="J32" s="201">
        <v>475</v>
      </c>
      <c r="K32" s="201">
        <v>490</v>
      </c>
      <c r="L32" s="201">
        <v>485</v>
      </c>
      <c r="M32" s="201">
        <v>536</v>
      </c>
      <c r="N32" s="201">
        <v>28</v>
      </c>
      <c r="O32" s="201">
        <v>3</v>
      </c>
      <c r="P32" s="202" t="s">
        <v>102</v>
      </c>
    </row>
    <row r="33" spans="2:16" ht="15" customHeight="1" x14ac:dyDescent="0.15">
      <c r="B33" s="219" t="s">
        <v>117</v>
      </c>
      <c r="C33" s="185" t="s">
        <v>118</v>
      </c>
      <c r="D33" s="201">
        <v>606</v>
      </c>
      <c r="E33" s="201">
        <v>4</v>
      </c>
      <c r="F33" s="201">
        <v>13</v>
      </c>
      <c r="G33" s="201">
        <v>46</v>
      </c>
      <c r="H33" s="201">
        <v>66</v>
      </c>
      <c r="I33" s="201">
        <v>85</v>
      </c>
      <c r="J33" s="201">
        <v>103</v>
      </c>
      <c r="K33" s="201">
        <v>91</v>
      </c>
      <c r="L33" s="201">
        <v>105</v>
      </c>
      <c r="M33" s="201">
        <v>86</v>
      </c>
      <c r="N33" s="201">
        <v>7</v>
      </c>
      <c r="O33" s="201" t="s">
        <v>102</v>
      </c>
      <c r="P33" s="202" t="s">
        <v>102</v>
      </c>
    </row>
    <row r="34" spans="2:16" ht="15" customHeight="1" x14ac:dyDescent="0.15">
      <c r="B34" s="219" t="s">
        <v>119</v>
      </c>
      <c r="C34" s="185" t="s">
        <v>120</v>
      </c>
      <c r="D34" s="201">
        <v>1028</v>
      </c>
      <c r="E34" s="201">
        <v>4</v>
      </c>
      <c r="F34" s="201">
        <v>22</v>
      </c>
      <c r="G34" s="201">
        <v>42</v>
      </c>
      <c r="H34" s="201">
        <v>132</v>
      </c>
      <c r="I34" s="201">
        <v>186</v>
      </c>
      <c r="J34" s="201">
        <v>212</v>
      </c>
      <c r="K34" s="201">
        <v>148</v>
      </c>
      <c r="L34" s="201">
        <v>109</v>
      </c>
      <c r="M34" s="201">
        <v>156</v>
      </c>
      <c r="N34" s="201">
        <v>16</v>
      </c>
      <c r="O34" s="201">
        <v>1</v>
      </c>
      <c r="P34" s="202" t="s">
        <v>102</v>
      </c>
    </row>
    <row r="35" spans="2:16" ht="15" customHeight="1" x14ac:dyDescent="0.15">
      <c r="B35" s="219" t="s">
        <v>121</v>
      </c>
      <c r="C35" s="185" t="s">
        <v>122</v>
      </c>
      <c r="D35" s="201">
        <v>637</v>
      </c>
      <c r="E35" s="201">
        <v>4</v>
      </c>
      <c r="F35" s="201">
        <v>7</v>
      </c>
      <c r="G35" s="201">
        <v>42</v>
      </c>
      <c r="H35" s="201">
        <v>61</v>
      </c>
      <c r="I35" s="201">
        <v>94</v>
      </c>
      <c r="J35" s="201">
        <v>113</v>
      </c>
      <c r="K35" s="201">
        <v>86</v>
      </c>
      <c r="L35" s="201">
        <v>106</v>
      </c>
      <c r="M35" s="201">
        <v>112</v>
      </c>
      <c r="N35" s="201">
        <v>11</v>
      </c>
      <c r="O35" s="201">
        <v>1</v>
      </c>
      <c r="P35" s="202" t="s">
        <v>102</v>
      </c>
    </row>
    <row r="36" spans="2:16" ht="15" customHeight="1" x14ac:dyDescent="0.15">
      <c r="B36" s="219" t="s">
        <v>123</v>
      </c>
      <c r="C36" s="185" t="s">
        <v>124</v>
      </c>
      <c r="D36" s="201">
        <v>253</v>
      </c>
      <c r="E36" s="201">
        <v>4</v>
      </c>
      <c r="F36" s="201">
        <v>3</v>
      </c>
      <c r="G36" s="201">
        <v>12</v>
      </c>
      <c r="H36" s="201">
        <v>28</v>
      </c>
      <c r="I36" s="201">
        <v>29</v>
      </c>
      <c r="J36" s="201">
        <v>33</v>
      </c>
      <c r="K36" s="201">
        <v>45</v>
      </c>
      <c r="L36" s="201">
        <v>47</v>
      </c>
      <c r="M36" s="201">
        <v>46</v>
      </c>
      <c r="N36" s="201">
        <v>6</v>
      </c>
      <c r="O36" s="201" t="s">
        <v>102</v>
      </c>
      <c r="P36" s="202" t="s">
        <v>102</v>
      </c>
    </row>
    <row r="37" spans="2:16" ht="15" customHeight="1" x14ac:dyDescent="0.15">
      <c r="B37" s="219" t="s">
        <v>125</v>
      </c>
      <c r="C37" s="185" t="s">
        <v>126</v>
      </c>
      <c r="D37" s="201">
        <v>216</v>
      </c>
      <c r="E37" s="201">
        <v>3</v>
      </c>
      <c r="F37" s="201">
        <v>3</v>
      </c>
      <c r="G37" s="201">
        <v>11</v>
      </c>
      <c r="H37" s="201">
        <v>26</v>
      </c>
      <c r="I37" s="201">
        <v>23</v>
      </c>
      <c r="J37" s="201">
        <v>41</v>
      </c>
      <c r="K37" s="201">
        <v>50</v>
      </c>
      <c r="L37" s="201">
        <v>28</v>
      </c>
      <c r="M37" s="201">
        <v>29</v>
      </c>
      <c r="N37" s="201">
        <v>2</v>
      </c>
      <c r="O37" s="201" t="s">
        <v>102</v>
      </c>
      <c r="P37" s="202" t="s">
        <v>102</v>
      </c>
    </row>
    <row r="38" spans="2:16" ht="15" customHeight="1" x14ac:dyDescent="0.15">
      <c r="B38" s="219" t="s">
        <v>127</v>
      </c>
      <c r="C38" s="185" t="s">
        <v>128</v>
      </c>
      <c r="D38" s="201">
        <v>415</v>
      </c>
      <c r="E38" s="201" t="s">
        <v>102</v>
      </c>
      <c r="F38" s="201">
        <v>12</v>
      </c>
      <c r="G38" s="201">
        <v>33</v>
      </c>
      <c r="H38" s="201">
        <v>45</v>
      </c>
      <c r="I38" s="201">
        <v>90</v>
      </c>
      <c r="J38" s="201">
        <v>81</v>
      </c>
      <c r="K38" s="201">
        <v>54</v>
      </c>
      <c r="L38" s="201">
        <v>57</v>
      </c>
      <c r="M38" s="201">
        <v>43</v>
      </c>
      <c r="N38" s="201" t="s">
        <v>102</v>
      </c>
      <c r="O38" s="201" t="s">
        <v>102</v>
      </c>
      <c r="P38" s="202" t="s">
        <v>102</v>
      </c>
    </row>
    <row r="39" spans="2:16" ht="15" customHeight="1" x14ac:dyDescent="0.15">
      <c r="B39" s="219" t="s">
        <v>129</v>
      </c>
      <c r="C39" s="185" t="s">
        <v>130</v>
      </c>
      <c r="D39" s="201">
        <v>133</v>
      </c>
      <c r="E39" s="201">
        <v>1</v>
      </c>
      <c r="F39" s="201">
        <v>3</v>
      </c>
      <c r="G39" s="201">
        <v>9</v>
      </c>
      <c r="H39" s="201">
        <v>14</v>
      </c>
      <c r="I39" s="201">
        <v>24</v>
      </c>
      <c r="J39" s="201">
        <v>30</v>
      </c>
      <c r="K39" s="201">
        <v>22</v>
      </c>
      <c r="L39" s="201">
        <v>15</v>
      </c>
      <c r="M39" s="201">
        <v>13</v>
      </c>
      <c r="N39" s="201">
        <v>1</v>
      </c>
      <c r="O39" s="201">
        <v>1</v>
      </c>
      <c r="P39" s="202" t="s">
        <v>102</v>
      </c>
    </row>
    <row r="40" spans="2:16" ht="15" customHeight="1" x14ac:dyDescent="0.15">
      <c r="B40" s="219" t="s">
        <v>131</v>
      </c>
      <c r="C40" s="185" t="s">
        <v>132</v>
      </c>
      <c r="D40" s="201">
        <v>415</v>
      </c>
      <c r="E40" s="201">
        <v>1</v>
      </c>
      <c r="F40" s="201">
        <v>9</v>
      </c>
      <c r="G40" s="201">
        <v>27</v>
      </c>
      <c r="H40" s="201">
        <v>42</v>
      </c>
      <c r="I40" s="201">
        <v>61</v>
      </c>
      <c r="J40" s="201">
        <v>72</v>
      </c>
      <c r="K40" s="201">
        <v>71</v>
      </c>
      <c r="L40" s="201">
        <v>66</v>
      </c>
      <c r="M40" s="201">
        <v>62</v>
      </c>
      <c r="N40" s="201">
        <v>3</v>
      </c>
      <c r="O40" s="201" t="s">
        <v>102</v>
      </c>
      <c r="P40" s="202">
        <v>1</v>
      </c>
    </row>
    <row r="41" spans="2:16" ht="15" customHeight="1" x14ac:dyDescent="0.15">
      <c r="B41" s="219" t="s">
        <v>133</v>
      </c>
      <c r="C41" s="185" t="s">
        <v>134</v>
      </c>
      <c r="D41" s="201">
        <v>235</v>
      </c>
      <c r="E41" s="201">
        <v>2</v>
      </c>
      <c r="F41" s="201">
        <v>7</v>
      </c>
      <c r="G41" s="201">
        <v>15</v>
      </c>
      <c r="H41" s="201">
        <v>35</v>
      </c>
      <c r="I41" s="201">
        <v>39</v>
      </c>
      <c r="J41" s="201">
        <v>39</v>
      </c>
      <c r="K41" s="201">
        <v>24</v>
      </c>
      <c r="L41" s="201">
        <v>36</v>
      </c>
      <c r="M41" s="201">
        <v>33</v>
      </c>
      <c r="N41" s="201">
        <v>5</v>
      </c>
      <c r="O41" s="201" t="s">
        <v>102</v>
      </c>
      <c r="P41" s="202" t="s">
        <v>102</v>
      </c>
    </row>
    <row r="42" spans="2:16" ht="15" customHeight="1" x14ac:dyDescent="0.15">
      <c r="B42" s="219" t="s">
        <v>135</v>
      </c>
      <c r="C42" s="185" t="s">
        <v>136</v>
      </c>
      <c r="D42" s="201">
        <v>643</v>
      </c>
      <c r="E42" s="201">
        <v>4</v>
      </c>
      <c r="F42" s="201">
        <v>8</v>
      </c>
      <c r="G42" s="201">
        <v>40</v>
      </c>
      <c r="H42" s="201">
        <v>82</v>
      </c>
      <c r="I42" s="201">
        <v>90</v>
      </c>
      <c r="J42" s="201">
        <v>87</v>
      </c>
      <c r="K42" s="201">
        <v>100</v>
      </c>
      <c r="L42" s="201">
        <v>104</v>
      </c>
      <c r="M42" s="201">
        <v>120</v>
      </c>
      <c r="N42" s="201">
        <v>7</v>
      </c>
      <c r="O42" s="201">
        <v>1</v>
      </c>
      <c r="P42" s="202" t="s">
        <v>102</v>
      </c>
    </row>
    <row r="43" spans="2:16" ht="15" customHeight="1" x14ac:dyDescent="0.15">
      <c r="B43" s="219" t="s">
        <v>137</v>
      </c>
      <c r="C43" s="185" t="s">
        <v>138</v>
      </c>
      <c r="D43" s="201">
        <v>334</v>
      </c>
      <c r="E43" s="201" t="s">
        <v>102</v>
      </c>
      <c r="F43" s="201">
        <v>7</v>
      </c>
      <c r="G43" s="201">
        <v>27</v>
      </c>
      <c r="H43" s="201">
        <v>60</v>
      </c>
      <c r="I43" s="201">
        <v>61</v>
      </c>
      <c r="J43" s="201">
        <v>56</v>
      </c>
      <c r="K43" s="201">
        <v>33</v>
      </c>
      <c r="L43" s="201">
        <v>41</v>
      </c>
      <c r="M43" s="201">
        <v>47</v>
      </c>
      <c r="N43" s="201">
        <v>2</v>
      </c>
      <c r="O43" s="201" t="s">
        <v>102</v>
      </c>
      <c r="P43" s="202" t="s">
        <v>102</v>
      </c>
    </row>
    <row r="44" spans="2:16" ht="15" customHeight="1" x14ac:dyDescent="0.15">
      <c r="B44" s="219" t="s">
        <v>139</v>
      </c>
      <c r="C44" s="185" t="s">
        <v>140</v>
      </c>
      <c r="D44" s="201">
        <v>259</v>
      </c>
      <c r="E44" s="201">
        <v>4</v>
      </c>
      <c r="F44" s="201">
        <v>2</v>
      </c>
      <c r="G44" s="201">
        <v>24</v>
      </c>
      <c r="H44" s="201">
        <v>22</v>
      </c>
      <c r="I44" s="201">
        <v>51</v>
      </c>
      <c r="J44" s="201">
        <v>60</v>
      </c>
      <c r="K44" s="201">
        <v>29</v>
      </c>
      <c r="L44" s="201">
        <v>16</v>
      </c>
      <c r="M44" s="201">
        <v>49</v>
      </c>
      <c r="N44" s="201">
        <v>2</v>
      </c>
      <c r="O44" s="201" t="s">
        <v>102</v>
      </c>
      <c r="P44" s="202" t="s">
        <v>102</v>
      </c>
    </row>
    <row r="45" spans="2:16" ht="15" customHeight="1" x14ac:dyDescent="0.15">
      <c r="B45" s="219" t="s">
        <v>141</v>
      </c>
      <c r="C45" s="185" t="s">
        <v>142</v>
      </c>
      <c r="D45" s="201">
        <v>269</v>
      </c>
      <c r="E45" s="201">
        <v>1</v>
      </c>
      <c r="F45" s="201">
        <v>8</v>
      </c>
      <c r="G45" s="201">
        <v>16</v>
      </c>
      <c r="H45" s="201">
        <v>36</v>
      </c>
      <c r="I45" s="201">
        <v>49</v>
      </c>
      <c r="J45" s="201">
        <v>51</v>
      </c>
      <c r="K45" s="201">
        <v>36</v>
      </c>
      <c r="L45" s="201">
        <v>38</v>
      </c>
      <c r="M45" s="201">
        <v>33</v>
      </c>
      <c r="N45" s="201">
        <v>1</v>
      </c>
      <c r="O45" s="201" t="s">
        <v>102</v>
      </c>
      <c r="P45" s="202" t="s">
        <v>102</v>
      </c>
    </row>
    <row r="46" spans="2:16" ht="15" customHeight="1" x14ac:dyDescent="0.15">
      <c r="B46" s="219" t="s">
        <v>143</v>
      </c>
      <c r="C46" s="185" t="s">
        <v>144</v>
      </c>
      <c r="D46" s="201">
        <v>324</v>
      </c>
      <c r="E46" s="201">
        <v>1</v>
      </c>
      <c r="F46" s="201">
        <v>5</v>
      </c>
      <c r="G46" s="201">
        <v>11</v>
      </c>
      <c r="H46" s="201">
        <v>29</v>
      </c>
      <c r="I46" s="201">
        <v>52</v>
      </c>
      <c r="J46" s="201">
        <v>57</v>
      </c>
      <c r="K46" s="201">
        <v>58</v>
      </c>
      <c r="L46" s="201">
        <v>45</v>
      </c>
      <c r="M46" s="201">
        <v>60</v>
      </c>
      <c r="N46" s="201">
        <v>6</v>
      </c>
      <c r="O46" s="201" t="s">
        <v>102</v>
      </c>
      <c r="P46" s="202" t="s">
        <v>102</v>
      </c>
    </row>
    <row r="47" spans="2:16" ht="15" customHeight="1" x14ac:dyDescent="0.15">
      <c r="B47" s="219" t="s">
        <v>145</v>
      </c>
      <c r="C47" s="185" t="s">
        <v>146</v>
      </c>
      <c r="D47" s="201">
        <v>377</v>
      </c>
      <c r="E47" s="201" t="s">
        <v>102</v>
      </c>
      <c r="F47" s="201">
        <v>3</v>
      </c>
      <c r="G47" s="201">
        <v>24</v>
      </c>
      <c r="H47" s="201">
        <v>33</v>
      </c>
      <c r="I47" s="201">
        <v>74</v>
      </c>
      <c r="J47" s="201">
        <v>90</v>
      </c>
      <c r="K47" s="201">
        <v>54</v>
      </c>
      <c r="L47" s="201">
        <v>45</v>
      </c>
      <c r="M47" s="201">
        <v>51</v>
      </c>
      <c r="N47" s="201">
        <v>3</v>
      </c>
      <c r="O47" s="201" t="s">
        <v>102</v>
      </c>
      <c r="P47" s="202" t="s">
        <v>102</v>
      </c>
    </row>
    <row r="48" spans="2:16" ht="15" customHeight="1" x14ac:dyDescent="0.15">
      <c r="B48" s="219" t="s">
        <v>147</v>
      </c>
      <c r="C48" s="185" t="s">
        <v>148</v>
      </c>
      <c r="D48" s="201">
        <v>459</v>
      </c>
      <c r="E48" s="201">
        <v>1</v>
      </c>
      <c r="F48" s="201">
        <v>8</v>
      </c>
      <c r="G48" s="201">
        <v>23</v>
      </c>
      <c r="H48" s="201">
        <v>70</v>
      </c>
      <c r="I48" s="201">
        <v>93</v>
      </c>
      <c r="J48" s="201">
        <v>92</v>
      </c>
      <c r="K48" s="201">
        <v>64</v>
      </c>
      <c r="L48" s="201">
        <v>52</v>
      </c>
      <c r="M48" s="201">
        <v>53</v>
      </c>
      <c r="N48" s="201">
        <v>3</v>
      </c>
      <c r="O48" s="201" t="s">
        <v>102</v>
      </c>
      <c r="P48" s="202" t="s">
        <v>102</v>
      </c>
    </row>
    <row r="49" spans="2:18" ht="15" customHeight="1" x14ac:dyDescent="0.15">
      <c r="B49" s="219" t="s">
        <v>149</v>
      </c>
      <c r="C49" s="185" t="s">
        <v>150</v>
      </c>
      <c r="D49" s="201">
        <v>299</v>
      </c>
      <c r="E49" s="201">
        <v>1</v>
      </c>
      <c r="F49" s="201">
        <v>2</v>
      </c>
      <c r="G49" s="201">
        <v>18</v>
      </c>
      <c r="H49" s="201">
        <v>34</v>
      </c>
      <c r="I49" s="201">
        <v>59</v>
      </c>
      <c r="J49" s="201">
        <v>50</v>
      </c>
      <c r="K49" s="201">
        <v>49</v>
      </c>
      <c r="L49" s="201">
        <v>40</v>
      </c>
      <c r="M49" s="201">
        <v>44</v>
      </c>
      <c r="N49" s="201">
        <v>2</v>
      </c>
      <c r="O49" s="201" t="s">
        <v>102</v>
      </c>
      <c r="P49" s="220" t="s">
        <v>102</v>
      </c>
    </row>
    <row r="50" spans="2:18" ht="15" customHeight="1" x14ac:dyDescent="0.15">
      <c r="B50" s="219" t="s">
        <v>151</v>
      </c>
      <c r="C50" s="185" t="s">
        <v>152</v>
      </c>
      <c r="D50" s="201">
        <v>1039</v>
      </c>
      <c r="E50" s="201">
        <v>9</v>
      </c>
      <c r="F50" s="201">
        <v>29</v>
      </c>
      <c r="G50" s="201">
        <v>53</v>
      </c>
      <c r="H50" s="201">
        <v>98</v>
      </c>
      <c r="I50" s="201">
        <v>155</v>
      </c>
      <c r="J50" s="201">
        <v>191</v>
      </c>
      <c r="K50" s="201">
        <v>145</v>
      </c>
      <c r="L50" s="201">
        <v>167</v>
      </c>
      <c r="M50" s="201">
        <v>180</v>
      </c>
      <c r="N50" s="201">
        <v>12</v>
      </c>
      <c r="O50" s="201" t="s">
        <v>102</v>
      </c>
      <c r="P50" s="202" t="s">
        <v>102</v>
      </c>
    </row>
    <row r="51" spans="2:18" ht="15" customHeight="1" x14ac:dyDescent="0.15">
      <c r="B51" s="219" t="s">
        <v>153</v>
      </c>
      <c r="C51" s="185" t="s">
        <v>154</v>
      </c>
      <c r="D51" s="201">
        <v>536</v>
      </c>
      <c r="E51" s="201">
        <v>2</v>
      </c>
      <c r="F51" s="201">
        <v>12</v>
      </c>
      <c r="G51" s="201">
        <v>34</v>
      </c>
      <c r="H51" s="201">
        <v>76</v>
      </c>
      <c r="I51" s="201">
        <v>105</v>
      </c>
      <c r="J51" s="201">
        <v>98</v>
      </c>
      <c r="K51" s="201">
        <v>89</v>
      </c>
      <c r="L51" s="201">
        <v>58</v>
      </c>
      <c r="M51" s="201">
        <v>56</v>
      </c>
      <c r="N51" s="201">
        <v>6</v>
      </c>
      <c r="O51" s="201" t="s">
        <v>102</v>
      </c>
      <c r="P51" s="202" t="s">
        <v>102</v>
      </c>
    </row>
    <row r="52" spans="2:18" ht="15" customHeight="1" x14ac:dyDescent="0.15">
      <c r="B52" s="219" t="s">
        <v>155</v>
      </c>
      <c r="C52" s="185" t="s">
        <v>156</v>
      </c>
      <c r="D52" s="201">
        <v>1215</v>
      </c>
      <c r="E52" s="201">
        <v>3</v>
      </c>
      <c r="F52" s="201">
        <v>22</v>
      </c>
      <c r="G52" s="201">
        <v>69</v>
      </c>
      <c r="H52" s="201">
        <v>135</v>
      </c>
      <c r="I52" s="201">
        <v>238</v>
      </c>
      <c r="J52" s="201">
        <v>211</v>
      </c>
      <c r="K52" s="201">
        <v>184</v>
      </c>
      <c r="L52" s="201">
        <v>183</v>
      </c>
      <c r="M52" s="201">
        <v>163</v>
      </c>
      <c r="N52" s="201">
        <v>7</v>
      </c>
      <c r="O52" s="201" t="s">
        <v>102</v>
      </c>
      <c r="P52" s="202" t="s">
        <v>102</v>
      </c>
    </row>
    <row r="53" spans="2:18" ht="15" customHeight="1" x14ac:dyDescent="0.15">
      <c r="B53" s="219" t="s">
        <v>157</v>
      </c>
      <c r="C53" s="185" t="s">
        <v>158</v>
      </c>
      <c r="D53" s="201">
        <v>1663</v>
      </c>
      <c r="E53" s="201">
        <v>14</v>
      </c>
      <c r="F53" s="201">
        <v>42</v>
      </c>
      <c r="G53" s="201">
        <v>69</v>
      </c>
      <c r="H53" s="201">
        <v>184</v>
      </c>
      <c r="I53" s="201">
        <v>282</v>
      </c>
      <c r="J53" s="201">
        <v>262</v>
      </c>
      <c r="K53" s="201">
        <v>215</v>
      </c>
      <c r="L53" s="201">
        <v>273</v>
      </c>
      <c r="M53" s="201">
        <v>299</v>
      </c>
      <c r="N53" s="201">
        <v>22</v>
      </c>
      <c r="O53" s="201">
        <v>1</v>
      </c>
      <c r="P53" s="202" t="s">
        <v>102</v>
      </c>
    </row>
    <row r="54" spans="2:18" ht="15" customHeight="1" x14ac:dyDescent="0.15">
      <c r="B54" s="219" t="s">
        <v>159</v>
      </c>
      <c r="C54" s="185" t="s">
        <v>160</v>
      </c>
      <c r="D54" s="201">
        <v>2853</v>
      </c>
      <c r="E54" s="201">
        <v>35</v>
      </c>
      <c r="F54" s="201">
        <v>79</v>
      </c>
      <c r="G54" s="201">
        <v>171</v>
      </c>
      <c r="H54" s="201">
        <v>331</v>
      </c>
      <c r="I54" s="201">
        <v>406</v>
      </c>
      <c r="J54" s="201">
        <v>410</v>
      </c>
      <c r="K54" s="201">
        <v>396</v>
      </c>
      <c r="L54" s="201">
        <v>476</v>
      </c>
      <c r="M54" s="201">
        <v>534</v>
      </c>
      <c r="N54" s="201">
        <v>15</v>
      </c>
      <c r="O54" s="201" t="s">
        <v>102</v>
      </c>
      <c r="P54" s="202" t="s">
        <v>102</v>
      </c>
    </row>
    <row r="55" spans="2:18" ht="15" customHeight="1" x14ac:dyDescent="0.15">
      <c r="B55" s="219" t="s">
        <v>161</v>
      </c>
      <c r="C55" s="185" t="s">
        <v>162</v>
      </c>
      <c r="D55" s="201">
        <v>3478</v>
      </c>
      <c r="E55" s="201">
        <v>31</v>
      </c>
      <c r="F55" s="201">
        <v>85</v>
      </c>
      <c r="G55" s="201">
        <v>196</v>
      </c>
      <c r="H55" s="201">
        <v>338</v>
      </c>
      <c r="I55" s="201">
        <v>482</v>
      </c>
      <c r="J55" s="201">
        <v>514</v>
      </c>
      <c r="K55" s="201">
        <v>512</v>
      </c>
      <c r="L55" s="201">
        <v>592</v>
      </c>
      <c r="M55" s="201">
        <v>686</v>
      </c>
      <c r="N55" s="201">
        <v>41</v>
      </c>
      <c r="O55" s="201" t="s">
        <v>102</v>
      </c>
      <c r="P55" s="202">
        <v>1</v>
      </c>
    </row>
    <row r="56" spans="2:18" ht="15" customHeight="1" x14ac:dyDescent="0.15">
      <c r="B56" s="219" t="s">
        <v>163</v>
      </c>
      <c r="C56" s="185" t="s">
        <v>164</v>
      </c>
      <c r="D56" s="201">
        <v>772</v>
      </c>
      <c r="E56" s="201">
        <v>1</v>
      </c>
      <c r="F56" s="201">
        <v>17</v>
      </c>
      <c r="G56" s="201">
        <v>39</v>
      </c>
      <c r="H56" s="201">
        <v>102</v>
      </c>
      <c r="I56" s="201">
        <v>142</v>
      </c>
      <c r="J56" s="201">
        <v>146</v>
      </c>
      <c r="K56" s="201">
        <v>104</v>
      </c>
      <c r="L56" s="201">
        <v>111</v>
      </c>
      <c r="M56" s="201">
        <v>107</v>
      </c>
      <c r="N56" s="201">
        <v>2</v>
      </c>
      <c r="O56" s="201">
        <v>1</v>
      </c>
      <c r="P56" s="202" t="s">
        <v>102</v>
      </c>
    </row>
    <row r="57" spans="2:18" ht="15" customHeight="1" x14ac:dyDescent="0.15">
      <c r="B57" s="219" t="s">
        <v>165</v>
      </c>
      <c r="C57" s="185" t="s">
        <v>166</v>
      </c>
      <c r="D57" s="201">
        <v>2561</v>
      </c>
      <c r="E57" s="201">
        <v>17</v>
      </c>
      <c r="F57" s="201">
        <v>60</v>
      </c>
      <c r="G57" s="201">
        <v>136</v>
      </c>
      <c r="H57" s="201">
        <v>279</v>
      </c>
      <c r="I57" s="201">
        <v>453</v>
      </c>
      <c r="J57" s="201">
        <v>411</v>
      </c>
      <c r="K57" s="201">
        <v>372</v>
      </c>
      <c r="L57" s="201">
        <v>396</v>
      </c>
      <c r="M57" s="201">
        <v>414</v>
      </c>
      <c r="N57" s="201">
        <v>21</v>
      </c>
      <c r="O57" s="201">
        <v>2</v>
      </c>
      <c r="P57" s="202" t="s">
        <v>102</v>
      </c>
    </row>
    <row r="58" spans="2:18" ht="15" customHeight="1" x14ac:dyDescent="0.15">
      <c r="B58" s="219" t="s">
        <v>167</v>
      </c>
      <c r="C58" s="185" t="s">
        <v>168</v>
      </c>
      <c r="D58" s="201">
        <v>2501</v>
      </c>
      <c r="E58" s="201">
        <v>12</v>
      </c>
      <c r="F58" s="201">
        <v>45</v>
      </c>
      <c r="G58" s="201">
        <v>138</v>
      </c>
      <c r="H58" s="201">
        <v>276</v>
      </c>
      <c r="I58" s="201">
        <v>409</v>
      </c>
      <c r="J58" s="201">
        <v>360</v>
      </c>
      <c r="K58" s="201">
        <v>341</v>
      </c>
      <c r="L58" s="201">
        <v>436</v>
      </c>
      <c r="M58" s="201">
        <v>458</v>
      </c>
      <c r="N58" s="201">
        <v>25</v>
      </c>
      <c r="O58" s="201">
        <v>1</v>
      </c>
      <c r="P58" s="202" t="s">
        <v>102</v>
      </c>
    </row>
    <row r="59" spans="2:18" ht="15" customHeight="1" thickBot="1" x14ac:dyDescent="0.2">
      <c r="B59" s="221" t="s">
        <v>169</v>
      </c>
      <c r="C59" s="193" t="s">
        <v>170</v>
      </c>
      <c r="D59" s="217">
        <v>500</v>
      </c>
      <c r="E59" s="217">
        <v>1</v>
      </c>
      <c r="F59" s="217">
        <v>12</v>
      </c>
      <c r="G59" s="217">
        <v>18</v>
      </c>
      <c r="H59" s="217">
        <v>48</v>
      </c>
      <c r="I59" s="217">
        <v>72</v>
      </c>
      <c r="J59" s="217">
        <v>62</v>
      </c>
      <c r="K59" s="217">
        <v>73</v>
      </c>
      <c r="L59" s="217">
        <v>97</v>
      </c>
      <c r="M59" s="217">
        <v>105</v>
      </c>
      <c r="N59" s="217">
        <v>11</v>
      </c>
      <c r="O59" s="217">
        <v>1</v>
      </c>
      <c r="P59" s="218" t="s">
        <v>102</v>
      </c>
    </row>
    <row r="60" spans="2:18" ht="15" customHeight="1" x14ac:dyDescent="0.15">
      <c r="B60" s="12" t="s">
        <v>271</v>
      </c>
      <c r="C60" s="15"/>
      <c r="R60"/>
    </row>
    <row r="61" spans="2:18" ht="15" customHeight="1" x14ac:dyDescent="0.15">
      <c r="C61" s="12"/>
    </row>
    <row r="63" spans="2:18" x14ac:dyDescent="0.15">
      <c r="E63" s="43"/>
      <c r="F63" s="43"/>
      <c r="G63" s="43"/>
      <c r="H63" s="43"/>
      <c r="I63" s="43"/>
      <c r="J63" s="43"/>
      <c r="K63" s="43"/>
      <c r="L63" s="43"/>
      <c r="M63" s="43"/>
      <c r="N63" s="43"/>
      <c r="O63" s="43"/>
      <c r="P63" s="43"/>
    </row>
  </sheetData>
  <mergeCells count="1">
    <mergeCell ref="B11:C11"/>
  </mergeCells>
  <phoneticPr fontId="3"/>
  <pageMargins left="0.78740157480314965" right="0.78740157480314965" top="0.59055118110236227" bottom="0.59055118110236227" header="0.51181102362204722" footer="0.51181102362204722"/>
  <pageSetup paperSize="9" scale="77"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9"/>
  <dimension ref="A1:R66"/>
  <sheetViews>
    <sheetView view="pageBreakPreview" topLeftCell="B1" zoomScaleNormal="100" zoomScaleSheetLayoutView="100" workbookViewId="0">
      <selection activeCell="E35" sqref="E35"/>
    </sheetView>
  </sheetViews>
  <sheetFormatPr defaultRowHeight="13.5" x14ac:dyDescent="0.15"/>
  <cols>
    <col min="1" max="1" width="2.75" customWidth="1"/>
    <col min="2" max="2" width="2.875" customWidth="1"/>
    <col min="4" max="15" width="7.625" style="15" customWidth="1"/>
    <col min="16" max="18" width="9" style="15"/>
  </cols>
  <sheetData>
    <row r="1" spans="1:18" ht="18.75" customHeight="1" x14ac:dyDescent="0.15"/>
    <row r="2" spans="1:18" ht="4.5" customHeight="1" x14ac:dyDescent="0.15"/>
    <row r="3" spans="1:18" ht="13.5" customHeight="1" x14ac:dyDescent="0.15">
      <c r="A3" s="3"/>
      <c r="B3" s="3"/>
      <c r="C3" s="4"/>
      <c r="D3" s="17"/>
      <c r="E3" s="17"/>
      <c r="F3" s="17"/>
      <c r="G3" s="17"/>
      <c r="H3" s="17"/>
      <c r="I3" s="17"/>
      <c r="J3" s="17"/>
      <c r="K3" s="17"/>
      <c r="L3" s="17"/>
      <c r="M3" s="18"/>
    </row>
    <row r="4" spans="1:18" ht="4.5" customHeight="1" x14ac:dyDescent="0.15"/>
    <row r="5" spans="1:18" s="34" customFormat="1" ht="14.25" x14ac:dyDescent="0.15">
      <c r="D5" s="44"/>
      <c r="E5" s="44"/>
      <c r="F5" s="44"/>
      <c r="G5" s="44"/>
      <c r="H5" s="44"/>
      <c r="I5" s="44"/>
      <c r="J5" s="44"/>
      <c r="K5" s="44"/>
      <c r="L5" s="44"/>
      <c r="M5" s="44"/>
      <c r="N5" s="44"/>
      <c r="O5" s="44"/>
      <c r="P5" s="44"/>
      <c r="Q5" s="44"/>
      <c r="R5" s="44"/>
    </row>
    <row r="6" spans="1:18" ht="4.5" customHeight="1" x14ac:dyDescent="0.15">
      <c r="A6" s="4"/>
      <c r="B6" s="4"/>
      <c r="C6" s="4"/>
      <c r="D6" s="17"/>
      <c r="E6" s="17"/>
      <c r="F6" s="17"/>
      <c r="G6" s="17"/>
      <c r="H6" s="17"/>
      <c r="I6" s="17"/>
      <c r="J6" s="17"/>
      <c r="K6" s="17"/>
      <c r="L6" s="17"/>
      <c r="M6" s="18"/>
    </row>
    <row r="7" spans="1:18" ht="14.25" x14ac:dyDescent="0.15">
      <c r="A7" s="4" t="s">
        <v>273</v>
      </c>
      <c r="B7" s="4"/>
      <c r="C7" s="4"/>
      <c r="D7" s="17"/>
      <c r="E7" s="17"/>
      <c r="F7" s="17"/>
      <c r="G7" s="17"/>
      <c r="H7" s="17"/>
      <c r="I7" s="17"/>
      <c r="J7" s="17"/>
      <c r="K7" s="17"/>
      <c r="L7" s="17"/>
      <c r="M7" s="18"/>
    </row>
    <row r="8" spans="1:18" ht="4.5" customHeight="1" x14ac:dyDescent="0.15">
      <c r="A8" s="4"/>
      <c r="B8" s="4"/>
      <c r="C8" s="4"/>
      <c r="D8" s="17"/>
      <c r="E8" s="17"/>
      <c r="F8" s="17"/>
      <c r="G8" s="17"/>
      <c r="H8" s="17"/>
      <c r="I8" s="17"/>
      <c r="J8" s="17"/>
      <c r="K8" s="17"/>
      <c r="L8" s="17"/>
    </row>
    <row r="9" spans="1:18" x14ac:dyDescent="0.15">
      <c r="A9" s="2"/>
      <c r="B9" s="2"/>
      <c r="C9" s="2"/>
      <c r="D9" s="18"/>
      <c r="E9" s="18"/>
      <c r="F9" s="18"/>
      <c r="G9" s="18"/>
      <c r="H9" s="18"/>
      <c r="I9" s="18"/>
      <c r="J9" s="18"/>
      <c r="K9" s="18"/>
      <c r="L9" s="18"/>
    </row>
    <row r="10" spans="1:18" ht="3.75" customHeight="1" x14ac:dyDescent="0.15">
      <c r="A10" s="2"/>
      <c r="B10" s="2"/>
      <c r="C10" s="2"/>
      <c r="D10" s="18"/>
      <c r="E10" s="18"/>
      <c r="F10" s="18"/>
      <c r="G10" s="18"/>
      <c r="H10" s="18"/>
      <c r="I10" s="18"/>
      <c r="J10" s="18"/>
      <c r="K10" s="18"/>
      <c r="L10" s="18"/>
    </row>
    <row r="11" spans="1:18" ht="14.25" x14ac:dyDescent="0.15">
      <c r="A11" s="2"/>
      <c r="B11" s="4" t="s">
        <v>66</v>
      </c>
      <c r="D11" s="18"/>
      <c r="E11" s="18"/>
      <c r="F11" s="18"/>
      <c r="G11" s="18"/>
      <c r="H11" s="18"/>
      <c r="I11" s="18"/>
      <c r="J11" s="18"/>
      <c r="K11" s="539"/>
      <c r="L11" s="539"/>
      <c r="M11" s="539" t="s">
        <v>5</v>
      </c>
      <c r="N11" s="539"/>
      <c r="O11" s="539"/>
    </row>
    <row r="12" spans="1:18" ht="3.75" customHeight="1" thickBot="1" x14ac:dyDescent="0.2">
      <c r="A12" s="2"/>
      <c r="B12" s="2"/>
      <c r="C12" s="2"/>
      <c r="D12" s="18"/>
      <c r="E12" s="18"/>
      <c r="F12" s="18"/>
      <c r="G12" s="18"/>
      <c r="H12" s="18"/>
      <c r="I12" s="18"/>
      <c r="J12" s="18"/>
      <c r="K12" s="18"/>
      <c r="L12" s="18"/>
    </row>
    <row r="13" spans="1:18" x14ac:dyDescent="0.15">
      <c r="A13" s="2"/>
      <c r="B13" s="611" t="s">
        <v>67</v>
      </c>
      <c r="C13" s="612"/>
      <c r="D13" s="617" t="s">
        <v>68</v>
      </c>
      <c r="E13" s="618"/>
      <c r="F13" s="618"/>
      <c r="G13" s="618"/>
      <c r="H13" s="618"/>
      <c r="I13" s="619"/>
      <c r="J13" s="617" t="s">
        <v>69</v>
      </c>
      <c r="K13" s="618"/>
      <c r="L13" s="618"/>
      <c r="M13" s="618"/>
      <c r="N13" s="618"/>
      <c r="O13" s="620"/>
    </row>
    <row r="14" spans="1:18" x14ac:dyDescent="0.15">
      <c r="A14" s="2"/>
      <c r="B14" s="613"/>
      <c r="C14" s="614"/>
      <c r="D14" s="621" t="s">
        <v>23</v>
      </c>
      <c r="E14" s="610" t="s">
        <v>70</v>
      </c>
      <c r="F14" s="610" t="s">
        <v>71</v>
      </c>
      <c r="G14" s="610" t="s">
        <v>72</v>
      </c>
      <c r="H14" s="610" t="s">
        <v>73</v>
      </c>
      <c r="I14" s="610" t="s">
        <v>655</v>
      </c>
      <c r="J14" s="621" t="s">
        <v>23</v>
      </c>
      <c r="K14" s="610" t="s">
        <v>70</v>
      </c>
      <c r="L14" s="610" t="s">
        <v>71</v>
      </c>
      <c r="M14" s="610" t="s">
        <v>72</v>
      </c>
      <c r="N14" s="610" t="s">
        <v>73</v>
      </c>
      <c r="O14" s="608" t="s">
        <v>655</v>
      </c>
    </row>
    <row r="15" spans="1:18" x14ac:dyDescent="0.15">
      <c r="A15" s="2"/>
      <c r="B15" s="615"/>
      <c r="C15" s="616"/>
      <c r="D15" s="591"/>
      <c r="E15" s="593"/>
      <c r="F15" s="593"/>
      <c r="G15" s="593"/>
      <c r="H15" s="593"/>
      <c r="I15" s="593"/>
      <c r="J15" s="591"/>
      <c r="K15" s="593"/>
      <c r="L15" s="593"/>
      <c r="M15" s="593"/>
      <c r="N15" s="593"/>
      <c r="O15" s="609"/>
    </row>
    <row r="16" spans="1:18" ht="14.25" customHeight="1" x14ac:dyDescent="0.15">
      <c r="A16" s="2"/>
      <c r="B16" s="222" t="s">
        <v>175</v>
      </c>
      <c r="C16" s="185" t="s">
        <v>75</v>
      </c>
      <c r="D16" s="28">
        <v>44576</v>
      </c>
      <c r="E16" s="28">
        <v>1845</v>
      </c>
      <c r="F16" s="28">
        <v>9872</v>
      </c>
      <c r="G16" s="28">
        <v>17617</v>
      </c>
      <c r="H16" s="28">
        <v>15067</v>
      </c>
      <c r="I16" s="28">
        <v>175</v>
      </c>
      <c r="J16" s="28">
        <v>34803</v>
      </c>
      <c r="K16" s="28">
        <v>886</v>
      </c>
      <c r="L16" s="28">
        <v>5447</v>
      </c>
      <c r="M16" s="28">
        <v>13330</v>
      </c>
      <c r="N16" s="28">
        <v>14965</v>
      </c>
      <c r="O16" s="485">
        <v>175</v>
      </c>
    </row>
    <row r="17" spans="1:15" ht="14.25" customHeight="1" x14ac:dyDescent="0.15">
      <c r="A17" s="2"/>
      <c r="B17" s="222" t="s">
        <v>176</v>
      </c>
      <c r="C17" s="185" t="s">
        <v>77</v>
      </c>
      <c r="D17" s="28">
        <v>14483</v>
      </c>
      <c r="E17" s="28">
        <v>701</v>
      </c>
      <c r="F17" s="28">
        <v>3475</v>
      </c>
      <c r="G17" s="28">
        <v>5289</v>
      </c>
      <c r="H17" s="28">
        <v>4964</v>
      </c>
      <c r="I17" s="28">
        <v>54</v>
      </c>
      <c r="J17" s="28">
        <v>11442</v>
      </c>
      <c r="K17" s="28">
        <v>290</v>
      </c>
      <c r="L17" s="28">
        <v>2016</v>
      </c>
      <c r="M17" s="28">
        <v>4140</v>
      </c>
      <c r="N17" s="28">
        <v>4942</v>
      </c>
      <c r="O17" s="485">
        <v>54</v>
      </c>
    </row>
    <row r="18" spans="1:15" ht="14.25" customHeight="1" x14ac:dyDescent="0.15">
      <c r="A18" s="2"/>
      <c r="B18" s="222" t="s">
        <v>78</v>
      </c>
      <c r="C18" s="185" t="s">
        <v>79</v>
      </c>
      <c r="D18" s="28">
        <v>1012</v>
      </c>
      <c r="E18" s="28">
        <v>33</v>
      </c>
      <c r="F18" s="28">
        <v>225</v>
      </c>
      <c r="G18" s="28">
        <v>424</v>
      </c>
      <c r="H18" s="28">
        <v>324</v>
      </c>
      <c r="I18" s="28">
        <v>6</v>
      </c>
      <c r="J18" s="28">
        <v>743</v>
      </c>
      <c r="K18" s="28">
        <v>13</v>
      </c>
      <c r="L18" s="28">
        <v>94</v>
      </c>
      <c r="M18" s="28">
        <v>308</v>
      </c>
      <c r="N18" s="28">
        <v>322</v>
      </c>
      <c r="O18" s="485">
        <v>6</v>
      </c>
    </row>
    <row r="19" spans="1:15" ht="14.25" customHeight="1" x14ac:dyDescent="0.15">
      <c r="A19" s="2"/>
      <c r="B19" s="222" t="s">
        <v>80</v>
      </c>
      <c r="C19" s="185" t="s">
        <v>81</v>
      </c>
      <c r="D19" s="28">
        <v>900</v>
      </c>
      <c r="E19" s="28">
        <v>24</v>
      </c>
      <c r="F19" s="28">
        <v>188</v>
      </c>
      <c r="G19" s="28">
        <v>369</v>
      </c>
      <c r="H19" s="28">
        <v>317</v>
      </c>
      <c r="I19" s="28">
        <v>2</v>
      </c>
      <c r="J19" s="28">
        <v>689</v>
      </c>
      <c r="K19" s="28">
        <v>11</v>
      </c>
      <c r="L19" s="28">
        <v>94</v>
      </c>
      <c r="M19" s="28">
        <v>265</v>
      </c>
      <c r="N19" s="28">
        <v>317</v>
      </c>
      <c r="O19" s="485">
        <v>2</v>
      </c>
    </row>
    <row r="20" spans="1:15" ht="14.25" customHeight="1" x14ac:dyDescent="0.15">
      <c r="A20" s="2"/>
      <c r="B20" s="222" t="s">
        <v>82</v>
      </c>
      <c r="C20" s="185" t="s">
        <v>83</v>
      </c>
      <c r="D20" s="28">
        <v>1044</v>
      </c>
      <c r="E20" s="28">
        <v>33</v>
      </c>
      <c r="F20" s="28">
        <v>199</v>
      </c>
      <c r="G20" s="28">
        <v>444</v>
      </c>
      <c r="H20" s="28">
        <v>367</v>
      </c>
      <c r="I20" s="28">
        <v>1</v>
      </c>
      <c r="J20" s="28">
        <v>898</v>
      </c>
      <c r="K20" s="28">
        <v>24</v>
      </c>
      <c r="L20" s="28">
        <v>149</v>
      </c>
      <c r="M20" s="28">
        <v>359</v>
      </c>
      <c r="N20" s="28">
        <v>365</v>
      </c>
      <c r="O20" s="485">
        <v>1</v>
      </c>
    </row>
    <row r="21" spans="1:15" ht="14.25" customHeight="1" x14ac:dyDescent="0.15">
      <c r="A21" s="2"/>
      <c r="B21" s="222" t="s">
        <v>84</v>
      </c>
      <c r="C21" s="185" t="s">
        <v>85</v>
      </c>
      <c r="D21" s="28">
        <v>671</v>
      </c>
      <c r="E21" s="28">
        <v>24</v>
      </c>
      <c r="F21" s="28">
        <v>148</v>
      </c>
      <c r="G21" s="28">
        <v>262</v>
      </c>
      <c r="H21" s="28">
        <v>234</v>
      </c>
      <c r="I21" s="28">
        <v>3</v>
      </c>
      <c r="J21" s="28">
        <v>491</v>
      </c>
      <c r="K21" s="28">
        <v>12</v>
      </c>
      <c r="L21" s="28">
        <v>63</v>
      </c>
      <c r="M21" s="28">
        <v>181</v>
      </c>
      <c r="N21" s="28">
        <v>232</v>
      </c>
      <c r="O21" s="485">
        <v>3</v>
      </c>
    </row>
    <row r="22" spans="1:15" ht="14.25" customHeight="1" x14ac:dyDescent="0.15">
      <c r="A22" s="2"/>
      <c r="B22" s="222" t="s">
        <v>86</v>
      </c>
      <c r="C22" s="185" t="s">
        <v>87</v>
      </c>
      <c r="D22" s="28">
        <v>1231</v>
      </c>
      <c r="E22" s="28">
        <v>66</v>
      </c>
      <c r="F22" s="28">
        <v>270</v>
      </c>
      <c r="G22" s="28">
        <v>489</v>
      </c>
      <c r="H22" s="28">
        <v>402</v>
      </c>
      <c r="I22" s="28">
        <v>4</v>
      </c>
      <c r="J22" s="28">
        <v>890</v>
      </c>
      <c r="K22" s="28">
        <v>33</v>
      </c>
      <c r="L22" s="28">
        <v>131</v>
      </c>
      <c r="M22" s="28">
        <v>322</v>
      </c>
      <c r="N22" s="28">
        <v>400</v>
      </c>
      <c r="O22" s="485">
        <v>4</v>
      </c>
    </row>
    <row r="23" spans="1:15" ht="14.25" customHeight="1" x14ac:dyDescent="0.15">
      <c r="A23" s="2"/>
      <c r="B23" s="222" t="s">
        <v>88</v>
      </c>
      <c r="C23" s="185" t="s">
        <v>89</v>
      </c>
      <c r="D23" s="28">
        <v>616</v>
      </c>
      <c r="E23" s="28">
        <v>21</v>
      </c>
      <c r="F23" s="28">
        <v>140</v>
      </c>
      <c r="G23" s="28">
        <v>276</v>
      </c>
      <c r="H23" s="28">
        <v>179</v>
      </c>
      <c r="I23" s="28" t="s">
        <v>102</v>
      </c>
      <c r="J23" s="28">
        <v>502</v>
      </c>
      <c r="K23" s="28">
        <v>13</v>
      </c>
      <c r="L23" s="28">
        <v>92</v>
      </c>
      <c r="M23" s="28">
        <v>221</v>
      </c>
      <c r="N23" s="28">
        <v>176</v>
      </c>
      <c r="O23" s="485" t="s">
        <v>102</v>
      </c>
    </row>
    <row r="24" spans="1:15" ht="14.25" customHeight="1" x14ac:dyDescent="0.15">
      <c r="A24" s="2"/>
      <c r="B24" s="222" t="s">
        <v>90</v>
      </c>
      <c r="C24" s="185" t="s">
        <v>91</v>
      </c>
      <c r="D24" s="28">
        <v>959</v>
      </c>
      <c r="E24" s="28">
        <v>28</v>
      </c>
      <c r="F24" s="28">
        <v>198</v>
      </c>
      <c r="G24" s="28">
        <v>474</v>
      </c>
      <c r="H24" s="28">
        <v>254</v>
      </c>
      <c r="I24" s="28">
        <v>5</v>
      </c>
      <c r="J24" s="28">
        <v>765</v>
      </c>
      <c r="K24" s="28">
        <v>11</v>
      </c>
      <c r="L24" s="28">
        <v>121</v>
      </c>
      <c r="M24" s="28">
        <v>375</v>
      </c>
      <c r="N24" s="28">
        <v>253</v>
      </c>
      <c r="O24" s="485">
        <v>5</v>
      </c>
    </row>
    <row r="25" spans="1:15" ht="14.25" customHeight="1" x14ac:dyDescent="0.15">
      <c r="A25" s="2"/>
      <c r="B25" s="222" t="s">
        <v>92</v>
      </c>
      <c r="C25" s="185" t="s">
        <v>93</v>
      </c>
      <c r="D25" s="28">
        <v>1152</v>
      </c>
      <c r="E25" s="28">
        <v>37</v>
      </c>
      <c r="F25" s="28">
        <v>233</v>
      </c>
      <c r="G25" s="28">
        <v>553</v>
      </c>
      <c r="H25" s="28">
        <v>326</v>
      </c>
      <c r="I25" s="28">
        <v>3</v>
      </c>
      <c r="J25" s="28">
        <v>849</v>
      </c>
      <c r="K25" s="28">
        <v>17</v>
      </c>
      <c r="L25" s="28">
        <v>103</v>
      </c>
      <c r="M25" s="28">
        <v>404</v>
      </c>
      <c r="N25" s="28">
        <v>322</v>
      </c>
      <c r="O25" s="485">
        <v>3</v>
      </c>
    </row>
    <row r="26" spans="1:15" ht="14.25" customHeight="1" x14ac:dyDescent="0.15">
      <c r="A26" s="2"/>
      <c r="B26" s="222" t="s">
        <v>94</v>
      </c>
      <c r="C26" s="185" t="s">
        <v>95</v>
      </c>
      <c r="D26" s="28">
        <v>742</v>
      </c>
      <c r="E26" s="28">
        <v>22</v>
      </c>
      <c r="F26" s="28">
        <v>149</v>
      </c>
      <c r="G26" s="28">
        <v>307</v>
      </c>
      <c r="H26" s="28">
        <v>264</v>
      </c>
      <c r="I26" s="28" t="s">
        <v>102</v>
      </c>
      <c r="J26" s="28">
        <v>656</v>
      </c>
      <c r="K26" s="28">
        <v>19</v>
      </c>
      <c r="L26" s="28">
        <v>121</v>
      </c>
      <c r="M26" s="28">
        <v>254</v>
      </c>
      <c r="N26" s="28">
        <v>262</v>
      </c>
      <c r="O26" s="485" t="s">
        <v>102</v>
      </c>
    </row>
    <row r="27" spans="1:15" ht="14.25" customHeight="1" x14ac:dyDescent="0.15">
      <c r="A27" s="2"/>
      <c r="B27" s="222" t="s">
        <v>96</v>
      </c>
      <c r="C27" s="185" t="s">
        <v>97</v>
      </c>
      <c r="D27" s="28">
        <v>469</v>
      </c>
      <c r="E27" s="28">
        <v>21</v>
      </c>
      <c r="F27" s="28">
        <v>90</v>
      </c>
      <c r="G27" s="28">
        <v>209</v>
      </c>
      <c r="H27" s="28">
        <v>146</v>
      </c>
      <c r="I27" s="28">
        <v>3</v>
      </c>
      <c r="J27" s="28">
        <v>411</v>
      </c>
      <c r="K27" s="28">
        <v>16</v>
      </c>
      <c r="L27" s="28">
        <v>74</v>
      </c>
      <c r="M27" s="28">
        <v>173</v>
      </c>
      <c r="N27" s="28">
        <v>145</v>
      </c>
      <c r="O27" s="485">
        <v>3</v>
      </c>
    </row>
    <row r="28" spans="1:15" ht="14.25" customHeight="1" x14ac:dyDescent="0.15">
      <c r="A28" s="2"/>
      <c r="B28" s="222" t="s">
        <v>98</v>
      </c>
      <c r="C28" s="185" t="s">
        <v>99</v>
      </c>
      <c r="D28" s="28">
        <v>1019</v>
      </c>
      <c r="E28" s="28">
        <v>29</v>
      </c>
      <c r="F28" s="28">
        <v>226</v>
      </c>
      <c r="G28" s="28">
        <v>429</v>
      </c>
      <c r="H28" s="28">
        <v>327</v>
      </c>
      <c r="I28" s="28">
        <v>8</v>
      </c>
      <c r="J28" s="28">
        <v>804</v>
      </c>
      <c r="K28" s="28">
        <v>14</v>
      </c>
      <c r="L28" s="28">
        <v>132</v>
      </c>
      <c r="M28" s="28">
        <v>325</v>
      </c>
      <c r="N28" s="28">
        <v>325</v>
      </c>
      <c r="O28" s="485">
        <v>8</v>
      </c>
    </row>
    <row r="29" spans="1:15" ht="14.25" customHeight="1" x14ac:dyDescent="0.15">
      <c r="A29" s="2"/>
      <c r="B29" s="222" t="s">
        <v>100</v>
      </c>
      <c r="C29" s="185" t="s">
        <v>101</v>
      </c>
      <c r="D29" s="28">
        <v>105</v>
      </c>
      <c r="E29" s="28">
        <v>4</v>
      </c>
      <c r="F29" s="28">
        <v>17</v>
      </c>
      <c r="G29" s="28">
        <v>48</v>
      </c>
      <c r="H29" s="28">
        <v>34</v>
      </c>
      <c r="I29" s="28">
        <v>2</v>
      </c>
      <c r="J29" s="28">
        <v>92</v>
      </c>
      <c r="K29" s="28">
        <v>2</v>
      </c>
      <c r="L29" s="28">
        <v>14</v>
      </c>
      <c r="M29" s="28">
        <v>40</v>
      </c>
      <c r="N29" s="28">
        <v>34</v>
      </c>
      <c r="O29" s="485">
        <v>2</v>
      </c>
    </row>
    <row r="30" spans="1:15" ht="14.25" customHeight="1" x14ac:dyDescent="0.15">
      <c r="A30" s="2"/>
      <c r="B30" s="222" t="s">
        <v>103</v>
      </c>
      <c r="C30" s="185" t="s">
        <v>104</v>
      </c>
      <c r="D30" s="28">
        <v>498</v>
      </c>
      <c r="E30" s="28">
        <v>32</v>
      </c>
      <c r="F30" s="28">
        <v>132</v>
      </c>
      <c r="G30" s="28">
        <v>179</v>
      </c>
      <c r="H30" s="28">
        <v>153</v>
      </c>
      <c r="I30" s="28">
        <v>2</v>
      </c>
      <c r="J30" s="28">
        <v>455</v>
      </c>
      <c r="K30" s="28">
        <v>30</v>
      </c>
      <c r="L30" s="28">
        <v>103</v>
      </c>
      <c r="M30" s="28">
        <v>167</v>
      </c>
      <c r="N30" s="28">
        <v>153</v>
      </c>
      <c r="O30" s="485">
        <v>2</v>
      </c>
    </row>
    <row r="31" spans="1:15" ht="14.25" customHeight="1" x14ac:dyDescent="0.15">
      <c r="A31" s="2"/>
      <c r="B31" s="222" t="s">
        <v>105</v>
      </c>
      <c r="C31" s="185" t="s">
        <v>106</v>
      </c>
      <c r="D31" s="28">
        <v>1204</v>
      </c>
      <c r="E31" s="28">
        <v>49</v>
      </c>
      <c r="F31" s="28">
        <v>251</v>
      </c>
      <c r="G31" s="28">
        <v>486</v>
      </c>
      <c r="H31" s="28">
        <v>414</v>
      </c>
      <c r="I31" s="28">
        <v>4</v>
      </c>
      <c r="J31" s="28">
        <v>873</v>
      </c>
      <c r="K31" s="28">
        <v>20</v>
      </c>
      <c r="L31" s="28">
        <v>113</v>
      </c>
      <c r="M31" s="28">
        <v>325</v>
      </c>
      <c r="N31" s="28">
        <v>411</v>
      </c>
      <c r="O31" s="485">
        <v>4</v>
      </c>
    </row>
    <row r="32" spans="1:15" ht="14.25" customHeight="1" x14ac:dyDescent="0.15">
      <c r="A32" s="2"/>
      <c r="B32" s="222" t="s">
        <v>107</v>
      </c>
      <c r="C32" s="185" t="s">
        <v>108</v>
      </c>
      <c r="D32" s="28">
        <v>112</v>
      </c>
      <c r="E32" s="28">
        <v>3</v>
      </c>
      <c r="F32" s="28">
        <v>16</v>
      </c>
      <c r="G32" s="28">
        <v>49</v>
      </c>
      <c r="H32" s="28">
        <v>42</v>
      </c>
      <c r="I32" s="28">
        <v>2</v>
      </c>
      <c r="J32" s="28">
        <v>84</v>
      </c>
      <c r="K32" s="28" t="s">
        <v>102</v>
      </c>
      <c r="L32" s="28">
        <v>7</v>
      </c>
      <c r="M32" s="28">
        <v>33</v>
      </c>
      <c r="N32" s="28">
        <v>42</v>
      </c>
      <c r="O32" s="485">
        <v>2</v>
      </c>
    </row>
    <row r="33" spans="1:15" ht="14.25" customHeight="1" x14ac:dyDescent="0.15">
      <c r="A33" s="2"/>
      <c r="B33" s="222" t="s">
        <v>109</v>
      </c>
      <c r="C33" s="185" t="s">
        <v>110</v>
      </c>
      <c r="D33" s="28">
        <v>135</v>
      </c>
      <c r="E33" s="28">
        <v>4</v>
      </c>
      <c r="F33" s="28">
        <v>33</v>
      </c>
      <c r="G33" s="28">
        <v>57</v>
      </c>
      <c r="H33" s="28">
        <v>41</v>
      </c>
      <c r="I33" s="28" t="s">
        <v>102</v>
      </c>
      <c r="J33" s="28">
        <v>100</v>
      </c>
      <c r="K33" s="28">
        <v>3</v>
      </c>
      <c r="L33" s="28">
        <v>15</v>
      </c>
      <c r="M33" s="28">
        <v>41</v>
      </c>
      <c r="N33" s="28">
        <v>41</v>
      </c>
      <c r="O33" s="485" t="s">
        <v>102</v>
      </c>
    </row>
    <row r="34" spans="1:15" ht="14.25" customHeight="1" x14ac:dyDescent="0.15">
      <c r="A34" s="2"/>
      <c r="B34" s="222" t="s">
        <v>111</v>
      </c>
      <c r="C34" s="185" t="s">
        <v>112</v>
      </c>
      <c r="D34" s="28">
        <v>106</v>
      </c>
      <c r="E34" s="28">
        <v>1</v>
      </c>
      <c r="F34" s="28">
        <v>23</v>
      </c>
      <c r="G34" s="28">
        <v>48</v>
      </c>
      <c r="H34" s="28">
        <v>33</v>
      </c>
      <c r="I34" s="28">
        <v>1</v>
      </c>
      <c r="J34" s="28">
        <v>73</v>
      </c>
      <c r="K34" s="28" t="s">
        <v>102</v>
      </c>
      <c r="L34" s="28">
        <v>10</v>
      </c>
      <c r="M34" s="28">
        <v>29</v>
      </c>
      <c r="N34" s="28">
        <v>33</v>
      </c>
      <c r="O34" s="485">
        <v>1</v>
      </c>
    </row>
    <row r="35" spans="1:15" ht="14.25" customHeight="1" x14ac:dyDescent="0.15">
      <c r="A35" s="2"/>
      <c r="B35" s="222" t="s">
        <v>113</v>
      </c>
      <c r="C35" s="185" t="s">
        <v>114</v>
      </c>
      <c r="D35" s="28">
        <v>232</v>
      </c>
      <c r="E35" s="28">
        <v>4</v>
      </c>
      <c r="F35" s="28">
        <v>44</v>
      </c>
      <c r="G35" s="28">
        <v>112</v>
      </c>
      <c r="H35" s="28">
        <v>72</v>
      </c>
      <c r="I35" s="28" t="s">
        <v>102</v>
      </c>
      <c r="J35" s="28">
        <v>174</v>
      </c>
      <c r="K35" s="28">
        <v>3</v>
      </c>
      <c r="L35" s="28">
        <v>22</v>
      </c>
      <c r="M35" s="28">
        <v>78</v>
      </c>
      <c r="N35" s="28">
        <v>71</v>
      </c>
      <c r="O35" s="485" t="s">
        <v>102</v>
      </c>
    </row>
    <row r="36" spans="1:15" ht="14.25" customHeight="1" x14ac:dyDescent="0.15">
      <c r="A36" s="2"/>
      <c r="B36" s="222" t="s">
        <v>115</v>
      </c>
      <c r="C36" s="185" t="s">
        <v>116</v>
      </c>
      <c r="D36" s="28">
        <v>2029</v>
      </c>
      <c r="E36" s="28">
        <v>71</v>
      </c>
      <c r="F36" s="28">
        <v>396</v>
      </c>
      <c r="G36" s="28">
        <v>772</v>
      </c>
      <c r="H36" s="28">
        <v>780</v>
      </c>
      <c r="I36" s="28">
        <v>10</v>
      </c>
      <c r="J36" s="28">
        <v>1624</v>
      </c>
      <c r="K36" s="28">
        <v>44</v>
      </c>
      <c r="L36" s="28">
        <v>222</v>
      </c>
      <c r="M36" s="28">
        <v>578</v>
      </c>
      <c r="N36" s="28">
        <v>770</v>
      </c>
      <c r="O36" s="485">
        <v>10</v>
      </c>
    </row>
    <row r="37" spans="1:15" ht="14.25" customHeight="1" x14ac:dyDescent="0.15">
      <c r="A37" s="2"/>
      <c r="B37" s="222" t="s">
        <v>117</v>
      </c>
      <c r="C37" s="185" t="s">
        <v>118</v>
      </c>
      <c r="D37" s="28">
        <v>405</v>
      </c>
      <c r="E37" s="28">
        <v>17</v>
      </c>
      <c r="F37" s="28">
        <v>94</v>
      </c>
      <c r="G37" s="28">
        <v>152</v>
      </c>
      <c r="H37" s="28">
        <v>141</v>
      </c>
      <c r="I37" s="28">
        <v>1</v>
      </c>
      <c r="J37" s="28">
        <v>283</v>
      </c>
      <c r="K37" s="28">
        <v>6</v>
      </c>
      <c r="L37" s="28">
        <v>32</v>
      </c>
      <c r="M37" s="28">
        <v>105</v>
      </c>
      <c r="N37" s="28">
        <v>139</v>
      </c>
      <c r="O37" s="485">
        <v>1</v>
      </c>
    </row>
    <row r="38" spans="1:15" ht="14.25" customHeight="1" x14ac:dyDescent="0.15">
      <c r="A38" s="2"/>
      <c r="B38" s="222" t="s">
        <v>119</v>
      </c>
      <c r="C38" s="185" t="s">
        <v>120</v>
      </c>
      <c r="D38" s="28">
        <v>692</v>
      </c>
      <c r="E38" s="28">
        <v>23</v>
      </c>
      <c r="F38" s="28">
        <v>151</v>
      </c>
      <c r="G38" s="28">
        <v>316</v>
      </c>
      <c r="H38" s="28">
        <v>201</v>
      </c>
      <c r="I38" s="28">
        <v>1</v>
      </c>
      <c r="J38" s="28">
        <v>587</v>
      </c>
      <c r="K38" s="28">
        <v>17</v>
      </c>
      <c r="L38" s="28">
        <v>106</v>
      </c>
      <c r="M38" s="28">
        <v>262</v>
      </c>
      <c r="N38" s="28">
        <v>201</v>
      </c>
      <c r="O38" s="485">
        <v>1</v>
      </c>
    </row>
    <row r="39" spans="1:15" ht="14.25" customHeight="1" x14ac:dyDescent="0.15">
      <c r="A39" s="2"/>
      <c r="B39" s="222" t="s">
        <v>121</v>
      </c>
      <c r="C39" s="185" t="s">
        <v>122</v>
      </c>
      <c r="D39" s="28">
        <v>425</v>
      </c>
      <c r="E39" s="28">
        <v>11</v>
      </c>
      <c r="F39" s="28">
        <v>88</v>
      </c>
      <c r="G39" s="28">
        <v>179</v>
      </c>
      <c r="H39" s="28">
        <v>146</v>
      </c>
      <c r="I39" s="28">
        <v>1</v>
      </c>
      <c r="J39" s="28">
        <v>370</v>
      </c>
      <c r="K39" s="28">
        <v>5</v>
      </c>
      <c r="L39" s="28">
        <v>63</v>
      </c>
      <c r="M39" s="28">
        <v>155</v>
      </c>
      <c r="N39" s="28">
        <v>146</v>
      </c>
      <c r="O39" s="485">
        <v>1</v>
      </c>
    </row>
    <row r="40" spans="1:15" ht="14.25" customHeight="1" x14ac:dyDescent="0.15">
      <c r="A40" s="2"/>
      <c r="B40" s="222" t="s">
        <v>123</v>
      </c>
      <c r="C40" s="185" t="s">
        <v>124</v>
      </c>
      <c r="D40" s="28">
        <v>147</v>
      </c>
      <c r="E40" s="28">
        <v>6</v>
      </c>
      <c r="F40" s="28">
        <v>34</v>
      </c>
      <c r="G40" s="28">
        <v>40</v>
      </c>
      <c r="H40" s="28">
        <v>63</v>
      </c>
      <c r="I40" s="28">
        <v>4</v>
      </c>
      <c r="J40" s="28">
        <v>119</v>
      </c>
      <c r="K40" s="28">
        <v>4</v>
      </c>
      <c r="L40" s="28">
        <v>16</v>
      </c>
      <c r="M40" s="28">
        <v>32</v>
      </c>
      <c r="N40" s="28">
        <v>63</v>
      </c>
      <c r="O40" s="485">
        <v>4</v>
      </c>
    </row>
    <row r="41" spans="1:15" ht="14.25" customHeight="1" x14ac:dyDescent="0.15">
      <c r="A41" s="2"/>
      <c r="B41" s="222" t="s">
        <v>125</v>
      </c>
      <c r="C41" s="185" t="s">
        <v>126</v>
      </c>
      <c r="D41" s="28">
        <v>144</v>
      </c>
      <c r="E41" s="28">
        <v>6</v>
      </c>
      <c r="F41" s="28">
        <v>31</v>
      </c>
      <c r="G41" s="28">
        <v>48</v>
      </c>
      <c r="H41" s="28">
        <v>59</v>
      </c>
      <c r="I41" s="28" t="s">
        <v>102</v>
      </c>
      <c r="J41" s="28">
        <v>105</v>
      </c>
      <c r="K41" s="28">
        <v>2</v>
      </c>
      <c r="L41" s="28">
        <v>13</v>
      </c>
      <c r="M41" s="28">
        <v>33</v>
      </c>
      <c r="N41" s="28">
        <v>57</v>
      </c>
      <c r="O41" s="485" t="s">
        <v>102</v>
      </c>
    </row>
    <row r="42" spans="1:15" ht="14.25" customHeight="1" x14ac:dyDescent="0.15">
      <c r="A42" s="2"/>
      <c r="B42" s="222" t="s">
        <v>127</v>
      </c>
      <c r="C42" s="185" t="s">
        <v>128</v>
      </c>
      <c r="D42" s="28">
        <v>306</v>
      </c>
      <c r="E42" s="28">
        <v>12</v>
      </c>
      <c r="F42" s="28">
        <v>65</v>
      </c>
      <c r="G42" s="28">
        <v>140</v>
      </c>
      <c r="H42" s="28">
        <v>88</v>
      </c>
      <c r="I42" s="28">
        <v>1</v>
      </c>
      <c r="J42" s="28">
        <v>252</v>
      </c>
      <c r="K42" s="28">
        <v>7</v>
      </c>
      <c r="L42" s="28">
        <v>43</v>
      </c>
      <c r="M42" s="28">
        <v>114</v>
      </c>
      <c r="N42" s="28">
        <v>87</v>
      </c>
      <c r="O42" s="485">
        <v>1</v>
      </c>
    </row>
    <row r="43" spans="1:15" ht="14.25" customHeight="1" x14ac:dyDescent="0.15">
      <c r="A43" s="2"/>
      <c r="B43" s="222" t="s">
        <v>129</v>
      </c>
      <c r="C43" s="185" t="s">
        <v>130</v>
      </c>
      <c r="D43" s="28">
        <v>88</v>
      </c>
      <c r="E43" s="28">
        <v>3</v>
      </c>
      <c r="F43" s="28">
        <v>19</v>
      </c>
      <c r="G43" s="28">
        <v>42</v>
      </c>
      <c r="H43" s="28">
        <v>24</v>
      </c>
      <c r="I43" s="28" t="s">
        <v>102</v>
      </c>
      <c r="J43" s="28">
        <v>69</v>
      </c>
      <c r="K43" s="28">
        <v>1</v>
      </c>
      <c r="L43" s="28">
        <v>10</v>
      </c>
      <c r="M43" s="28">
        <v>34</v>
      </c>
      <c r="N43" s="28">
        <v>24</v>
      </c>
      <c r="O43" s="485" t="s">
        <v>102</v>
      </c>
    </row>
    <row r="44" spans="1:15" ht="14.25" customHeight="1" x14ac:dyDescent="0.15">
      <c r="A44" s="2"/>
      <c r="B44" s="222" t="s">
        <v>131</v>
      </c>
      <c r="C44" s="185" t="s">
        <v>132</v>
      </c>
      <c r="D44" s="28">
        <v>262</v>
      </c>
      <c r="E44" s="28">
        <v>8</v>
      </c>
      <c r="F44" s="28">
        <v>54</v>
      </c>
      <c r="G44" s="28">
        <v>107</v>
      </c>
      <c r="H44" s="28">
        <v>93</v>
      </c>
      <c r="I44" s="28" t="s">
        <v>102</v>
      </c>
      <c r="J44" s="28">
        <v>196</v>
      </c>
      <c r="K44" s="28">
        <v>3</v>
      </c>
      <c r="L44" s="28">
        <v>22</v>
      </c>
      <c r="M44" s="28">
        <v>78</v>
      </c>
      <c r="N44" s="28">
        <v>93</v>
      </c>
      <c r="O44" s="485" t="s">
        <v>102</v>
      </c>
    </row>
    <row r="45" spans="1:15" ht="14.25" customHeight="1" x14ac:dyDescent="0.15">
      <c r="A45" s="2"/>
      <c r="B45" s="222" t="s">
        <v>133</v>
      </c>
      <c r="C45" s="185" t="s">
        <v>134</v>
      </c>
      <c r="D45" s="28">
        <v>171</v>
      </c>
      <c r="E45" s="28">
        <v>8</v>
      </c>
      <c r="F45" s="28">
        <v>46</v>
      </c>
      <c r="G45" s="28">
        <v>72</v>
      </c>
      <c r="H45" s="28">
        <v>43</v>
      </c>
      <c r="I45" s="28">
        <v>2</v>
      </c>
      <c r="J45" s="28">
        <v>103</v>
      </c>
      <c r="K45" s="28">
        <v>1</v>
      </c>
      <c r="L45" s="28">
        <v>10</v>
      </c>
      <c r="M45" s="28">
        <v>48</v>
      </c>
      <c r="N45" s="28">
        <v>42</v>
      </c>
      <c r="O45" s="485">
        <v>2</v>
      </c>
    </row>
    <row r="46" spans="1:15" ht="14.25" customHeight="1" x14ac:dyDescent="0.15">
      <c r="A46" s="2"/>
      <c r="B46" s="222" t="s">
        <v>135</v>
      </c>
      <c r="C46" s="185" t="s">
        <v>136</v>
      </c>
      <c r="D46" s="28">
        <v>452</v>
      </c>
      <c r="E46" s="28">
        <v>12</v>
      </c>
      <c r="F46" s="28">
        <v>110</v>
      </c>
      <c r="G46" s="28">
        <v>163</v>
      </c>
      <c r="H46" s="28">
        <v>163</v>
      </c>
      <c r="I46" s="28">
        <v>4</v>
      </c>
      <c r="J46" s="28">
        <v>394</v>
      </c>
      <c r="K46" s="28">
        <v>10</v>
      </c>
      <c r="L46" s="28">
        <v>79</v>
      </c>
      <c r="M46" s="28">
        <v>138</v>
      </c>
      <c r="N46" s="28">
        <v>163</v>
      </c>
      <c r="O46" s="485">
        <v>4</v>
      </c>
    </row>
    <row r="47" spans="1:15" ht="14.25" customHeight="1" x14ac:dyDescent="0.15">
      <c r="A47" s="2"/>
      <c r="B47" s="222" t="s">
        <v>137</v>
      </c>
      <c r="C47" s="185" t="s">
        <v>138</v>
      </c>
      <c r="D47" s="28">
        <v>219</v>
      </c>
      <c r="E47" s="28">
        <v>6</v>
      </c>
      <c r="F47" s="28">
        <v>70</v>
      </c>
      <c r="G47" s="28">
        <v>85</v>
      </c>
      <c r="H47" s="28">
        <v>58</v>
      </c>
      <c r="I47" s="28" t="s">
        <v>102</v>
      </c>
      <c r="J47" s="28">
        <v>167</v>
      </c>
      <c r="K47" s="28">
        <v>3</v>
      </c>
      <c r="L47" s="28">
        <v>39</v>
      </c>
      <c r="M47" s="28">
        <v>68</v>
      </c>
      <c r="N47" s="28">
        <v>57</v>
      </c>
      <c r="O47" s="485" t="s">
        <v>102</v>
      </c>
    </row>
    <row r="48" spans="1:15" ht="14.25" customHeight="1" x14ac:dyDescent="0.15">
      <c r="A48" s="2"/>
      <c r="B48" s="222" t="s">
        <v>139</v>
      </c>
      <c r="C48" s="185" t="s">
        <v>140</v>
      </c>
      <c r="D48" s="28">
        <v>162</v>
      </c>
      <c r="E48" s="28">
        <v>6</v>
      </c>
      <c r="F48" s="28">
        <v>44</v>
      </c>
      <c r="G48" s="28">
        <v>85</v>
      </c>
      <c r="H48" s="28">
        <v>27</v>
      </c>
      <c r="I48" s="28" t="s">
        <v>102</v>
      </c>
      <c r="J48" s="28">
        <v>101</v>
      </c>
      <c r="K48" s="28">
        <v>4</v>
      </c>
      <c r="L48" s="28">
        <v>14</v>
      </c>
      <c r="M48" s="28">
        <v>56</v>
      </c>
      <c r="N48" s="28">
        <v>27</v>
      </c>
      <c r="O48" s="485" t="s">
        <v>102</v>
      </c>
    </row>
    <row r="49" spans="1:18" ht="14.25" customHeight="1" x14ac:dyDescent="0.15">
      <c r="A49" s="2"/>
      <c r="B49" s="222" t="s">
        <v>141</v>
      </c>
      <c r="C49" s="185" t="s">
        <v>142</v>
      </c>
      <c r="D49" s="28">
        <v>184</v>
      </c>
      <c r="E49" s="28">
        <v>9</v>
      </c>
      <c r="F49" s="28">
        <v>46</v>
      </c>
      <c r="G49" s="28">
        <v>75</v>
      </c>
      <c r="H49" s="28">
        <v>52</v>
      </c>
      <c r="I49" s="28">
        <v>2</v>
      </c>
      <c r="J49" s="28">
        <v>121</v>
      </c>
      <c r="K49" s="28">
        <v>2</v>
      </c>
      <c r="L49" s="28">
        <v>14</v>
      </c>
      <c r="M49" s="28">
        <v>51</v>
      </c>
      <c r="N49" s="28">
        <v>52</v>
      </c>
      <c r="O49" s="485">
        <v>2</v>
      </c>
    </row>
    <row r="50" spans="1:18" ht="14.25" customHeight="1" x14ac:dyDescent="0.15">
      <c r="A50" s="2"/>
      <c r="B50" s="222" t="s">
        <v>143</v>
      </c>
      <c r="C50" s="185" t="s">
        <v>144</v>
      </c>
      <c r="D50" s="28">
        <v>174</v>
      </c>
      <c r="E50" s="28">
        <v>5</v>
      </c>
      <c r="F50" s="28">
        <v>28</v>
      </c>
      <c r="G50" s="28">
        <v>73</v>
      </c>
      <c r="H50" s="28">
        <v>67</v>
      </c>
      <c r="I50" s="28">
        <v>1</v>
      </c>
      <c r="J50" s="28">
        <v>131</v>
      </c>
      <c r="K50" s="28">
        <v>4</v>
      </c>
      <c r="L50" s="28">
        <v>15</v>
      </c>
      <c r="M50" s="28">
        <v>45</v>
      </c>
      <c r="N50" s="28">
        <v>66</v>
      </c>
      <c r="O50" s="485">
        <v>1</v>
      </c>
    </row>
    <row r="51" spans="1:18" ht="14.25" customHeight="1" x14ac:dyDescent="0.15">
      <c r="A51" s="2"/>
      <c r="B51" s="222" t="s">
        <v>145</v>
      </c>
      <c r="C51" s="185" t="s">
        <v>146</v>
      </c>
      <c r="D51" s="28">
        <v>252</v>
      </c>
      <c r="E51" s="28">
        <v>3</v>
      </c>
      <c r="F51" s="28">
        <v>52</v>
      </c>
      <c r="G51" s="28">
        <v>133</v>
      </c>
      <c r="H51" s="28">
        <v>63</v>
      </c>
      <c r="I51" s="28">
        <v>1</v>
      </c>
      <c r="J51" s="28">
        <v>187</v>
      </c>
      <c r="K51" s="28">
        <v>2</v>
      </c>
      <c r="L51" s="28">
        <v>23</v>
      </c>
      <c r="M51" s="28">
        <v>99</v>
      </c>
      <c r="N51" s="28">
        <v>62</v>
      </c>
      <c r="O51" s="485">
        <v>1</v>
      </c>
    </row>
    <row r="52" spans="1:18" ht="14.25" customHeight="1" x14ac:dyDescent="0.15">
      <c r="A52" s="2"/>
      <c r="B52" s="222" t="s">
        <v>147</v>
      </c>
      <c r="C52" s="185" t="s">
        <v>148</v>
      </c>
      <c r="D52" s="28">
        <v>338</v>
      </c>
      <c r="E52" s="28">
        <v>8</v>
      </c>
      <c r="F52" s="28">
        <v>80</v>
      </c>
      <c r="G52" s="28">
        <v>156</v>
      </c>
      <c r="H52" s="28">
        <v>93</v>
      </c>
      <c r="I52" s="28">
        <v>1</v>
      </c>
      <c r="J52" s="28">
        <v>228</v>
      </c>
      <c r="K52" s="28">
        <v>2</v>
      </c>
      <c r="L52" s="28">
        <v>31</v>
      </c>
      <c r="M52" s="28">
        <v>102</v>
      </c>
      <c r="N52" s="28">
        <v>92</v>
      </c>
      <c r="O52" s="485">
        <v>1</v>
      </c>
    </row>
    <row r="53" spans="1:18" ht="14.25" customHeight="1" x14ac:dyDescent="0.15">
      <c r="A53" s="2"/>
      <c r="B53" s="222" t="s">
        <v>149</v>
      </c>
      <c r="C53" s="185" t="s">
        <v>150</v>
      </c>
      <c r="D53" s="28">
        <v>200</v>
      </c>
      <c r="E53" s="28">
        <v>3</v>
      </c>
      <c r="F53" s="28">
        <v>39</v>
      </c>
      <c r="G53" s="28">
        <v>87</v>
      </c>
      <c r="H53" s="28">
        <v>70</v>
      </c>
      <c r="I53" s="28">
        <v>1</v>
      </c>
      <c r="J53" s="28">
        <v>127</v>
      </c>
      <c r="K53" s="28" t="s">
        <v>102</v>
      </c>
      <c r="L53" s="28">
        <v>10</v>
      </c>
      <c r="M53" s="28">
        <v>47</v>
      </c>
      <c r="N53" s="28">
        <v>69</v>
      </c>
      <c r="O53" s="485">
        <v>1</v>
      </c>
    </row>
    <row r="54" spans="1:18" ht="14.25" customHeight="1" x14ac:dyDescent="0.15">
      <c r="A54" s="2"/>
      <c r="B54" s="222" t="s">
        <v>151</v>
      </c>
      <c r="C54" s="185" t="s">
        <v>152</v>
      </c>
      <c r="D54" s="28">
        <v>724</v>
      </c>
      <c r="E54" s="28">
        <v>35</v>
      </c>
      <c r="F54" s="28">
        <v>133</v>
      </c>
      <c r="G54" s="28">
        <v>302</v>
      </c>
      <c r="H54" s="28">
        <v>249</v>
      </c>
      <c r="I54" s="28">
        <v>5</v>
      </c>
      <c r="J54" s="28">
        <v>570</v>
      </c>
      <c r="K54" s="28">
        <v>16</v>
      </c>
      <c r="L54" s="28">
        <v>73</v>
      </c>
      <c r="M54" s="28">
        <v>230</v>
      </c>
      <c r="N54" s="28">
        <v>246</v>
      </c>
      <c r="O54" s="485">
        <v>5</v>
      </c>
    </row>
    <row r="55" spans="1:18" ht="14.25" customHeight="1" x14ac:dyDescent="0.15">
      <c r="A55" s="2"/>
      <c r="B55" s="222" t="s">
        <v>153</v>
      </c>
      <c r="C55" s="185" t="s">
        <v>154</v>
      </c>
      <c r="D55" s="28">
        <v>419</v>
      </c>
      <c r="E55" s="28">
        <v>14</v>
      </c>
      <c r="F55" s="28">
        <v>98</v>
      </c>
      <c r="G55" s="28">
        <v>184</v>
      </c>
      <c r="H55" s="28">
        <v>120</v>
      </c>
      <c r="I55" s="28">
        <v>3</v>
      </c>
      <c r="J55" s="28">
        <v>311</v>
      </c>
      <c r="K55" s="28">
        <v>7</v>
      </c>
      <c r="L55" s="28">
        <v>56</v>
      </c>
      <c r="M55" s="28">
        <v>126</v>
      </c>
      <c r="N55" s="28">
        <v>119</v>
      </c>
      <c r="O55" s="485">
        <v>3</v>
      </c>
    </row>
    <row r="56" spans="1:18" ht="14.25" customHeight="1" x14ac:dyDescent="0.15">
      <c r="A56" s="2"/>
      <c r="B56" s="222" t="s">
        <v>155</v>
      </c>
      <c r="C56" s="185" t="s">
        <v>156</v>
      </c>
      <c r="D56" s="28">
        <v>878</v>
      </c>
      <c r="E56" s="28">
        <v>24</v>
      </c>
      <c r="F56" s="28">
        <v>179</v>
      </c>
      <c r="G56" s="28">
        <v>384</v>
      </c>
      <c r="H56" s="28">
        <v>288</v>
      </c>
      <c r="I56" s="28">
        <v>3</v>
      </c>
      <c r="J56" s="28">
        <v>631</v>
      </c>
      <c r="K56" s="28">
        <v>6</v>
      </c>
      <c r="L56" s="28">
        <v>84</v>
      </c>
      <c r="M56" s="28">
        <v>250</v>
      </c>
      <c r="N56" s="28">
        <v>288</v>
      </c>
      <c r="O56" s="485">
        <v>3</v>
      </c>
    </row>
    <row r="57" spans="1:18" ht="14.25" customHeight="1" x14ac:dyDescent="0.15">
      <c r="A57" s="2"/>
      <c r="B57" s="222" t="s">
        <v>157</v>
      </c>
      <c r="C57" s="185" t="s">
        <v>158</v>
      </c>
      <c r="D57" s="28">
        <v>1104</v>
      </c>
      <c r="E57" s="28">
        <v>52</v>
      </c>
      <c r="F57" s="28">
        <v>222</v>
      </c>
      <c r="G57" s="28">
        <v>464</v>
      </c>
      <c r="H57" s="28">
        <v>363</v>
      </c>
      <c r="I57" s="28">
        <v>3</v>
      </c>
      <c r="J57" s="28">
        <v>783</v>
      </c>
      <c r="K57" s="28">
        <v>25</v>
      </c>
      <c r="L57" s="28">
        <v>81</v>
      </c>
      <c r="M57" s="28">
        <v>314</v>
      </c>
      <c r="N57" s="28">
        <v>360</v>
      </c>
      <c r="O57" s="485">
        <v>3</v>
      </c>
    </row>
    <row r="58" spans="1:18" ht="14.25" customHeight="1" x14ac:dyDescent="0.15">
      <c r="A58" s="2"/>
      <c r="B58" s="222" t="s">
        <v>159</v>
      </c>
      <c r="C58" s="185" t="s">
        <v>160</v>
      </c>
      <c r="D58" s="28">
        <v>1866</v>
      </c>
      <c r="E58" s="28">
        <v>107</v>
      </c>
      <c r="F58" s="28">
        <v>432</v>
      </c>
      <c r="G58" s="28">
        <v>662</v>
      </c>
      <c r="H58" s="28">
        <v>659</v>
      </c>
      <c r="I58" s="28">
        <v>6</v>
      </c>
      <c r="J58" s="28">
        <v>1522</v>
      </c>
      <c r="K58" s="28">
        <v>56</v>
      </c>
      <c r="L58" s="28">
        <v>260</v>
      </c>
      <c r="M58" s="28">
        <v>544</v>
      </c>
      <c r="N58" s="28">
        <v>656</v>
      </c>
      <c r="O58" s="485">
        <v>6</v>
      </c>
    </row>
    <row r="59" spans="1:18" ht="14.25" customHeight="1" x14ac:dyDescent="0.15">
      <c r="A59" s="2"/>
      <c r="B59" s="222" t="s">
        <v>161</v>
      </c>
      <c r="C59" s="185" t="s">
        <v>162</v>
      </c>
      <c r="D59" s="28">
        <v>2335</v>
      </c>
      <c r="E59" s="28">
        <v>109</v>
      </c>
      <c r="F59" s="28">
        <v>469</v>
      </c>
      <c r="G59" s="28">
        <v>854</v>
      </c>
      <c r="H59" s="28">
        <v>897</v>
      </c>
      <c r="I59" s="28">
        <v>6</v>
      </c>
      <c r="J59" s="28">
        <v>1787</v>
      </c>
      <c r="K59" s="28">
        <v>51</v>
      </c>
      <c r="L59" s="28">
        <v>221</v>
      </c>
      <c r="M59" s="28">
        <v>618</v>
      </c>
      <c r="N59" s="28">
        <v>891</v>
      </c>
      <c r="O59" s="485">
        <v>6</v>
      </c>
    </row>
    <row r="60" spans="1:18" ht="14.25" customHeight="1" x14ac:dyDescent="0.15">
      <c r="A60" s="2"/>
      <c r="B60" s="222" t="s">
        <v>163</v>
      </c>
      <c r="C60" s="185" t="s">
        <v>164</v>
      </c>
      <c r="D60" s="28">
        <v>488</v>
      </c>
      <c r="E60" s="28">
        <v>16</v>
      </c>
      <c r="F60" s="28">
        <v>111</v>
      </c>
      <c r="G60" s="28">
        <v>210</v>
      </c>
      <c r="H60" s="28">
        <v>146</v>
      </c>
      <c r="I60" s="28">
        <v>5</v>
      </c>
      <c r="J60" s="28">
        <v>348</v>
      </c>
      <c r="K60" s="28">
        <v>7</v>
      </c>
      <c r="L60" s="28">
        <v>43</v>
      </c>
      <c r="M60" s="28">
        <v>147</v>
      </c>
      <c r="N60" s="28">
        <v>146</v>
      </c>
      <c r="O60" s="485">
        <v>5</v>
      </c>
    </row>
    <row r="61" spans="1:18" ht="14.25" customHeight="1" x14ac:dyDescent="0.15">
      <c r="A61" s="2"/>
      <c r="B61" s="222" t="s">
        <v>165</v>
      </c>
      <c r="C61" s="185" t="s">
        <v>166</v>
      </c>
      <c r="D61" s="28">
        <v>1694</v>
      </c>
      <c r="E61" s="28">
        <v>72</v>
      </c>
      <c r="F61" s="28">
        <v>350</v>
      </c>
      <c r="G61" s="28">
        <v>668</v>
      </c>
      <c r="H61" s="28">
        <v>600</v>
      </c>
      <c r="I61" s="28">
        <v>4</v>
      </c>
      <c r="J61" s="28">
        <v>1318</v>
      </c>
      <c r="K61" s="28">
        <v>34</v>
      </c>
      <c r="L61" s="28">
        <v>183</v>
      </c>
      <c r="M61" s="28">
        <v>513</v>
      </c>
      <c r="N61" s="28">
        <v>584</v>
      </c>
      <c r="O61" s="485">
        <v>4</v>
      </c>
    </row>
    <row r="62" spans="1:18" ht="14.25" customHeight="1" x14ac:dyDescent="0.15">
      <c r="A62" s="2"/>
      <c r="B62" s="222" t="s">
        <v>167</v>
      </c>
      <c r="C62" s="185" t="s">
        <v>168</v>
      </c>
      <c r="D62" s="28">
        <v>1439</v>
      </c>
      <c r="E62" s="28">
        <v>51</v>
      </c>
      <c r="F62" s="28">
        <v>318</v>
      </c>
      <c r="G62" s="28">
        <v>559</v>
      </c>
      <c r="H62" s="28">
        <v>506</v>
      </c>
      <c r="I62" s="28">
        <v>5</v>
      </c>
      <c r="J62" s="28">
        <v>1143</v>
      </c>
      <c r="K62" s="28">
        <v>32</v>
      </c>
      <c r="L62" s="28">
        <v>177</v>
      </c>
      <c r="M62" s="28">
        <v>424</v>
      </c>
      <c r="N62" s="28">
        <v>505</v>
      </c>
      <c r="O62" s="485">
        <v>5</v>
      </c>
    </row>
    <row r="63" spans="1:18" ht="14.25" customHeight="1" thickBot="1" x14ac:dyDescent="0.2">
      <c r="A63" s="2"/>
      <c r="B63" s="223" t="s">
        <v>169</v>
      </c>
      <c r="C63" s="193" t="s">
        <v>170</v>
      </c>
      <c r="D63" s="29">
        <v>289</v>
      </c>
      <c r="E63" s="29">
        <v>12</v>
      </c>
      <c r="F63" s="29">
        <v>56</v>
      </c>
      <c r="G63" s="29">
        <v>101</v>
      </c>
      <c r="H63" s="29">
        <v>115</v>
      </c>
      <c r="I63" s="29">
        <v>5</v>
      </c>
      <c r="J63" s="29">
        <v>235</v>
      </c>
      <c r="K63" s="29">
        <v>4</v>
      </c>
      <c r="L63" s="29">
        <v>33</v>
      </c>
      <c r="M63" s="29">
        <v>79</v>
      </c>
      <c r="N63" s="29">
        <v>114</v>
      </c>
      <c r="O63" s="486">
        <v>5</v>
      </c>
    </row>
    <row r="64" spans="1:18" x14ac:dyDescent="0.15">
      <c r="A64" s="2"/>
      <c r="B64" s="25" t="s">
        <v>177</v>
      </c>
      <c r="C64" s="18"/>
      <c r="D64" s="18"/>
      <c r="E64" s="18"/>
      <c r="F64" s="18"/>
      <c r="G64" s="18"/>
      <c r="H64" s="18"/>
      <c r="I64" s="18"/>
      <c r="J64" s="18"/>
      <c r="K64" s="18"/>
      <c r="R64"/>
    </row>
    <row r="65" spans="1:12" x14ac:dyDescent="0.15">
      <c r="A65" s="2"/>
      <c r="B65" s="2"/>
      <c r="C65" s="2"/>
      <c r="D65" s="18"/>
      <c r="E65" s="18"/>
      <c r="F65" s="18"/>
      <c r="G65" s="18"/>
      <c r="H65" s="18"/>
      <c r="I65" s="18"/>
      <c r="J65" s="18"/>
      <c r="K65" s="18"/>
      <c r="L65" s="18"/>
    </row>
    <row r="66" spans="1:12" x14ac:dyDescent="0.15">
      <c r="A66" s="2"/>
      <c r="B66" s="2"/>
      <c r="C66" s="2"/>
      <c r="D66" s="18"/>
      <c r="E66" s="18"/>
      <c r="F66" s="18"/>
      <c r="G66" s="18"/>
      <c r="H66" s="18"/>
      <c r="I66" s="18"/>
      <c r="J66" s="18"/>
      <c r="K66" s="18"/>
      <c r="L66" s="18"/>
    </row>
  </sheetData>
  <mergeCells count="17">
    <mergeCell ref="B13:C15"/>
    <mergeCell ref="D13:I13"/>
    <mergeCell ref="J13:O13"/>
    <mergeCell ref="D14:D15"/>
    <mergeCell ref="E14:E15"/>
    <mergeCell ref="F14:F15"/>
    <mergeCell ref="G14:G15"/>
    <mergeCell ref="I14:I15"/>
    <mergeCell ref="J14:J15"/>
    <mergeCell ref="K14:K15"/>
    <mergeCell ref="L14:L15"/>
    <mergeCell ref="M14:M15"/>
    <mergeCell ref="O14:O15"/>
    <mergeCell ref="H14:H15"/>
    <mergeCell ref="N14:N15"/>
    <mergeCell ref="K11:L11"/>
    <mergeCell ref="M11:O11"/>
  </mergeCells>
  <phoneticPr fontId="3"/>
  <pageMargins left="0.78740157480314965" right="0.78740157480314965" top="0.59055118110236227" bottom="0.59055118110236227" header="0.51181102362204722" footer="0.51181102362204722"/>
  <pageSetup paperSize="9" scale="81"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0"/>
  <dimension ref="A1:P66"/>
  <sheetViews>
    <sheetView view="pageBreakPreview" zoomScaleNormal="100" zoomScaleSheetLayoutView="100" workbookViewId="0">
      <selection activeCell="E35" sqref="E35"/>
    </sheetView>
  </sheetViews>
  <sheetFormatPr defaultRowHeight="13.5" x14ac:dyDescent="0.15"/>
  <cols>
    <col min="1" max="1" width="2.75" customWidth="1"/>
    <col min="2" max="2" width="2.875" customWidth="1"/>
    <col min="4" max="13" width="7.625" style="15" customWidth="1"/>
    <col min="14" max="16" width="9" style="15"/>
  </cols>
  <sheetData>
    <row r="1" spans="1:16" ht="18.75" customHeight="1" x14ac:dyDescent="0.15"/>
    <row r="2" spans="1:16" ht="4.5" customHeight="1" x14ac:dyDescent="0.15"/>
    <row r="3" spans="1:16" ht="13.5" customHeight="1" x14ac:dyDescent="0.15">
      <c r="A3" s="3"/>
      <c r="B3" s="3"/>
      <c r="C3" s="4"/>
      <c r="D3" s="17"/>
      <c r="E3" s="17"/>
      <c r="F3" s="17"/>
      <c r="G3" s="17"/>
      <c r="H3" s="17"/>
      <c r="I3" s="17"/>
      <c r="J3" s="17"/>
      <c r="K3" s="17"/>
      <c r="L3" s="18"/>
    </row>
    <row r="4" spans="1:16" ht="4.5" customHeight="1" x14ac:dyDescent="0.15"/>
    <row r="5" spans="1:16" s="34" customFormat="1" ht="14.25" x14ac:dyDescent="0.15">
      <c r="D5" s="44"/>
      <c r="E5" s="44"/>
      <c r="F5" s="44"/>
      <c r="G5" s="44"/>
      <c r="H5" s="44"/>
      <c r="I5" s="44"/>
      <c r="J5" s="44"/>
      <c r="K5" s="44"/>
      <c r="L5" s="44"/>
      <c r="M5" s="44"/>
      <c r="N5" s="44"/>
      <c r="O5" s="44"/>
      <c r="P5" s="44"/>
    </row>
    <row r="6" spans="1:16" ht="4.5" customHeight="1" x14ac:dyDescent="0.15">
      <c r="A6" s="4"/>
      <c r="B6" s="4"/>
      <c r="C6" s="4"/>
      <c r="D6" s="17"/>
      <c r="E6" s="17"/>
      <c r="F6" s="17"/>
      <c r="G6" s="17"/>
      <c r="H6" s="17"/>
      <c r="I6" s="17"/>
      <c r="J6" s="17"/>
      <c r="K6" s="17"/>
      <c r="L6" s="18"/>
    </row>
    <row r="7" spans="1:16" ht="14.25" x14ac:dyDescent="0.15">
      <c r="A7" s="4"/>
      <c r="B7" s="4"/>
      <c r="C7" s="4"/>
      <c r="D7" s="17"/>
      <c r="E7" s="17"/>
      <c r="F7" s="17"/>
      <c r="G7" s="17"/>
      <c r="H7" s="17"/>
      <c r="I7" s="17"/>
      <c r="J7" s="17"/>
      <c r="K7" s="17"/>
      <c r="L7" s="18"/>
    </row>
    <row r="8" spans="1:16" ht="4.5" customHeight="1" x14ac:dyDescent="0.15">
      <c r="A8" s="4"/>
      <c r="B8" s="4"/>
      <c r="C8" s="4"/>
      <c r="D8" s="17"/>
      <c r="E8" s="17"/>
      <c r="F8" s="17"/>
      <c r="G8" s="17"/>
      <c r="H8" s="17"/>
      <c r="I8" s="17"/>
      <c r="J8" s="17"/>
      <c r="K8" s="17"/>
    </row>
    <row r="9" spans="1:16" x14ac:dyDescent="0.15">
      <c r="A9" s="2"/>
      <c r="B9" s="2"/>
      <c r="C9" s="2"/>
      <c r="D9" s="18"/>
      <c r="E9" s="18"/>
      <c r="F9" s="18"/>
      <c r="G9" s="18"/>
      <c r="H9" s="18"/>
      <c r="I9" s="18"/>
      <c r="J9" s="18"/>
      <c r="K9" s="18"/>
    </row>
    <row r="10" spans="1:16" ht="3.75" customHeight="1" x14ac:dyDescent="0.15">
      <c r="A10" s="2"/>
      <c r="B10" s="2"/>
      <c r="C10" s="2"/>
      <c r="D10" s="18"/>
      <c r="E10" s="18"/>
      <c r="F10" s="18"/>
      <c r="G10" s="18"/>
      <c r="H10" s="18"/>
      <c r="I10" s="18"/>
      <c r="J10" s="18"/>
      <c r="K10" s="18"/>
    </row>
    <row r="11" spans="1:16" ht="14.25" x14ac:dyDescent="0.15">
      <c r="A11" s="2"/>
      <c r="B11" s="4" t="s">
        <v>172</v>
      </c>
      <c r="D11" s="18"/>
      <c r="E11" s="18"/>
      <c r="F11" s="18"/>
      <c r="G11" s="18"/>
      <c r="H11" s="18"/>
      <c r="I11" s="18"/>
      <c r="J11" s="539"/>
      <c r="K11" s="539"/>
      <c r="L11" s="539" t="s">
        <v>5</v>
      </c>
      <c r="M11" s="539"/>
    </row>
    <row r="12" spans="1:16" ht="3.75" customHeight="1" thickBot="1" x14ac:dyDescent="0.2">
      <c r="A12" s="2"/>
      <c r="B12" s="2"/>
      <c r="C12" s="2"/>
      <c r="D12" s="18"/>
      <c r="E12" s="18"/>
      <c r="F12" s="18"/>
      <c r="G12" s="18"/>
      <c r="H12" s="18"/>
      <c r="I12" s="18"/>
      <c r="J12" s="18"/>
      <c r="K12" s="18"/>
    </row>
    <row r="13" spans="1:16" x14ac:dyDescent="0.15">
      <c r="A13" s="2"/>
      <c r="B13" s="611" t="s">
        <v>67</v>
      </c>
      <c r="C13" s="612"/>
      <c r="D13" s="617" t="s">
        <v>10</v>
      </c>
      <c r="E13" s="618"/>
      <c r="F13" s="618"/>
      <c r="G13" s="618"/>
      <c r="H13" s="618"/>
      <c r="I13" s="618"/>
      <c r="J13" s="618"/>
      <c r="K13" s="618"/>
      <c r="L13" s="618"/>
      <c r="M13" s="620"/>
    </row>
    <row r="14" spans="1:16" x14ac:dyDescent="0.15">
      <c r="A14" s="2"/>
      <c r="B14" s="613"/>
      <c r="C14" s="614"/>
      <c r="D14" s="622" t="s">
        <v>173</v>
      </c>
      <c r="E14" s="623"/>
      <c r="F14" s="623"/>
      <c r="G14" s="623"/>
      <c r="H14" s="624"/>
      <c r="I14" s="622" t="s">
        <v>174</v>
      </c>
      <c r="J14" s="623"/>
      <c r="K14" s="623"/>
      <c r="L14" s="623"/>
      <c r="M14" s="625"/>
    </row>
    <row r="15" spans="1:16" x14ac:dyDescent="0.15">
      <c r="A15" s="2"/>
      <c r="B15" s="613"/>
      <c r="C15" s="614"/>
      <c r="D15" s="184" t="s">
        <v>23</v>
      </c>
      <c r="E15" s="224" t="s">
        <v>70</v>
      </c>
      <c r="F15" s="224" t="s">
        <v>71</v>
      </c>
      <c r="G15" s="224" t="s">
        <v>72</v>
      </c>
      <c r="H15" s="224" t="s">
        <v>73</v>
      </c>
      <c r="I15" s="184" t="s">
        <v>23</v>
      </c>
      <c r="J15" s="224" t="s">
        <v>70</v>
      </c>
      <c r="K15" s="224" t="s">
        <v>71</v>
      </c>
      <c r="L15" s="224" t="s">
        <v>72</v>
      </c>
      <c r="M15" s="225" t="s">
        <v>73</v>
      </c>
    </row>
    <row r="16" spans="1:16" ht="14.25" customHeight="1" x14ac:dyDescent="0.15">
      <c r="A16" s="2"/>
      <c r="B16" s="222" t="s">
        <v>203</v>
      </c>
      <c r="C16" s="185" t="s">
        <v>75</v>
      </c>
      <c r="D16" s="28">
        <v>4343</v>
      </c>
      <c r="E16" s="28">
        <v>124</v>
      </c>
      <c r="F16" s="28">
        <v>1723</v>
      </c>
      <c r="G16" s="28">
        <v>2453</v>
      </c>
      <c r="H16" s="28">
        <v>43</v>
      </c>
      <c r="I16" s="28">
        <v>321</v>
      </c>
      <c r="J16" s="28">
        <v>83</v>
      </c>
      <c r="K16" s="28">
        <v>168</v>
      </c>
      <c r="L16" s="28">
        <v>70</v>
      </c>
      <c r="M16" s="186" t="s">
        <v>102</v>
      </c>
    </row>
    <row r="17" spans="1:13" ht="14.25" customHeight="1" x14ac:dyDescent="0.15">
      <c r="A17" s="2"/>
      <c r="B17" s="222" t="s">
        <v>274</v>
      </c>
      <c r="C17" s="185" t="s">
        <v>77</v>
      </c>
      <c r="D17" s="28">
        <v>1288</v>
      </c>
      <c r="E17" s="28">
        <v>38</v>
      </c>
      <c r="F17" s="28">
        <v>546</v>
      </c>
      <c r="G17" s="28">
        <v>687</v>
      </c>
      <c r="H17" s="28">
        <v>17</v>
      </c>
      <c r="I17" s="28">
        <v>20</v>
      </c>
      <c r="J17" s="28">
        <v>4</v>
      </c>
      <c r="K17" s="28">
        <v>14</v>
      </c>
      <c r="L17" s="28">
        <v>2</v>
      </c>
      <c r="M17" s="186" t="s">
        <v>102</v>
      </c>
    </row>
    <row r="18" spans="1:13" ht="14.25" customHeight="1" x14ac:dyDescent="0.15">
      <c r="A18" s="2"/>
      <c r="B18" s="222" t="s">
        <v>78</v>
      </c>
      <c r="C18" s="185" t="s">
        <v>79</v>
      </c>
      <c r="D18" s="28">
        <v>129</v>
      </c>
      <c r="E18" s="28">
        <v>5</v>
      </c>
      <c r="F18" s="28">
        <v>60</v>
      </c>
      <c r="G18" s="28">
        <v>64</v>
      </c>
      <c r="H18" s="28" t="s">
        <v>102</v>
      </c>
      <c r="I18" s="28">
        <v>6</v>
      </c>
      <c r="J18" s="28">
        <v>5</v>
      </c>
      <c r="K18" s="28">
        <v>1</v>
      </c>
      <c r="L18" s="28" t="s">
        <v>102</v>
      </c>
      <c r="M18" s="186" t="s">
        <v>102</v>
      </c>
    </row>
    <row r="19" spans="1:13" ht="14.25" customHeight="1" x14ac:dyDescent="0.15">
      <c r="A19" s="2"/>
      <c r="B19" s="222" t="s">
        <v>80</v>
      </c>
      <c r="C19" s="185" t="s">
        <v>81</v>
      </c>
      <c r="D19" s="28">
        <v>115</v>
      </c>
      <c r="E19" s="28">
        <v>6</v>
      </c>
      <c r="F19" s="28">
        <v>48</v>
      </c>
      <c r="G19" s="28">
        <v>61</v>
      </c>
      <c r="H19" s="28" t="s">
        <v>102</v>
      </c>
      <c r="I19" s="28">
        <v>6</v>
      </c>
      <c r="J19" s="28" t="s">
        <v>102</v>
      </c>
      <c r="K19" s="28">
        <v>4</v>
      </c>
      <c r="L19" s="28">
        <v>2</v>
      </c>
      <c r="M19" s="186" t="s">
        <v>102</v>
      </c>
    </row>
    <row r="20" spans="1:13" ht="14.25" customHeight="1" x14ac:dyDescent="0.15">
      <c r="A20" s="2"/>
      <c r="B20" s="222" t="s">
        <v>82</v>
      </c>
      <c r="C20" s="185" t="s">
        <v>83</v>
      </c>
      <c r="D20" s="28">
        <v>62</v>
      </c>
      <c r="E20" s="28">
        <v>1</v>
      </c>
      <c r="F20" s="28">
        <v>17</v>
      </c>
      <c r="G20" s="28">
        <v>42</v>
      </c>
      <c r="H20" s="28">
        <v>2</v>
      </c>
      <c r="I20" s="28">
        <v>11</v>
      </c>
      <c r="J20" s="28">
        <v>3</v>
      </c>
      <c r="K20" s="28">
        <v>3</v>
      </c>
      <c r="L20" s="28">
        <v>5</v>
      </c>
      <c r="M20" s="186" t="s">
        <v>102</v>
      </c>
    </row>
    <row r="21" spans="1:13" ht="14.25" customHeight="1" x14ac:dyDescent="0.15">
      <c r="A21" s="2"/>
      <c r="B21" s="222" t="s">
        <v>84</v>
      </c>
      <c r="C21" s="185" t="s">
        <v>85</v>
      </c>
      <c r="D21" s="28">
        <v>94</v>
      </c>
      <c r="E21" s="28">
        <v>1</v>
      </c>
      <c r="F21" s="28">
        <v>41</v>
      </c>
      <c r="G21" s="28">
        <v>51</v>
      </c>
      <c r="H21" s="28">
        <v>1</v>
      </c>
      <c r="I21" s="28">
        <v>4</v>
      </c>
      <c r="J21" s="28">
        <v>1</v>
      </c>
      <c r="K21" s="28">
        <v>1</v>
      </c>
      <c r="L21" s="28">
        <v>2</v>
      </c>
      <c r="M21" s="186" t="s">
        <v>102</v>
      </c>
    </row>
    <row r="22" spans="1:13" ht="14.25" customHeight="1" x14ac:dyDescent="0.15">
      <c r="A22" s="2"/>
      <c r="B22" s="222" t="s">
        <v>86</v>
      </c>
      <c r="C22" s="185" t="s">
        <v>87</v>
      </c>
      <c r="D22" s="28">
        <v>192</v>
      </c>
      <c r="E22" s="28">
        <v>8</v>
      </c>
      <c r="F22" s="28">
        <v>55</v>
      </c>
      <c r="G22" s="28">
        <v>127</v>
      </c>
      <c r="H22" s="28">
        <v>2</v>
      </c>
      <c r="I22" s="28">
        <v>14</v>
      </c>
      <c r="J22" s="28">
        <v>5</v>
      </c>
      <c r="K22" s="28">
        <v>4</v>
      </c>
      <c r="L22" s="28">
        <v>5</v>
      </c>
      <c r="M22" s="186" t="s">
        <v>102</v>
      </c>
    </row>
    <row r="23" spans="1:13" ht="14.25" customHeight="1" x14ac:dyDescent="0.15">
      <c r="A23" s="2"/>
      <c r="B23" s="222" t="s">
        <v>88</v>
      </c>
      <c r="C23" s="185" t="s">
        <v>89</v>
      </c>
      <c r="D23" s="28">
        <v>46</v>
      </c>
      <c r="E23" s="28">
        <v>2</v>
      </c>
      <c r="F23" s="28">
        <v>18</v>
      </c>
      <c r="G23" s="28">
        <v>26</v>
      </c>
      <c r="H23" s="28" t="s">
        <v>102</v>
      </c>
      <c r="I23" s="28">
        <v>6</v>
      </c>
      <c r="J23" s="28">
        <v>1</v>
      </c>
      <c r="K23" s="28">
        <v>4</v>
      </c>
      <c r="L23" s="28">
        <v>1</v>
      </c>
      <c r="M23" s="186" t="s">
        <v>102</v>
      </c>
    </row>
    <row r="24" spans="1:13" ht="14.25" customHeight="1" x14ac:dyDescent="0.15">
      <c r="A24" s="2"/>
      <c r="B24" s="222" t="s">
        <v>90</v>
      </c>
      <c r="C24" s="185" t="s">
        <v>91</v>
      </c>
      <c r="D24" s="28">
        <v>76</v>
      </c>
      <c r="E24" s="28">
        <v>2</v>
      </c>
      <c r="F24" s="28">
        <v>25</v>
      </c>
      <c r="G24" s="28">
        <v>49</v>
      </c>
      <c r="H24" s="28" t="s">
        <v>102</v>
      </c>
      <c r="I24" s="28">
        <v>9</v>
      </c>
      <c r="J24" s="28">
        <v>3</v>
      </c>
      <c r="K24" s="28">
        <v>5</v>
      </c>
      <c r="L24" s="28">
        <v>1</v>
      </c>
      <c r="M24" s="186" t="s">
        <v>102</v>
      </c>
    </row>
    <row r="25" spans="1:13" ht="14.25" customHeight="1" x14ac:dyDescent="0.15">
      <c r="A25" s="2"/>
      <c r="B25" s="222" t="s">
        <v>92</v>
      </c>
      <c r="C25" s="185" t="s">
        <v>93</v>
      </c>
      <c r="D25" s="28">
        <v>116</v>
      </c>
      <c r="E25" s="28">
        <v>1</v>
      </c>
      <c r="F25" s="28">
        <v>51</v>
      </c>
      <c r="G25" s="28">
        <v>62</v>
      </c>
      <c r="H25" s="28">
        <v>2</v>
      </c>
      <c r="I25" s="28">
        <v>6</v>
      </c>
      <c r="J25" s="28">
        <v>1</v>
      </c>
      <c r="K25" s="28">
        <v>5</v>
      </c>
      <c r="L25" s="28" t="s">
        <v>102</v>
      </c>
      <c r="M25" s="186" t="s">
        <v>102</v>
      </c>
    </row>
    <row r="26" spans="1:13" ht="14.25" customHeight="1" x14ac:dyDescent="0.15">
      <c r="A26" s="2"/>
      <c r="B26" s="222" t="s">
        <v>94</v>
      </c>
      <c r="C26" s="185" t="s">
        <v>95</v>
      </c>
      <c r="D26" s="28">
        <v>42</v>
      </c>
      <c r="E26" s="28">
        <v>1</v>
      </c>
      <c r="F26" s="28">
        <v>10</v>
      </c>
      <c r="G26" s="28">
        <v>30</v>
      </c>
      <c r="H26" s="28">
        <v>1</v>
      </c>
      <c r="I26" s="28">
        <v>1</v>
      </c>
      <c r="J26" s="28" t="s">
        <v>102</v>
      </c>
      <c r="K26" s="28">
        <v>1</v>
      </c>
      <c r="L26" s="28" t="s">
        <v>102</v>
      </c>
      <c r="M26" s="186" t="s">
        <v>102</v>
      </c>
    </row>
    <row r="27" spans="1:13" ht="14.25" customHeight="1" x14ac:dyDescent="0.15">
      <c r="A27" s="2"/>
      <c r="B27" s="222" t="s">
        <v>96</v>
      </c>
      <c r="C27" s="185" t="s">
        <v>97</v>
      </c>
      <c r="D27" s="28">
        <v>22</v>
      </c>
      <c r="E27" s="28" t="s">
        <v>102</v>
      </c>
      <c r="F27" s="28">
        <v>4</v>
      </c>
      <c r="G27" s="28">
        <v>18</v>
      </c>
      <c r="H27" s="28" t="s">
        <v>102</v>
      </c>
      <c r="I27" s="28">
        <v>1</v>
      </c>
      <c r="J27" s="28" t="s">
        <v>102</v>
      </c>
      <c r="K27" s="28">
        <v>1</v>
      </c>
      <c r="L27" s="28" t="s">
        <v>102</v>
      </c>
      <c r="M27" s="186" t="s">
        <v>102</v>
      </c>
    </row>
    <row r="28" spans="1:13" ht="14.25" customHeight="1" x14ac:dyDescent="0.15">
      <c r="A28" s="2"/>
      <c r="B28" s="222" t="s">
        <v>98</v>
      </c>
      <c r="C28" s="185" t="s">
        <v>99</v>
      </c>
      <c r="D28" s="28">
        <v>81</v>
      </c>
      <c r="E28" s="28" t="s">
        <v>102</v>
      </c>
      <c r="F28" s="28">
        <v>25</v>
      </c>
      <c r="G28" s="28">
        <v>55</v>
      </c>
      <c r="H28" s="28">
        <v>1</v>
      </c>
      <c r="I28" s="28">
        <v>4</v>
      </c>
      <c r="J28" s="28" t="s">
        <v>102</v>
      </c>
      <c r="K28" s="28">
        <v>3</v>
      </c>
      <c r="L28" s="28">
        <v>1</v>
      </c>
      <c r="M28" s="186" t="s">
        <v>102</v>
      </c>
    </row>
    <row r="29" spans="1:13" ht="14.25" customHeight="1" x14ac:dyDescent="0.15">
      <c r="A29" s="2"/>
      <c r="B29" s="222" t="s">
        <v>100</v>
      </c>
      <c r="C29" s="185" t="s">
        <v>101</v>
      </c>
      <c r="D29" s="28">
        <v>6</v>
      </c>
      <c r="E29" s="28" t="s">
        <v>102</v>
      </c>
      <c r="F29" s="28">
        <v>2</v>
      </c>
      <c r="G29" s="28">
        <v>4</v>
      </c>
      <c r="H29" s="28" t="s">
        <v>102</v>
      </c>
      <c r="I29" s="28">
        <v>2</v>
      </c>
      <c r="J29" s="28">
        <v>1</v>
      </c>
      <c r="K29" s="28">
        <v>1</v>
      </c>
      <c r="L29" s="28" t="s">
        <v>102</v>
      </c>
      <c r="M29" s="186" t="s">
        <v>102</v>
      </c>
    </row>
    <row r="30" spans="1:13" ht="14.25" customHeight="1" x14ac:dyDescent="0.15">
      <c r="A30" s="2"/>
      <c r="B30" s="222" t="s">
        <v>103</v>
      </c>
      <c r="C30" s="185" t="s">
        <v>104</v>
      </c>
      <c r="D30" s="28">
        <v>19</v>
      </c>
      <c r="E30" s="28">
        <v>1</v>
      </c>
      <c r="F30" s="28">
        <v>10</v>
      </c>
      <c r="G30" s="28">
        <v>8</v>
      </c>
      <c r="H30" s="28" t="s">
        <v>102</v>
      </c>
      <c r="I30" s="28">
        <v>3</v>
      </c>
      <c r="J30" s="28" t="s">
        <v>102</v>
      </c>
      <c r="K30" s="28">
        <v>3</v>
      </c>
      <c r="L30" s="28" t="s">
        <v>102</v>
      </c>
      <c r="M30" s="186" t="s">
        <v>102</v>
      </c>
    </row>
    <row r="31" spans="1:13" ht="14.25" customHeight="1" x14ac:dyDescent="0.15">
      <c r="A31" s="2"/>
      <c r="B31" s="222" t="s">
        <v>105</v>
      </c>
      <c r="C31" s="185" t="s">
        <v>106</v>
      </c>
      <c r="D31" s="28">
        <v>166</v>
      </c>
      <c r="E31" s="28">
        <v>4</v>
      </c>
      <c r="F31" s="28">
        <v>66</v>
      </c>
      <c r="G31" s="28">
        <v>95</v>
      </c>
      <c r="H31" s="28">
        <v>1</v>
      </c>
      <c r="I31" s="28">
        <v>5</v>
      </c>
      <c r="J31" s="28">
        <v>1</v>
      </c>
      <c r="K31" s="28">
        <v>3</v>
      </c>
      <c r="L31" s="28">
        <v>1</v>
      </c>
      <c r="M31" s="186" t="s">
        <v>102</v>
      </c>
    </row>
    <row r="32" spans="1:13" ht="14.25" customHeight="1" x14ac:dyDescent="0.15">
      <c r="A32" s="2"/>
      <c r="B32" s="222" t="s">
        <v>107</v>
      </c>
      <c r="C32" s="185" t="s">
        <v>108</v>
      </c>
      <c r="D32" s="28">
        <v>11</v>
      </c>
      <c r="E32" s="28" t="s">
        <v>102</v>
      </c>
      <c r="F32" s="28">
        <v>4</v>
      </c>
      <c r="G32" s="28">
        <v>7</v>
      </c>
      <c r="H32" s="28" t="s">
        <v>102</v>
      </c>
      <c r="I32" s="28">
        <v>4</v>
      </c>
      <c r="J32" s="28" t="s">
        <v>102</v>
      </c>
      <c r="K32" s="28">
        <v>2</v>
      </c>
      <c r="L32" s="28">
        <v>2</v>
      </c>
      <c r="M32" s="186" t="s">
        <v>102</v>
      </c>
    </row>
    <row r="33" spans="1:13" ht="14.25" customHeight="1" x14ac:dyDescent="0.15">
      <c r="A33" s="2"/>
      <c r="B33" s="222" t="s">
        <v>109</v>
      </c>
      <c r="C33" s="185" t="s">
        <v>110</v>
      </c>
      <c r="D33" s="28">
        <v>15</v>
      </c>
      <c r="E33" s="28" t="s">
        <v>102</v>
      </c>
      <c r="F33" s="28">
        <v>8</v>
      </c>
      <c r="G33" s="28">
        <v>7</v>
      </c>
      <c r="H33" s="28" t="s">
        <v>102</v>
      </c>
      <c r="I33" s="28">
        <v>3</v>
      </c>
      <c r="J33" s="28" t="s">
        <v>102</v>
      </c>
      <c r="K33" s="28">
        <v>1</v>
      </c>
      <c r="L33" s="28">
        <v>2</v>
      </c>
      <c r="M33" s="186" t="s">
        <v>102</v>
      </c>
    </row>
    <row r="34" spans="1:13" ht="14.25" customHeight="1" x14ac:dyDescent="0.15">
      <c r="A34" s="2"/>
      <c r="B34" s="222" t="s">
        <v>111</v>
      </c>
      <c r="C34" s="185" t="s">
        <v>112</v>
      </c>
      <c r="D34" s="28">
        <v>10</v>
      </c>
      <c r="E34" s="28" t="s">
        <v>102</v>
      </c>
      <c r="F34" s="28">
        <v>5</v>
      </c>
      <c r="G34" s="28">
        <v>5</v>
      </c>
      <c r="H34" s="28" t="s">
        <v>102</v>
      </c>
      <c r="I34" s="28">
        <v>2</v>
      </c>
      <c r="J34" s="28">
        <v>1</v>
      </c>
      <c r="K34" s="28">
        <v>1</v>
      </c>
      <c r="L34" s="28" t="s">
        <v>102</v>
      </c>
      <c r="M34" s="186" t="s">
        <v>102</v>
      </c>
    </row>
    <row r="35" spans="1:13" ht="14.25" customHeight="1" x14ac:dyDescent="0.15">
      <c r="A35" s="2"/>
      <c r="B35" s="222" t="s">
        <v>113</v>
      </c>
      <c r="C35" s="185" t="s">
        <v>114</v>
      </c>
      <c r="D35" s="28">
        <v>28</v>
      </c>
      <c r="E35" s="28" t="s">
        <v>102</v>
      </c>
      <c r="F35" s="28">
        <v>9</v>
      </c>
      <c r="G35" s="28">
        <v>18</v>
      </c>
      <c r="H35" s="28">
        <v>1</v>
      </c>
      <c r="I35" s="28">
        <v>2</v>
      </c>
      <c r="J35" s="28" t="s">
        <v>102</v>
      </c>
      <c r="K35" s="28">
        <v>2</v>
      </c>
      <c r="L35" s="28" t="s">
        <v>102</v>
      </c>
      <c r="M35" s="186" t="s">
        <v>102</v>
      </c>
    </row>
    <row r="36" spans="1:13" ht="14.25" customHeight="1" x14ac:dyDescent="0.15">
      <c r="A36" s="2"/>
      <c r="B36" s="222" t="s">
        <v>115</v>
      </c>
      <c r="C36" s="185" t="s">
        <v>116</v>
      </c>
      <c r="D36" s="28">
        <v>185</v>
      </c>
      <c r="E36" s="28">
        <v>6</v>
      </c>
      <c r="F36" s="28">
        <v>68</v>
      </c>
      <c r="G36" s="28">
        <v>109</v>
      </c>
      <c r="H36" s="28">
        <v>2</v>
      </c>
      <c r="I36" s="28">
        <v>28</v>
      </c>
      <c r="J36" s="28">
        <v>7</v>
      </c>
      <c r="K36" s="28">
        <v>14</v>
      </c>
      <c r="L36" s="28">
        <v>7</v>
      </c>
      <c r="M36" s="186" t="s">
        <v>102</v>
      </c>
    </row>
    <row r="37" spans="1:13" ht="14.25" customHeight="1" x14ac:dyDescent="0.15">
      <c r="A37" s="2"/>
      <c r="B37" s="222" t="s">
        <v>117</v>
      </c>
      <c r="C37" s="185" t="s">
        <v>118</v>
      </c>
      <c r="D37" s="28">
        <v>50</v>
      </c>
      <c r="E37" s="28">
        <v>2</v>
      </c>
      <c r="F37" s="28">
        <v>22</v>
      </c>
      <c r="G37" s="28">
        <v>26</v>
      </c>
      <c r="H37" s="28" t="s">
        <v>102</v>
      </c>
      <c r="I37" s="28">
        <v>12</v>
      </c>
      <c r="J37" s="28">
        <v>2</v>
      </c>
      <c r="K37" s="28">
        <v>10</v>
      </c>
      <c r="L37" s="28" t="s">
        <v>102</v>
      </c>
      <c r="M37" s="186" t="s">
        <v>102</v>
      </c>
    </row>
    <row r="38" spans="1:13" ht="14.25" customHeight="1" x14ac:dyDescent="0.15">
      <c r="A38" s="2"/>
      <c r="B38" s="222" t="s">
        <v>119</v>
      </c>
      <c r="C38" s="185" t="s">
        <v>120</v>
      </c>
      <c r="D38" s="28">
        <v>51</v>
      </c>
      <c r="E38" s="28">
        <v>1</v>
      </c>
      <c r="F38" s="28">
        <v>18</v>
      </c>
      <c r="G38" s="28">
        <v>32</v>
      </c>
      <c r="H38" s="28" t="s">
        <v>102</v>
      </c>
      <c r="I38" s="28">
        <v>3</v>
      </c>
      <c r="J38" s="28" t="s">
        <v>102</v>
      </c>
      <c r="K38" s="28">
        <v>2</v>
      </c>
      <c r="L38" s="28">
        <v>1</v>
      </c>
      <c r="M38" s="186" t="s">
        <v>102</v>
      </c>
    </row>
    <row r="39" spans="1:13" ht="14.25" customHeight="1" x14ac:dyDescent="0.15">
      <c r="A39" s="2"/>
      <c r="B39" s="222" t="s">
        <v>121</v>
      </c>
      <c r="C39" s="185" t="s">
        <v>122</v>
      </c>
      <c r="D39" s="28">
        <v>14</v>
      </c>
      <c r="E39" s="28" t="s">
        <v>102</v>
      </c>
      <c r="F39" s="28">
        <v>5</v>
      </c>
      <c r="G39" s="28">
        <v>9</v>
      </c>
      <c r="H39" s="28" t="s">
        <v>102</v>
      </c>
      <c r="I39" s="28">
        <v>8</v>
      </c>
      <c r="J39" s="28">
        <v>2</v>
      </c>
      <c r="K39" s="28">
        <v>4</v>
      </c>
      <c r="L39" s="28">
        <v>2</v>
      </c>
      <c r="M39" s="186" t="s">
        <v>102</v>
      </c>
    </row>
    <row r="40" spans="1:13" ht="14.25" customHeight="1" x14ac:dyDescent="0.15">
      <c r="A40" s="2"/>
      <c r="B40" s="222" t="s">
        <v>123</v>
      </c>
      <c r="C40" s="185" t="s">
        <v>124</v>
      </c>
      <c r="D40" s="28">
        <v>16</v>
      </c>
      <c r="E40" s="28">
        <v>1</v>
      </c>
      <c r="F40" s="28">
        <v>9</v>
      </c>
      <c r="G40" s="28">
        <v>6</v>
      </c>
      <c r="H40" s="28" t="s">
        <v>102</v>
      </c>
      <c r="I40" s="28">
        <v>2</v>
      </c>
      <c r="J40" s="28" t="s">
        <v>102</v>
      </c>
      <c r="K40" s="28">
        <v>2</v>
      </c>
      <c r="L40" s="28" t="s">
        <v>102</v>
      </c>
      <c r="M40" s="186" t="s">
        <v>102</v>
      </c>
    </row>
    <row r="41" spans="1:13" ht="14.25" customHeight="1" x14ac:dyDescent="0.15">
      <c r="A41" s="2"/>
      <c r="B41" s="222" t="s">
        <v>125</v>
      </c>
      <c r="C41" s="185" t="s">
        <v>126</v>
      </c>
      <c r="D41" s="28">
        <v>19</v>
      </c>
      <c r="E41" s="28" t="s">
        <v>102</v>
      </c>
      <c r="F41" s="28">
        <v>10</v>
      </c>
      <c r="G41" s="28">
        <v>8</v>
      </c>
      <c r="H41" s="28">
        <v>1</v>
      </c>
      <c r="I41" s="28">
        <v>2</v>
      </c>
      <c r="J41" s="28" t="s">
        <v>102</v>
      </c>
      <c r="K41" s="28">
        <v>1</v>
      </c>
      <c r="L41" s="28">
        <v>1</v>
      </c>
      <c r="M41" s="186" t="s">
        <v>102</v>
      </c>
    </row>
    <row r="42" spans="1:13" ht="14.25" customHeight="1" x14ac:dyDescent="0.15">
      <c r="A42" s="2"/>
      <c r="B42" s="222" t="s">
        <v>127</v>
      </c>
      <c r="C42" s="185" t="s">
        <v>128</v>
      </c>
      <c r="D42" s="28">
        <v>29</v>
      </c>
      <c r="E42" s="28">
        <v>4</v>
      </c>
      <c r="F42" s="28">
        <v>10</v>
      </c>
      <c r="G42" s="28">
        <v>15</v>
      </c>
      <c r="H42" s="28" t="s">
        <v>102</v>
      </c>
      <c r="I42" s="28">
        <v>1</v>
      </c>
      <c r="J42" s="28" t="s">
        <v>102</v>
      </c>
      <c r="K42" s="28">
        <v>1</v>
      </c>
      <c r="L42" s="28" t="s">
        <v>102</v>
      </c>
      <c r="M42" s="186" t="s">
        <v>102</v>
      </c>
    </row>
    <row r="43" spans="1:13" ht="14.25" customHeight="1" x14ac:dyDescent="0.15">
      <c r="A43" s="2"/>
      <c r="B43" s="222" t="s">
        <v>129</v>
      </c>
      <c r="C43" s="185" t="s">
        <v>130</v>
      </c>
      <c r="D43" s="28">
        <v>5</v>
      </c>
      <c r="E43" s="28" t="s">
        <v>102</v>
      </c>
      <c r="F43" s="28">
        <v>1</v>
      </c>
      <c r="G43" s="28">
        <v>4</v>
      </c>
      <c r="H43" s="28" t="s">
        <v>102</v>
      </c>
      <c r="I43" s="28">
        <v>3</v>
      </c>
      <c r="J43" s="28" t="s">
        <v>102</v>
      </c>
      <c r="K43" s="28">
        <v>3</v>
      </c>
      <c r="L43" s="28" t="s">
        <v>102</v>
      </c>
      <c r="M43" s="186" t="s">
        <v>102</v>
      </c>
    </row>
    <row r="44" spans="1:13" ht="14.25" customHeight="1" x14ac:dyDescent="0.15">
      <c r="A44" s="2"/>
      <c r="B44" s="222" t="s">
        <v>131</v>
      </c>
      <c r="C44" s="185" t="s">
        <v>132</v>
      </c>
      <c r="D44" s="28">
        <v>27</v>
      </c>
      <c r="E44" s="28" t="s">
        <v>102</v>
      </c>
      <c r="F44" s="28">
        <v>14</v>
      </c>
      <c r="G44" s="28">
        <v>13</v>
      </c>
      <c r="H44" s="28" t="s">
        <v>102</v>
      </c>
      <c r="I44" s="28">
        <v>11</v>
      </c>
      <c r="J44" s="28">
        <v>2</v>
      </c>
      <c r="K44" s="28">
        <v>6</v>
      </c>
      <c r="L44" s="28">
        <v>3</v>
      </c>
      <c r="M44" s="186" t="s">
        <v>102</v>
      </c>
    </row>
    <row r="45" spans="1:13" ht="14.25" customHeight="1" x14ac:dyDescent="0.15">
      <c r="A45" s="2"/>
      <c r="B45" s="222" t="s">
        <v>133</v>
      </c>
      <c r="C45" s="185" t="s">
        <v>134</v>
      </c>
      <c r="D45" s="28">
        <v>35</v>
      </c>
      <c r="E45" s="28">
        <v>1</v>
      </c>
      <c r="F45" s="28">
        <v>18</v>
      </c>
      <c r="G45" s="28">
        <v>16</v>
      </c>
      <c r="H45" s="28" t="s">
        <v>102</v>
      </c>
      <c r="I45" s="28">
        <v>6</v>
      </c>
      <c r="J45" s="28">
        <v>1</v>
      </c>
      <c r="K45" s="28">
        <v>4</v>
      </c>
      <c r="L45" s="28">
        <v>1</v>
      </c>
      <c r="M45" s="186" t="s">
        <v>102</v>
      </c>
    </row>
    <row r="46" spans="1:13" ht="14.25" customHeight="1" x14ac:dyDescent="0.15">
      <c r="A46" s="2"/>
      <c r="B46" s="222" t="s">
        <v>135</v>
      </c>
      <c r="C46" s="185" t="s">
        <v>136</v>
      </c>
      <c r="D46" s="28">
        <v>30</v>
      </c>
      <c r="E46" s="28">
        <v>1</v>
      </c>
      <c r="F46" s="28">
        <v>10</v>
      </c>
      <c r="G46" s="28">
        <v>19</v>
      </c>
      <c r="H46" s="28" t="s">
        <v>102</v>
      </c>
      <c r="I46" s="28" t="s">
        <v>102</v>
      </c>
      <c r="J46" s="28" t="s">
        <v>102</v>
      </c>
      <c r="K46" s="28" t="s">
        <v>102</v>
      </c>
      <c r="L46" s="28" t="s">
        <v>102</v>
      </c>
      <c r="M46" s="186" t="s">
        <v>102</v>
      </c>
    </row>
    <row r="47" spans="1:13" ht="14.25" customHeight="1" x14ac:dyDescent="0.15">
      <c r="A47" s="2"/>
      <c r="B47" s="222" t="s">
        <v>137</v>
      </c>
      <c r="C47" s="185" t="s">
        <v>138</v>
      </c>
      <c r="D47" s="28">
        <v>23</v>
      </c>
      <c r="E47" s="28" t="s">
        <v>102</v>
      </c>
      <c r="F47" s="28">
        <v>12</v>
      </c>
      <c r="G47" s="28">
        <v>11</v>
      </c>
      <c r="H47" s="28" t="s">
        <v>102</v>
      </c>
      <c r="I47" s="28">
        <v>3</v>
      </c>
      <c r="J47" s="28">
        <v>1</v>
      </c>
      <c r="K47" s="28">
        <v>1</v>
      </c>
      <c r="L47" s="28">
        <v>1</v>
      </c>
      <c r="M47" s="186" t="s">
        <v>102</v>
      </c>
    </row>
    <row r="48" spans="1:13" ht="14.25" customHeight="1" x14ac:dyDescent="0.15">
      <c r="A48" s="2"/>
      <c r="B48" s="222" t="s">
        <v>139</v>
      </c>
      <c r="C48" s="185" t="s">
        <v>140</v>
      </c>
      <c r="D48" s="28">
        <v>38</v>
      </c>
      <c r="E48" s="28" t="s">
        <v>102</v>
      </c>
      <c r="F48" s="28">
        <v>18</v>
      </c>
      <c r="G48" s="28">
        <v>20</v>
      </c>
      <c r="H48" s="28" t="s">
        <v>102</v>
      </c>
      <c r="I48" s="28">
        <v>6</v>
      </c>
      <c r="J48" s="28">
        <v>1</v>
      </c>
      <c r="K48" s="28">
        <v>4</v>
      </c>
      <c r="L48" s="28">
        <v>1</v>
      </c>
      <c r="M48" s="186" t="s">
        <v>102</v>
      </c>
    </row>
    <row r="49" spans="1:16" ht="14.25" customHeight="1" x14ac:dyDescent="0.15">
      <c r="A49" s="2"/>
      <c r="B49" s="222" t="s">
        <v>141</v>
      </c>
      <c r="C49" s="185" t="s">
        <v>142</v>
      </c>
      <c r="D49" s="28">
        <v>33</v>
      </c>
      <c r="E49" s="28">
        <v>2</v>
      </c>
      <c r="F49" s="28">
        <v>13</v>
      </c>
      <c r="G49" s="28">
        <v>18</v>
      </c>
      <c r="H49" s="28" t="s">
        <v>102</v>
      </c>
      <c r="I49" s="28">
        <v>3</v>
      </c>
      <c r="J49" s="28">
        <v>1</v>
      </c>
      <c r="K49" s="28">
        <v>2</v>
      </c>
      <c r="L49" s="28" t="s">
        <v>102</v>
      </c>
      <c r="M49" s="186" t="s">
        <v>102</v>
      </c>
    </row>
    <row r="50" spans="1:16" ht="14.25" customHeight="1" x14ac:dyDescent="0.15">
      <c r="A50" s="2"/>
      <c r="B50" s="222" t="s">
        <v>143</v>
      </c>
      <c r="C50" s="185" t="s">
        <v>144</v>
      </c>
      <c r="D50" s="28">
        <v>23</v>
      </c>
      <c r="E50" s="28" t="s">
        <v>102</v>
      </c>
      <c r="F50" s="28">
        <v>5</v>
      </c>
      <c r="G50" s="28">
        <v>18</v>
      </c>
      <c r="H50" s="28" t="s">
        <v>102</v>
      </c>
      <c r="I50" s="28">
        <v>4</v>
      </c>
      <c r="J50" s="28" t="s">
        <v>102</v>
      </c>
      <c r="K50" s="28">
        <v>2</v>
      </c>
      <c r="L50" s="28">
        <v>2</v>
      </c>
      <c r="M50" s="186" t="s">
        <v>102</v>
      </c>
    </row>
    <row r="51" spans="1:16" ht="14.25" customHeight="1" x14ac:dyDescent="0.15">
      <c r="A51" s="2"/>
      <c r="B51" s="222" t="s">
        <v>145</v>
      </c>
      <c r="C51" s="185" t="s">
        <v>146</v>
      </c>
      <c r="D51" s="28">
        <v>31</v>
      </c>
      <c r="E51" s="28" t="s">
        <v>102</v>
      </c>
      <c r="F51" s="28">
        <v>16</v>
      </c>
      <c r="G51" s="28">
        <v>15</v>
      </c>
      <c r="H51" s="28" t="s">
        <v>102</v>
      </c>
      <c r="I51" s="28">
        <v>3</v>
      </c>
      <c r="J51" s="28" t="s">
        <v>102</v>
      </c>
      <c r="K51" s="28">
        <v>2</v>
      </c>
      <c r="L51" s="28">
        <v>1</v>
      </c>
      <c r="M51" s="186" t="s">
        <v>102</v>
      </c>
    </row>
    <row r="52" spans="1:16" ht="14.25" customHeight="1" x14ac:dyDescent="0.15">
      <c r="A52" s="2"/>
      <c r="B52" s="222" t="s">
        <v>147</v>
      </c>
      <c r="C52" s="185" t="s">
        <v>148</v>
      </c>
      <c r="D52" s="28">
        <v>55</v>
      </c>
      <c r="E52" s="28">
        <v>2</v>
      </c>
      <c r="F52" s="28">
        <v>19</v>
      </c>
      <c r="G52" s="28">
        <v>34</v>
      </c>
      <c r="H52" s="28" t="s">
        <v>102</v>
      </c>
      <c r="I52" s="28">
        <v>2</v>
      </c>
      <c r="J52" s="28">
        <v>1</v>
      </c>
      <c r="K52" s="28">
        <v>1</v>
      </c>
      <c r="L52" s="28" t="s">
        <v>102</v>
      </c>
      <c r="M52" s="186" t="s">
        <v>102</v>
      </c>
    </row>
    <row r="53" spans="1:16" ht="14.25" customHeight="1" x14ac:dyDescent="0.15">
      <c r="A53" s="2"/>
      <c r="B53" s="222" t="s">
        <v>149</v>
      </c>
      <c r="C53" s="185" t="s">
        <v>150</v>
      </c>
      <c r="D53" s="28">
        <v>35</v>
      </c>
      <c r="E53" s="28" t="s">
        <v>102</v>
      </c>
      <c r="F53" s="28">
        <v>16</v>
      </c>
      <c r="G53" s="28">
        <v>18</v>
      </c>
      <c r="H53" s="28">
        <v>1</v>
      </c>
      <c r="I53" s="28">
        <v>3</v>
      </c>
      <c r="J53" s="28" t="s">
        <v>102</v>
      </c>
      <c r="K53" s="28">
        <v>1</v>
      </c>
      <c r="L53" s="28">
        <v>2</v>
      </c>
      <c r="M53" s="186" t="s">
        <v>102</v>
      </c>
    </row>
    <row r="54" spans="1:16" ht="14.25" customHeight="1" x14ac:dyDescent="0.15">
      <c r="A54" s="2"/>
      <c r="B54" s="222" t="s">
        <v>151</v>
      </c>
      <c r="C54" s="185" t="s">
        <v>152</v>
      </c>
      <c r="D54" s="28">
        <v>72</v>
      </c>
      <c r="E54" s="28">
        <v>3</v>
      </c>
      <c r="F54" s="28">
        <v>27</v>
      </c>
      <c r="G54" s="28">
        <v>42</v>
      </c>
      <c r="H54" s="28" t="s">
        <v>102</v>
      </c>
      <c r="I54" s="28">
        <v>17</v>
      </c>
      <c r="J54" s="28">
        <v>8</v>
      </c>
      <c r="K54" s="28">
        <v>6</v>
      </c>
      <c r="L54" s="28">
        <v>3</v>
      </c>
      <c r="M54" s="186" t="s">
        <v>102</v>
      </c>
    </row>
    <row r="55" spans="1:16" ht="14.25" customHeight="1" x14ac:dyDescent="0.15">
      <c r="A55" s="2"/>
      <c r="B55" s="222" t="s">
        <v>153</v>
      </c>
      <c r="C55" s="185" t="s">
        <v>154</v>
      </c>
      <c r="D55" s="28">
        <v>49</v>
      </c>
      <c r="E55" s="28">
        <v>2</v>
      </c>
      <c r="F55" s="28">
        <v>16</v>
      </c>
      <c r="G55" s="28">
        <v>30</v>
      </c>
      <c r="H55" s="28">
        <v>1</v>
      </c>
      <c r="I55" s="28">
        <v>8</v>
      </c>
      <c r="J55" s="28" t="s">
        <v>102</v>
      </c>
      <c r="K55" s="28">
        <v>4</v>
      </c>
      <c r="L55" s="28">
        <v>4</v>
      </c>
      <c r="M55" s="186" t="s">
        <v>102</v>
      </c>
    </row>
    <row r="56" spans="1:16" ht="14.25" customHeight="1" x14ac:dyDescent="0.15">
      <c r="A56" s="2"/>
      <c r="B56" s="222" t="s">
        <v>155</v>
      </c>
      <c r="C56" s="185" t="s">
        <v>156</v>
      </c>
      <c r="D56" s="28">
        <v>114</v>
      </c>
      <c r="E56" s="28">
        <v>2</v>
      </c>
      <c r="F56" s="28">
        <v>42</v>
      </c>
      <c r="G56" s="28">
        <v>70</v>
      </c>
      <c r="H56" s="28" t="s">
        <v>102</v>
      </c>
      <c r="I56" s="28">
        <v>8</v>
      </c>
      <c r="J56" s="28">
        <v>2</v>
      </c>
      <c r="K56" s="28">
        <v>3</v>
      </c>
      <c r="L56" s="28">
        <v>3</v>
      </c>
      <c r="M56" s="186" t="s">
        <v>102</v>
      </c>
    </row>
    <row r="57" spans="1:16" ht="14.25" customHeight="1" x14ac:dyDescent="0.15">
      <c r="A57" s="2"/>
      <c r="B57" s="222" t="s">
        <v>157</v>
      </c>
      <c r="C57" s="185" t="s">
        <v>158</v>
      </c>
      <c r="D57" s="28">
        <v>139</v>
      </c>
      <c r="E57" s="28">
        <v>4</v>
      </c>
      <c r="F57" s="28">
        <v>53</v>
      </c>
      <c r="G57" s="28">
        <v>80</v>
      </c>
      <c r="H57" s="28">
        <v>2</v>
      </c>
      <c r="I57" s="28">
        <v>14</v>
      </c>
      <c r="J57" s="28">
        <v>6</v>
      </c>
      <c r="K57" s="28">
        <v>6</v>
      </c>
      <c r="L57" s="28">
        <v>2</v>
      </c>
      <c r="M57" s="186" t="s">
        <v>102</v>
      </c>
    </row>
    <row r="58" spans="1:16" ht="14.25" customHeight="1" x14ac:dyDescent="0.15">
      <c r="A58" s="2"/>
      <c r="B58" s="222" t="s">
        <v>159</v>
      </c>
      <c r="C58" s="185" t="s">
        <v>160</v>
      </c>
      <c r="D58" s="28">
        <v>112</v>
      </c>
      <c r="E58" s="28">
        <v>3</v>
      </c>
      <c r="F58" s="28">
        <v>46</v>
      </c>
      <c r="G58" s="28">
        <v>63</v>
      </c>
      <c r="H58" s="28" t="s">
        <v>102</v>
      </c>
      <c r="I58" s="28">
        <v>8</v>
      </c>
      <c r="J58" s="28">
        <v>4</v>
      </c>
      <c r="K58" s="28">
        <v>1</v>
      </c>
      <c r="L58" s="28">
        <v>3</v>
      </c>
      <c r="M58" s="186" t="s">
        <v>102</v>
      </c>
    </row>
    <row r="59" spans="1:16" ht="14.25" customHeight="1" x14ac:dyDescent="0.15">
      <c r="A59" s="2"/>
      <c r="B59" s="222" t="s">
        <v>161</v>
      </c>
      <c r="C59" s="185" t="s">
        <v>162</v>
      </c>
      <c r="D59" s="28">
        <v>225</v>
      </c>
      <c r="E59" s="28">
        <v>7</v>
      </c>
      <c r="F59" s="28">
        <v>79</v>
      </c>
      <c r="G59" s="28">
        <v>136</v>
      </c>
      <c r="H59" s="28">
        <v>3</v>
      </c>
      <c r="I59" s="28">
        <v>16</v>
      </c>
      <c r="J59" s="28">
        <v>8</v>
      </c>
      <c r="K59" s="28">
        <v>5</v>
      </c>
      <c r="L59" s="28">
        <v>3</v>
      </c>
      <c r="M59" s="186" t="s">
        <v>102</v>
      </c>
    </row>
    <row r="60" spans="1:16" ht="14.25" customHeight="1" x14ac:dyDescent="0.15">
      <c r="A60" s="2"/>
      <c r="B60" s="222" t="s">
        <v>163</v>
      </c>
      <c r="C60" s="185" t="s">
        <v>164</v>
      </c>
      <c r="D60" s="28">
        <v>66</v>
      </c>
      <c r="E60" s="28">
        <v>1</v>
      </c>
      <c r="F60" s="28">
        <v>28</v>
      </c>
      <c r="G60" s="28">
        <v>37</v>
      </c>
      <c r="H60" s="28" t="s">
        <v>102</v>
      </c>
      <c r="I60" s="28">
        <v>8</v>
      </c>
      <c r="J60" s="28">
        <v>1</v>
      </c>
      <c r="K60" s="28">
        <v>6</v>
      </c>
      <c r="L60" s="28">
        <v>1</v>
      </c>
      <c r="M60" s="186" t="s">
        <v>102</v>
      </c>
    </row>
    <row r="61" spans="1:16" ht="14.25" customHeight="1" x14ac:dyDescent="0.15">
      <c r="A61" s="2"/>
      <c r="B61" s="222" t="s">
        <v>165</v>
      </c>
      <c r="C61" s="185" t="s">
        <v>166</v>
      </c>
      <c r="D61" s="28">
        <v>163</v>
      </c>
      <c r="E61" s="28">
        <v>5</v>
      </c>
      <c r="F61" s="28">
        <v>63</v>
      </c>
      <c r="G61" s="28">
        <v>91</v>
      </c>
      <c r="H61" s="28">
        <v>4</v>
      </c>
      <c r="I61" s="28">
        <v>10</v>
      </c>
      <c r="J61" s="28">
        <v>3</v>
      </c>
      <c r="K61" s="28">
        <v>4</v>
      </c>
      <c r="L61" s="28">
        <v>3</v>
      </c>
      <c r="M61" s="186" t="s">
        <v>102</v>
      </c>
    </row>
    <row r="62" spans="1:16" ht="14.25" customHeight="1" x14ac:dyDescent="0.15">
      <c r="A62" s="2"/>
      <c r="B62" s="222" t="s">
        <v>167</v>
      </c>
      <c r="C62" s="185" t="s">
        <v>168</v>
      </c>
      <c r="D62" s="28">
        <v>154</v>
      </c>
      <c r="E62" s="28">
        <v>4</v>
      </c>
      <c r="F62" s="28">
        <v>66</v>
      </c>
      <c r="G62" s="28">
        <v>83</v>
      </c>
      <c r="H62" s="28">
        <v>1</v>
      </c>
      <c r="I62" s="28">
        <v>17</v>
      </c>
      <c r="J62" s="28">
        <v>3</v>
      </c>
      <c r="K62" s="28">
        <v>14</v>
      </c>
      <c r="L62" s="28" t="s">
        <v>102</v>
      </c>
      <c r="M62" s="186" t="s">
        <v>102</v>
      </c>
    </row>
    <row r="63" spans="1:16" ht="14.25" customHeight="1" thickBot="1" x14ac:dyDescent="0.2">
      <c r="A63" s="2"/>
      <c r="B63" s="223" t="s">
        <v>169</v>
      </c>
      <c r="C63" s="193" t="s">
        <v>170</v>
      </c>
      <c r="D63" s="29">
        <v>32</v>
      </c>
      <c r="E63" s="29">
        <v>3</v>
      </c>
      <c r="F63" s="29">
        <v>15</v>
      </c>
      <c r="G63" s="29">
        <v>14</v>
      </c>
      <c r="H63" s="29" t="s">
        <v>102</v>
      </c>
      <c r="I63" s="29">
        <v>6</v>
      </c>
      <c r="J63" s="29">
        <v>4</v>
      </c>
      <c r="K63" s="29" t="s">
        <v>102</v>
      </c>
      <c r="L63" s="29">
        <v>2</v>
      </c>
      <c r="M63" s="194" t="s">
        <v>102</v>
      </c>
    </row>
    <row r="64" spans="1:16" x14ac:dyDescent="0.15">
      <c r="A64" s="2"/>
      <c r="B64" s="25" t="s">
        <v>177</v>
      </c>
      <c r="C64" s="18"/>
      <c r="D64" s="18"/>
      <c r="E64" s="18"/>
      <c r="F64" s="18"/>
      <c r="G64" s="18"/>
      <c r="H64" s="18"/>
      <c r="I64" s="18"/>
      <c r="J64" s="18"/>
      <c r="P64"/>
    </row>
    <row r="65" spans="1:11" x14ac:dyDescent="0.15">
      <c r="A65" s="2"/>
      <c r="B65" s="2"/>
      <c r="C65" s="2"/>
      <c r="D65" s="18"/>
      <c r="E65" s="18"/>
      <c r="F65" s="18"/>
      <c r="G65" s="18"/>
      <c r="H65" s="18"/>
      <c r="I65" s="18"/>
      <c r="J65" s="18"/>
      <c r="K65" s="18"/>
    </row>
    <row r="66" spans="1:11" x14ac:dyDescent="0.15">
      <c r="A66" s="2"/>
      <c r="B66" s="2"/>
      <c r="C66" s="2"/>
      <c r="D66" s="18"/>
      <c r="E66" s="18"/>
      <c r="F66" s="18"/>
      <c r="G66" s="18"/>
      <c r="H66" s="18"/>
      <c r="I66" s="18"/>
      <c r="J66" s="18"/>
      <c r="K66" s="18"/>
    </row>
  </sheetData>
  <mergeCells count="6">
    <mergeCell ref="J11:K11"/>
    <mergeCell ref="L11:M11"/>
    <mergeCell ref="B13:C15"/>
    <mergeCell ref="D13:M13"/>
    <mergeCell ref="D14:H14"/>
    <mergeCell ref="I14:M14"/>
  </mergeCells>
  <phoneticPr fontId="3"/>
  <pageMargins left="0.78740157480314965" right="0.78740157480314965" top="0.59055118110236227" bottom="0.59055118110236227" header="0.51181102362204722" footer="0.51181102362204722"/>
  <pageSetup paperSize="9" scale="95"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1"/>
  <dimension ref="A1:P66"/>
  <sheetViews>
    <sheetView view="pageBreakPreview" zoomScaleNormal="100" zoomScaleSheetLayoutView="100" workbookViewId="0">
      <selection activeCell="E35" sqref="E35"/>
    </sheetView>
  </sheetViews>
  <sheetFormatPr defaultRowHeight="13.5" x14ac:dyDescent="0.15"/>
  <cols>
    <col min="1" max="1" width="2.75" customWidth="1"/>
    <col min="2" max="2" width="2.875" customWidth="1"/>
    <col min="4" max="13" width="7.625" style="15" customWidth="1"/>
    <col min="14" max="16" width="9" style="15"/>
  </cols>
  <sheetData>
    <row r="1" spans="1:16" ht="18.75" customHeight="1" x14ac:dyDescent="0.15"/>
    <row r="2" spans="1:16" ht="4.5" customHeight="1" x14ac:dyDescent="0.15"/>
    <row r="3" spans="1:16" ht="13.5" customHeight="1" x14ac:dyDescent="0.15">
      <c r="A3" s="3"/>
      <c r="B3" s="3"/>
      <c r="C3" s="4"/>
      <c r="D3" s="17"/>
      <c r="E3" s="17"/>
      <c r="F3" s="17"/>
      <c r="G3" s="17"/>
      <c r="H3" s="17"/>
      <c r="I3" s="17"/>
      <c r="J3" s="17"/>
      <c r="K3" s="17"/>
      <c r="L3" s="18"/>
    </row>
    <row r="4" spans="1:16" ht="4.5" customHeight="1" x14ac:dyDescent="0.15"/>
    <row r="5" spans="1:16" s="34" customFormat="1" ht="14.25" x14ac:dyDescent="0.15">
      <c r="D5" s="44"/>
      <c r="E5" s="44"/>
      <c r="F5" s="44"/>
      <c r="G5" s="44"/>
      <c r="H5" s="44"/>
      <c r="I5" s="44"/>
      <c r="J5" s="44"/>
      <c r="K5" s="44"/>
      <c r="L5" s="44"/>
      <c r="M5" s="44"/>
      <c r="N5" s="44"/>
      <c r="O5" s="44"/>
      <c r="P5" s="44"/>
    </row>
    <row r="6" spans="1:16" ht="4.5" customHeight="1" x14ac:dyDescent="0.15">
      <c r="A6" s="4"/>
      <c r="B6" s="4"/>
      <c r="C6" s="4"/>
      <c r="D6" s="17"/>
      <c r="E6" s="17"/>
      <c r="F6" s="17"/>
      <c r="G6" s="17"/>
      <c r="H6" s="17"/>
      <c r="I6" s="17"/>
      <c r="J6" s="17"/>
      <c r="K6" s="17"/>
      <c r="L6" s="18"/>
    </row>
    <row r="7" spans="1:16" ht="14.25" x14ac:dyDescent="0.15">
      <c r="A7" s="4"/>
      <c r="B7" s="4"/>
      <c r="C7" s="4"/>
      <c r="D7" s="17"/>
      <c r="E7" s="17"/>
      <c r="F7" s="17"/>
      <c r="G7" s="17"/>
      <c r="H7" s="17"/>
      <c r="I7" s="17"/>
      <c r="J7" s="17"/>
      <c r="K7" s="17"/>
      <c r="L7" s="18"/>
    </row>
    <row r="8" spans="1:16" ht="4.5" customHeight="1" x14ac:dyDescent="0.15">
      <c r="A8" s="4"/>
      <c r="B8" s="4"/>
      <c r="C8" s="4"/>
      <c r="D8" s="17"/>
      <c r="E8" s="17"/>
      <c r="F8" s="17"/>
      <c r="G8" s="17"/>
      <c r="H8" s="17"/>
      <c r="I8" s="17"/>
      <c r="J8" s="17"/>
      <c r="K8" s="17"/>
    </row>
    <row r="9" spans="1:16" x14ac:dyDescent="0.15">
      <c r="A9" s="2"/>
      <c r="B9" s="2"/>
      <c r="C9" s="2"/>
      <c r="D9" s="18"/>
      <c r="E9" s="18"/>
      <c r="F9" s="18"/>
      <c r="G9" s="18"/>
      <c r="H9" s="18"/>
      <c r="I9" s="18"/>
      <c r="J9" s="18"/>
      <c r="K9" s="18"/>
    </row>
    <row r="10" spans="1:16" ht="3.75" customHeight="1" x14ac:dyDescent="0.15">
      <c r="A10" s="2"/>
      <c r="B10" s="2"/>
      <c r="C10" s="2"/>
      <c r="D10" s="18"/>
      <c r="E10" s="18"/>
      <c r="F10" s="18"/>
      <c r="G10" s="18"/>
      <c r="H10" s="18"/>
      <c r="I10" s="18"/>
      <c r="J10" s="18"/>
      <c r="K10" s="18"/>
    </row>
    <row r="11" spans="1:16" ht="14.25" x14ac:dyDescent="0.15">
      <c r="A11" s="2"/>
      <c r="B11" s="4" t="s">
        <v>178</v>
      </c>
      <c r="D11" s="18"/>
      <c r="E11" s="18"/>
      <c r="F11" s="18"/>
      <c r="G11" s="18"/>
      <c r="H11" s="18"/>
      <c r="I11" s="18"/>
      <c r="J11" s="539"/>
      <c r="K11" s="539"/>
      <c r="L11" s="539" t="s">
        <v>5</v>
      </c>
      <c r="M11" s="539"/>
    </row>
    <row r="12" spans="1:16" ht="3.75" customHeight="1" thickBot="1" x14ac:dyDescent="0.2">
      <c r="A12" s="2"/>
      <c r="B12" s="2"/>
      <c r="C12" s="2"/>
      <c r="D12" s="18"/>
      <c r="E12" s="18"/>
      <c r="F12" s="18"/>
      <c r="G12" s="18"/>
      <c r="H12" s="18"/>
      <c r="I12" s="18"/>
      <c r="J12" s="18"/>
      <c r="K12" s="18"/>
    </row>
    <row r="13" spans="1:16" x14ac:dyDescent="0.15">
      <c r="A13" s="2"/>
      <c r="B13" s="611" t="s">
        <v>67</v>
      </c>
      <c r="C13" s="612"/>
      <c r="D13" s="617" t="s">
        <v>10</v>
      </c>
      <c r="E13" s="618"/>
      <c r="F13" s="618"/>
      <c r="G13" s="618"/>
      <c r="H13" s="618"/>
      <c r="I13" s="618"/>
      <c r="J13" s="618"/>
      <c r="K13" s="618"/>
      <c r="L13" s="618"/>
      <c r="M13" s="620"/>
    </row>
    <row r="14" spans="1:16" x14ac:dyDescent="0.15">
      <c r="A14" s="2"/>
      <c r="B14" s="613"/>
      <c r="C14" s="614"/>
      <c r="D14" s="622" t="s">
        <v>179</v>
      </c>
      <c r="E14" s="623"/>
      <c r="F14" s="623"/>
      <c r="G14" s="623"/>
      <c r="H14" s="624"/>
      <c r="I14" s="622" t="s">
        <v>180</v>
      </c>
      <c r="J14" s="623"/>
      <c r="K14" s="623"/>
      <c r="L14" s="623"/>
      <c r="M14" s="625"/>
    </row>
    <row r="15" spans="1:16" x14ac:dyDescent="0.15">
      <c r="A15" s="2"/>
      <c r="B15" s="613"/>
      <c r="C15" s="614"/>
      <c r="D15" s="184" t="s">
        <v>23</v>
      </c>
      <c r="E15" s="224" t="s">
        <v>70</v>
      </c>
      <c r="F15" s="224" t="s">
        <v>71</v>
      </c>
      <c r="G15" s="224" t="s">
        <v>72</v>
      </c>
      <c r="H15" s="224" t="s">
        <v>73</v>
      </c>
      <c r="I15" s="184" t="s">
        <v>23</v>
      </c>
      <c r="J15" s="224" t="s">
        <v>70</v>
      </c>
      <c r="K15" s="224" t="s">
        <v>71</v>
      </c>
      <c r="L15" s="224" t="s">
        <v>72</v>
      </c>
      <c r="M15" s="225" t="s">
        <v>73</v>
      </c>
    </row>
    <row r="16" spans="1:16" ht="14.25" customHeight="1" x14ac:dyDescent="0.15">
      <c r="A16" s="2"/>
      <c r="B16" s="222" t="s">
        <v>275</v>
      </c>
      <c r="C16" s="185" t="s">
        <v>75</v>
      </c>
      <c r="D16" s="28">
        <v>4803</v>
      </c>
      <c r="E16" s="28">
        <v>732</v>
      </c>
      <c r="F16" s="28">
        <v>2447</v>
      </c>
      <c r="G16" s="28">
        <v>1616</v>
      </c>
      <c r="H16" s="28">
        <v>8</v>
      </c>
      <c r="I16" s="28">
        <v>48</v>
      </c>
      <c r="J16" s="28">
        <v>3</v>
      </c>
      <c r="K16" s="28">
        <v>28</v>
      </c>
      <c r="L16" s="28">
        <v>17</v>
      </c>
      <c r="M16" s="186" t="s">
        <v>102</v>
      </c>
    </row>
    <row r="17" spans="1:13" ht="14.25" customHeight="1" x14ac:dyDescent="0.15">
      <c r="A17" s="2"/>
      <c r="B17" s="222" t="s">
        <v>276</v>
      </c>
      <c r="C17" s="185" t="s">
        <v>77</v>
      </c>
      <c r="D17" s="28">
        <v>1706</v>
      </c>
      <c r="E17" s="28">
        <v>366</v>
      </c>
      <c r="F17" s="28">
        <v>889</v>
      </c>
      <c r="G17" s="28">
        <v>449</v>
      </c>
      <c r="H17" s="28">
        <v>2</v>
      </c>
      <c r="I17" s="28">
        <v>4</v>
      </c>
      <c r="J17" s="28">
        <v>1</v>
      </c>
      <c r="K17" s="28">
        <v>3</v>
      </c>
      <c r="L17" s="28" t="s">
        <v>102</v>
      </c>
      <c r="M17" s="186" t="s">
        <v>102</v>
      </c>
    </row>
    <row r="18" spans="1:13" ht="14.25" customHeight="1" x14ac:dyDescent="0.15">
      <c r="A18" s="2"/>
      <c r="B18" s="222" t="s">
        <v>78</v>
      </c>
      <c r="C18" s="185" t="s">
        <v>79</v>
      </c>
      <c r="D18" s="28">
        <v>122</v>
      </c>
      <c r="E18" s="28">
        <v>8</v>
      </c>
      <c r="F18" s="28">
        <v>67</v>
      </c>
      <c r="G18" s="28">
        <v>47</v>
      </c>
      <c r="H18" s="28" t="s">
        <v>102</v>
      </c>
      <c r="I18" s="28">
        <v>2</v>
      </c>
      <c r="J18" s="28" t="s">
        <v>102</v>
      </c>
      <c r="K18" s="28">
        <v>1</v>
      </c>
      <c r="L18" s="28">
        <v>1</v>
      </c>
      <c r="M18" s="186" t="s">
        <v>102</v>
      </c>
    </row>
    <row r="19" spans="1:13" ht="14.25" customHeight="1" x14ac:dyDescent="0.15">
      <c r="A19" s="2"/>
      <c r="B19" s="222" t="s">
        <v>80</v>
      </c>
      <c r="C19" s="185" t="s">
        <v>81</v>
      </c>
      <c r="D19" s="28">
        <v>81</v>
      </c>
      <c r="E19" s="28">
        <v>7</v>
      </c>
      <c r="F19" s="28">
        <v>39</v>
      </c>
      <c r="G19" s="28">
        <v>35</v>
      </c>
      <c r="H19" s="28" t="s">
        <v>102</v>
      </c>
      <c r="I19" s="28">
        <v>2</v>
      </c>
      <c r="J19" s="28" t="s">
        <v>102</v>
      </c>
      <c r="K19" s="28">
        <v>1</v>
      </c>
      <c r="L19" s="28">
        <v>1</v>
      </c>
      <c r="M19" s="186" t="s">
        <v>102</v>
      </c>
    </row>
    <row r="20" spans="1:13" ht="14.25" customHeight="1" x14ac:dyDescent="0.15">
      <c r="A20" s="2"/>
      <c r="B20" s="222" t="s">
        <v>82</v>
      </c>
      <c r="C20" s="185" t="s">
        <v>83</v>
      </c>
      <c r="D20" s="28">
        <v>68</v>
      </c>
      <c r="E20" s="28">
        <v>5</v>
      </c>
      <c r="F20" s="28">
        <v>28</v>
      </c>
      <c r="G20" s="28">
        <v>35</v>
      </c>
      <c r="H20" s="28" t="s">
        <v>102</v>
      </c>
      <c r="I20" s="28">
        <v>1</v>
      </c>
      <c r="J20" s="28" t="s">
        <v>102</v>
      </c>
      <c r="K20" s="28">
        <v>1</v>
      </c>
      <c r="L20" s="28" t="s">
        <v>102</v>
      </c>
      <c r="M20" s="186" t="s">
        <v>102</v>
      </c>
    </row>
    <row r="21" spans="1:13" ht="14.25" customHeight="1" x14ac:dyDescent="0.15">
      <c r="A21" s="2"/>
      <c r="B21" s="222" t="s">
        <v>84</v>
      </c>
      <c r="C21" s="185" t="s">
        <v>85</v>
      </c>
      <c r="D21" s="28">
        <v>77</v>
      </c>
      <c r="E21" s="28">
        <v>10</v>
      </c>
      <c r="F21" s="28">
        <v>41</v>
      </c>
      <c r="G21" s="28">
        <v>26</v>
      </c>
      <c r="H21" s="28" t="s">
        <v>102</v>
      </c>
      <c r="I21" s="28" t="s">
        <v>102</v>
      </c>
      <c r="J21" s="28" t="s">
        <v>102</v>
      </c>
      <c r="K21" s="28" t="s">
        <v>102</v>
      </c>
      <c r="L21" s="28" t="s">
        <v>102</v>
      </c>
      <c r="M21" s="186" t="s">
        <v>102</v>
      </c>
    </row>
    <row r="22" spans="1:13" ht="14.25" customHeight="1" x14ac:dyDescent="0.15">
      <c r="A22" s="2"/>
      <c r="B22" s="222" t="s">
        <v>86</v>
      </c>
      <c r="C22" s="185" t="s">
        <v>87</v>
      </c>
      <c r="D22" s="28">
        <v>125</v>
      </c>
      <c r="E22" s="28">
        <v>19</v>
      </c>
      <c r="F22" s="28">
        <v>76</v>
      </c>
      <c r="G22" s="28">
        <v>30</v>
      </c>
      <c r="H22" s="28" t="s">
        <v>102</v>
      </c>
      <c r="I22" s="28">
        <v>1</v>
      </c>
      <c r="J22" s="28" t="s">
        <v>102</v>
      </c>
      <c r="K22" s="28">
        <v>1</v>
      </c>
      <c r="L22" s="28" t="s">
        <v>102</v>
      </c>
      <c r="M22" s="186" t="s">
        <v>102</v>
      </c>
    </row>
    <row r="23" spans="1:13" ht="14.25" customHeight="1" x14ac:dyDescent="0.15">
      <c r="A23" s="2"/>
      <c r="B23" s="222" t="s">
        <v>88</v>
      </c>
      <c r="C23" s="185" t="s">
        <v>89</v>
      </c>
      <c r="D23" s="28">
        <v>51</v>
      </c>
      <c r="E23" s="28">
        <v>5</v>
      </c>
      <c r="F23" s="28">
        <v>23</v>
      </c>
      <c r="G23" s="28">
        <v>23</v>
      </c>
      <c r="H23" s="28" t="s">
        <v>102</v>
      </c>
      <c r="I23" s="28">
        <v>1</v>
      </c>
      <c r="J23" s="28" t="s">
        <v>102</v>
      </c>
      <c r="K23" s="28">
        <v>1</v>
      </c>
      <c r="L23" s="28" t="s">
        <v>102</v>
      </c>
      <c r="M23" s="186" t="s">
        <v>102</v>
      </c>
    </row>
    <row r="24" spans="1:13" ht="14.25" customHeight="1" x14ac:dyDescent="0.15">
      <c r="A24" s="2"/>
      <c r="B24" s="222" t="s">
        <v>90</v>
      </c>
      <c r="C24" s="185" t="s">
        <v>91</v>
      </c>
      <c r="D24" s="28">
        <v>100</v>
      </c>
      <c r="E24" s="28">
        <v>11</v>
      </c>
      <c r="F24" s="28">
        <v>45</v>
      </c>
      <c r="G24" s="28">
        <v>44</v>
      </c>
      <c r="H24" s="28" t="s">
        <v>102</v>
      </c>
      <c r="I24" s="28">
        <v>2</v>
      </c>
      <c r="J24" s="28" t="s">
        <v>102</v>
      </c>
      <c r="K24" s="28">
        <v>1</v>
      </c>
      <c r="L24" s="28">
        <v>1</v>
      </c>
      <c r="M24" s="186" t="s">
        <v>102</v>
      </c>
    </row>
    <row r="25" spans="1:13" ht="14.25" customHeight="1" x14ac:dyDescent="0.15">
      <c r="A25" s="2"/>
      <c r="B25" s="222" t="s">
        <v>92</v>
      </c>
      <c r="C25" s="185" t="s">
        <v>93</v>
      </c>
      <c r="D25" s="28">
        <v>170</v>
      </c>
      <c r="E25" s="28">
        <v>18</v>
      </c>
      <c r="F25" s="28">
        <v>71</v>
      </c>
      <c r="G25" s="28">
        <v>81</v>
      </c>
      <c r="H25" s="28" t="s">
        <v>102</v>
      </c>
      <c r="I25" s="28">
        <v>1</v>
      </c>
      <c r="J25" s="28" t="s">
        <v>102</v>
      </c>
      <c r="K25" s="28">
        <v>1</v>
      </c>
      <c r="L25" s="28" t="s">
        <v>102</v>
      </c>
      <c r="M25" s="186" t="s">
        <v>102</v>
      </c>
    </row>
    <row r="26" spans="1:13" ht="14.25" customHeight="1" x14ac:dyDescent="0.15">
      <c r="A26" s="2"/>
      <c r="B26" s="222" t="s">
        <v>94</v>
      </c>
      <c r="C26" s="185" t="s">
        <v>95</v>
      </c>
      <c r="D26" s="28">
        <v>41</v>
      </c>
      <c r="E26" s="28">
        <v>2</v>
      </c>
      <c r="F26" s="28">
        <v>17</v>
      </c>
      <c r="G26" s="28">
        <v>22</v>
      </c>
      <c r="H26" s="28" t="s">
        <v>102</v>
      </c>
      <c r="I26" s="28" t="s">
        <v>102</v>
      </c>
      <c r="J26" s="28" t="s">
        <v>102</v>
      </c>
      <c r="K26" s="28" t="s">
        <v>102</v>
      </c>
      <c r="L26" s="28" t="s">
        <v>102</v>
      </c>
      <c r="M26" s="186" t="s">
        <v>102</v>
      </c>
    </row>
    <row r="27" spans="1:13" ht="14.25" customHeight="1" x14ac:dyDescent="0.15">
      <c r="A27" s="2"/>
      <c r="B27" s="222" t="s">
        <v>96</v>
      </c>
      <c r="C27" s="185" t="s">
        <v>97</v>
      </c>
      <c r="D27" s="28">
        <v>33</v>
      </c>
      <c r="E27" s="28">
        <v>5</v>
      </c>
      <c r="F27" s="28">
        <v>11</v>
      </c>
      <c r="G27" s="28">
        <v>17</v>
      </c>
      <c r="H27" s="28" t="s">
        <v>102</v>
      </c>
      <c r="I27" s="28" t="s">
        <v>102</v>
      </c>
      <c r="J27" s="28" t="s">
        <v>102</v>
      </c>
      <c r="K27" s="28" t="s">
        <v>102</v>
      </c>
      <c r="L27" s="28" t="s">
        <v>102</v>
      </c>
      <c r="M27" s="186" t="s">
        <v>102</v>
      </c>
    </row>
    <row r="28" spans="1:13" ht="14.25" customHeight="1" x14ac:dyDescent="0.15">
      <c r="A28" s="2"/>
      <c r="B28" s="222" t="s">
        <v>98</v>
      </c>
      <c r="C28" s="185" t="s">
        <v>99</v>
      </c>
      <c r="D28" s="28">
        <v>123</v>
      </c>
      <c r="E28" s="28">
        <v>15</v>
      </c>
      <c r="F28" s="28">
        <v>62</v>
      </c>
      <c r="G28" s="28">
        <v>46</v>
      </c>
      <c r="H28" s="28" t="s">
        <v>102</v>
      </c>
      <c r="I28" s="28">
        <v>2</v>
      </c>
      <c r="J28" s="28" t="s">
        <v>102</v>
      </c>
      <c r="K28" s="28">
        <v>2</v>
      </c>
      <c r="L28" s="28" t="s">
        <v>102</v>
      </c>
      <c r="M28" s="186" t="s">
        <v>102</v>
      </c>
    </row>
    <row r="29" spans="1:13" ht="14.25" customHeight="1" x14ac:dyDescent="0.15">
      <c r="A29" s="2"/>
      <c r="B29" s="222" t="s">
        <v>100</v>
      </c>
      <c r="C29" s="185" t="s">
        <v>101</v>
      </c>
      <c r="D29" s="28">
        <v>5</v>
      </c>
      <c r="E29" s="28">
        <v>1</v>
      </c>
      <c r="F29" s="28" t="s">
        <v>102</v>
      </c>
      <c r="G29" s="28">
        <v>4</v>
      </c>
      <c r="H29" s="28" t="s">
        <v>102</v>
      </c>
      <c r="I29" s="28" t="s">
        <v>102</v>
      </c>
      <c r="J29" s="28" t="s">
        <v>102</v>
      </c>
      <c r="K29" s="28" t="s">
        <v>102</v>
      </c>
      <c r="L29" s="28" t="s">
        <v>102</v>
      </c>
      <c r="M29" s="186" t="s">
        <v>102</v>
      </c>
    </row>
    <row r="30" spans="1:13" ht="14.25" customHeight="1" x14ac:dyDescent="0.15">
      <c r="A30" s="2"/>
      <c r="B30" s="222" t="s">
        <v>103</v>
      </c>
      <c r="C30" s="185" t="s">
        <v>104</v>
      </c>
      <c r="D30" s="28">
        <v>20</v>
      </c>
      <c r="E30" s="28">
        <v>1</v>
      </c>
      <c r="F30" s="28">
        <v>15</v>
      </c>
      <c r="G30" s="28">
        <v>4</v>
      </c>
      <c r="H30" s="28" t="s">
        <v>102</v>
      </c>
      <c r="I30" s="28" t="s">
        <v>102</v>
      </c>
      <c r="J30" s="28" t="s">
        <v>102</v>
      </c>
      <c r="K30" s="28" t="s">
        <v>102</v>
      </c>
      <c r="L30" s="28" t="s">
        <v>102</v>
      </c>
      <c r="M30" s="186" t="s">
        <v>102</v>
      </c>
    </row>
    <row r="31" spans="1:13" ht="14.25" customHeight="1" x14ac:dyDescent="0.15">
      <c r="A31" s="2"/>
      <c r="B31" s="222" t="s">
        <v>105</v>
      </c>
      <c r="C31" s="185" t="s">
        <v>106</v>
      </c>
      <c r="D31" s="28">
        <v>155</v>
      </c>
      <c r="E31" s="28">
        <v>24</v>
      </c>
      <c r="F31" s="28">
        <v>69</v>
      </c>
      <c r="G31" s="28">
        <v>61</v>
      </c>
      <c r="H31" s="28">
        <v>1</v>
      </c>
      <c r="I31" s="28" t="s">
        <v>102</v>
      </c>
      <c r="J31" s="28" t="s">
        <v>102</v>
      </c>
      <c r="K31" s="28" t="s">
        <v>102</v>
      </c>
      <c r="L31" s="28" t="s">
        <v>102</v>
      </c>
      <c r="M31" s="186" t="s">
        <v>102</v>
      </c>
    </row>
    <row r="32" spans="1:13" ht="14.25" customHeight="1" x14ac:dyDescent="0.15">
      <c r="A32" s="2"/>
      <c r="B32" s="222" t="s">
        <v>107</v>
      </c>
      <c r="C32" s="185" t="s">
        <v>108</v>
      </c>
      <c r="D32" s="28">
        <v>12</v>
      </c>
      <c r="E32" s="28">
        <v>3</v>
      </c>
      <c r="F32" s="28">
        <v>3</v>
      </c>
      <c r="G32" s="28">
        <v>6</v>
      </c>
      <c r="H32" s="28" t="s">
        <v>102</v>
      </c>
      <c r="I32" s="28" t="s">
        <v>102</v>
      </c>
      <c r="J32" s="28" t="s">
        <v>102</v>
      </c>
      <c r="K32" s="28" t="s">
        <v>102</v>
      </c>
      <c r="L32" s="28" t="s">
        <v>102</v>
      </c>
      <c r="M32" s="186" t="s">
        <v>102</v>
      </c>
    </row>
    <row r="33" spans="1:13" ht="14.25" customHeight="1" x14ac:dyDescent="0.15">
      <c r="A33" s="2"/>
      <c r="B33" s="222" t="s">
        <v>109</v>
      </c>
      <c r="C33" s="185" t="s">
        <v>110</v>
      </c>
      <c r="D33" s="28">
        <v>15</v>
      </c>
      <c r="E33" s="28" t="s">
        <v>102</v>
      </c>
      <c r="F33" s="28">
        <v>9</v>
      </c>
      <c r="G33" s="28">
        <v>6</v>
      </c>
      <c r="H33" s="28" t="s">
        <v>102</v>
      </c>
      <c r="I33" s="28">
        <v>1</v>
      </c>
      <c r="J33" s="28">
        <v>1</v>
      </c>
      <c r="K33" s="28" t="s">
        <v>102</v>
      </c>
      <c r="L33" s="28" t="s">
        <v>102</v>
      </c>
      <c r="M33" s="186" t="s">
        <v>102</v>
      </c>
    </row>
    <row r="34" spans="1:13" ht="14.25" customHeight="1" x14ac:dyDescent="0.15">
      <c r="A34" s="2"/>
      <c r="B34" s="222" t="s">
        <v>111</v>
      </c>
      <c r="C34" s="185" t="s">
        <v>112</v>
      </c>
      <c r="D34" s="28">
        <v>19</v>
      </c>
      <c r="E34" s="28" t="s">
        <v>102</v>
      </c>
      <c r="F34" s="28">
        <v>7</v>
      </c>
      <c r="G34" s="28">
        <v>12</v>
      </c>
      <c r="H34" s="28" t="s">
        <v>102</v>
      </c>
      <c r="I34" s="28" t="s">
        <v>102</v>
      </c>
      <c r="J34" s="28" t="s">
        <v>102</v>
      </c>
      <c r="K34" s="28" t="s">
        <v>102</v>
      </c>
      <c r="L34" s="28" t="s">
        <v>102</v>
      </c>
      <c r="M34" s="186" t="s">
        <v>102</v>
      </c>
    </row>
    <row r="35" spans="1:13" ht="14.25" customHeight="1" x14ac:dyDescent="0.15">
      <c r="A35" s="2"/>
      <c r="B35" s="222" t="s">
        <v>113</v>
      </c>
      <c r="C35" s="185" t="s">
        <v>114</v>
      </c>
      <c r="D35" s="28">
        <v>26</v>
      </c>
      <c r="E35" s="28">
        <v>1</v>
      </c>
      <c r="F35" s="28">
        <v>11</v>
      </c>
      <c r="G35" s="28">
        <v>14</v>
      </c>
      <c r="H35" s="28" t="s">
        <v>102</v>
      </c>
      <c r="I35" s="28">
        <v>1</v>
      </c>
      <c r="J35" s="28" t="s">
        <v>102</v>
      </c>
      <c r="K35" s="28" t="s">
        <v>102</v>
      </c>
      <c r="L35" s="28">
        <v>1</v>
      </c>
      <c r="M35" s="186" t="s">
        <v>102</v>
      </c>
    </row>
    <row r="36" spans="1:13" ht="14.25" customHeight="1" x14ac:dyDescent="0.15">
      <c r="A36" s="2"/>
      <c r="B36" s="222" t="s">
        <v>115</v>
      </c>
      <c r="C36" s="185" t="s">
        <v>116</v>
      </c>
      <c r="D36" s="28">
        <v>168</v>
      </c>
      <c r="E36" s="28">
        <v>14</v>
      </c>
      <c r="F36" s="28">
        <v>89</v>
      </c>
      <c r="G36" s="28">
        <v>63</v>
      </c>
      <c r="H36" s="28">
        <v>2</v>
      </c>
      <c r="I36" s="28">
        <v>2</v>
      </c>
      <c r="J36" s="28" t="s">
        <v>102</v>
      </c>
      <c r="K36" s="28">
        <v>1</v>
      </c>
      <c r="L36" s="28">
        <v>1</v>
      </c>
      <c r="M36" s="186" t="s">
        <v>102</v>
      </c>
    </row>
    <row r="37" spans="1:13" ht="14.25" customHeight="1" x14ac:dyDescent="0.15">
      <c r="A37" s="2"/>
      <c r="B37" s="222" t="s">
        <v>117</v>
      </c>
      <c r="C37" s="185" t="s">
        <v>118</v>
      </c>
      <c r="D37" s="28">
        <v>52</v>
      </c>
      <c r="E37" s="28">
        <v>7</v>
      </c>
      <c r="F37" s="28">
        <v>27</v>
      </c>
      <c r="G37" s="28">
        <v>18</v>
      </c>
      <c r="H37" s="28" t="s">
        <v>102</v>
      </c>
      <c r="I37" s="28">
        <v>1</v>
      </c>
      <c r="J37" s="28" t="s">
        <v>102</v>
      </c>
      <c r="K37" s="28">
        <v>1</v>
      </c>
      <c r="L37" s="28" t="s">
        <v>102</v>
      </c>
      <c r="M37" s="186" t="s">
        <v>102</v>
      </c>
    </row>
    <row r="38" spans="1:13" ht="14.25" customHeight="1" x14ac:dyDescent="0.15">
      <c r="A38" s="2"/>
      <c r="B38" s="222" t="s">
        <v>119</v>
      </c>
      <c r="C38" s="185" t="s">
        <v>120</v>
      </c>
      <c r="D38" s="28">
        <v>49</v>
      </c>
      <c r="E38" s="28">
        <v>5</v>
      </c>
      <c r="F38" s="28">
        <v>25</v>
      </c>
      <c r="G38" s="28">
        <v>19</v>
      </c>
      <c r="H38" s="28" t="s">
        <v>102</v>
      </c>
      <c r="I38" s="28">
        <v>1</v>
      </c>
      <c r="J38" s="28" t="s">
        <v>102</v>
      </c>
      <c r="K38" s="28" t="s">
        <v>102</v>
      </c>
      <c r="L38" s="28">
        <v>1</v>
      </c>
      <c r="M38" s="186" t="s">
        <v>102</v>
      </c>
    </row>
    <row r="39" spans="1:13" ht="14.25" customHeight="1" x14ac:dyDescent="0.15">
      <c r="A39" s="2"/>
      <c r="B39" s="222" t="s">
        <v>121</v>
      </c>
      <c r="C39" s="185" t="s">
        <v>122</v>
      </c>
      <c r="D39" s="28">
        <v>33</v>
      </c>
      <c r="E39" s="28">
        <v>4</v>
      </c>
      <c r="F39" s="28">
        <v>16</v>
      </c>
      <c r="G39" s="28">
        <v>13</v>
      </c>
      <c r="H39" s="28" t="s">
        <v>102</v>
      </c>
      <c r="I39" s="28" t="s">
        <v>102</v>
      </c>
      <c r="J39" s="28" t="s">
        <v>102</v>
      </c>
      <c r="K39" s="28" t="s">
        <v>102</v>
      </c>
      <c r="L39" s="28" t="s">
        <v>102</v>
      </c>
      <c r="M39" s="186" t="s">
        <v>102</v>
      </c>
    </row>
    <row r="40" spans="1:13" ht="14.25" customHeight="1" x14ac:dyDescent="0.15">
      <c r="A40" s="2"/>
      <c r="B40" s="222" t="s">
        <v>123</v>
      </c>
      <c r="C40" s="185" t="s">
        <v>124</v>
      </c>
      <c r="D40" s="28">
        <v>8</v>
      </c>
      <c r="E40" s="28">
        <v>1</v>
      </c>
      <c r="F40" s="28">
        <v>5</v>
      </c>
      <c r="G40" s="28">
        <v>2</v>
      </c>
      <c r="H40" s="28" t="s">
        <v>102</v>
      </c>
      <c r="I40" s="28" t="s">
        <v>102</v>
      </c>
      <c r="J40" s="28" t="s">
        <v>102</v>
      </c>
      <c r="K40" s="28" t="s">
        <v>102</v>
      </c>
      <c r="L40" s="28" t="s">
        <v>102</v>
      </c>
      <c r="M40" s="186" t="s">
        <v>102</v>
      </c>
    </row>
    <row r="41" spans="1:13" ht="14.25" customHeight="1" x14ac:dyDescent="0.15">
      <c r="A41" s="2"/>
      <c r="B41" s="222" t="s">
        <v>125</v>
      </c>
      <c r="C41" s="185" t="s">
        <v>126</v>
      </c>
      <c r="D41" s="28">
        <v>15</v>
      </c>
      <c r="E41" s="28">
        <v>2</v>
      </c>
      <c r="F41" s="28">
        <v>7</v>
      </c>
      <c r="G41" s="28">
        <v>6</v>
      </c>
      <c r="H41" s="28" t="s">
        <v>102</v>
      </c>
      <c r="I41" s="28" t="s">
        <v>102</v>
      </c>
      <c r="J41" s="28" t="s">
        <v>102</v>
      </c>
      <c r="K41" s="28" t="s">
        <v>102</v>
      </c>
      <c r="L41" s="28" t="s">
        <v>102</v>
      </c>
      <c r="M41" s="186" t="s">
        <v>102</v>
      </c>
    </row>
    <row r="42" spans="1:13" ht="14.25" customHeight="1" x14ac:dyDescent="0.15">
      <c r="A42" s="2"/>
      <c r="B42" s="222" t="s">
        <v>127</v>
      </c>
      <c r="C42" s="185" t="s">
        <v>128</v>
      </c>
      <c r="D42" s="28">
        <v>19</v>
      </c>
      <c r="E42" s="28">
        <v>1</v>
      </c>
      <c r="F42" s="28">
        <v>7</v>
      </c>
      <c r="G42" s="28">
        <v>11</v>
      </c>
      <c r="H42" s="28" t="s">
        <v>102</v>
      </c>
      <c r="I42" s="28">
        <v>2</v>
      </c>
      <c r="J42" s="28" t="s">
        <v>102</v>
      </c>
      <c r="K42" s="28">
        <v>2</v>
      </c>
      <c r="L42" s="28" t="s">
        <v>102</v>
      </c>
      <c r="M42" s="186" t="s">
        <v>102</v>
      </c>
    </row>
    <row r="43" spans="1:13" ht="14.25" customHeight="1" x14ac:dyDescent="0.15">
      <c r="A43" s="2"/>
      <c r="B43" s="222" t="s">
        <v>129</v>
      </c>
      <c r="C43" s="185" t="s">
        <v>130</v>
      </c>
      <c r="D43" s="28">
        <v>10</v>
      </c>
      <c r="E43" s="28">
        <v>1</v>
      </c>
      <c r="F43" s="28">
        <v>5</v>
      </c>
      <c r="G43" s="28">
        <v>4</v>
      </c>
      <c r="H43" s="28" t="s">
        <v>102</v>
      </c>
      <c r="I43" s="28" t="s">
        <v>102</v>
      </c>
      <c r="J43" s="28" t="s">
        <v>102</v>
      </c>
      <c r="K43" s="28" t="s">
        <v>102</v>
      </c>
      <c r="L43" s="28" t="s">
        <v>102</v>
      </c>
      <c r="M43" s="186" t="s">
        <v>102</v>
      </c>
    </row>
    <row r="44" spans="1:13" ht="14.25" customHeight="1" x14ac:dyDescent="0.15">
      <c r="A44" s="2"/>
      <c r="B44" s="222" t="s">
        <v>131</v>
      </c>
      <c r="C44" s="185" t="s">
        <v>132</v>
      </c>
      <c r="D44" s="28">
        <v>27</v>
      </c>
      <c r="E44" s="28">
        <v>3</v>
      </c>
      <c r="F44" s="28">
        <v>12</v>
      </c>
      <c r="G44" s="28">
        <v>12</v>
      </c>
      <c r="H44" s="28" t="s">
        <v>102</v>
      </c>
      <c r="I44" s="28">
        <v>1</v>
      </c>
      <c r="J44" s="28" t="s">
        <v>102</v>
      </c>
      <c r="K44" s="28" t="s">
        <v>102</v>
      </c>
      <c r="L44" s="28">
        <v>1</v>
      </c>
      <c r="M44" s="186" t="s">
        <v>102</v>
      </c>
    </row>
    <row r="45" spans="1:13" ht="14.25" customHeight="1" x14ac:dyDescent="0.15">
      <c r="A45" s="2"/>
      <c r="B45" s="222" t="s">
        <v>133</v>
      </c>
      <c r="C45" s="185" t="s">
        <v>134</v>
      </c>
      <c r="D45" s="28">
        <v>25</v>
      </c>
      <c r="E45" s="28">
        <v>5</v>
      </c>
      <c r="F45" s="28">
        <v>14</v>
      </c>
      <c r="G45" s="28">
        <v>6</v>
      </c>
      <c r="H45" s="28" t="s">
        <v>102</v>
      </c>
      <c r="I45" s="28" t="s">
        <v>102</v>
      </c>
      <c r="J45" s="28" t="s">
        <v>102</v>
      </c>
      <c r="K45" s="28" t="s">
        <v>102</v>
      </c>
      <c r="L45" s="28" t="s">
        <v>102</v>
      </c>
      <c r="M45" s="186" t="s">
        <v>102</v>
      </c>
    </row>
    <row r="46" spans="1:13" ht="14.25" customHeight="1" x14ac:dyDescent="0.15">
      <c r="A46" s="2"/>
      <c r="B46" s="222" t="s">
        <v>135</v>
      </c>
      <c r="C46" s="185" t="s">
        <v>136</v>
      </c>
      <c r="D46" s="28">
        <v>28</v>
      </c>
      <c r="E46" s="28">
        <v>1</v>
      </c>
      <c r="F46" s="28">
        <v>21</v>
      </c>
      <c r="G46" s="28">
        <v>6</v>
      </c>
      <c r="H46" s="28" t="s">
        <v>102</v>
      </c>
      <c r="I46" s="28" t="s">
        <v>102</v>
      </c>
      <c r="J46" s="28" t="s">
        <v>102</v>
      </c>
      <c r="K46" s="28" t="s">
        <v>102</v>
      </c>
      <c r="L46" s="28" t="s">
        <v>102</v>
      </c>
      <c r="M46" s="186" t="s">
        <v>102</v>
      </c>
    </row>
    <row r="47" spans="1:13" ht="14.25" customHeight="1" x14ac:dyDescent="0.15">
      <c r="A47" s="2"/>
      <c r="B47" s="222" t="s">
        <v>137</v>
      </c>
      <c r="C47" s="185" t="s">
        <v>138</v>
      </c>
      <c r="D47" s="28">
        <v>22</v>
      </c>
      <c r="E47" s="28">
        <v>2</v>
      </c>
      <c r="F47" s="28">
        <v>17</v>
      </c>
      <c r="G47" s="28">
        <v>3</v>
      </c>
      <c r="H47" s="28" t="s">
        <v>102</v>
      </c>
      <c r="I47" s="28" t="s">
        <v>102</v>
      </c>
      <c r="J47" s="28" t="s">
        <v>102</v>
      </c>
      <c r="K47" s="28" t="s">
        <v>102</v>
      </c>
      <c r="L47" s="28" t="s">
        <v>102</v>
      </c>
      <c r="M47" s="186" t="s">
        <v>102</v>
      </c>
    </row>
    <row r="48" spans="1:13" ht="14.25" customHeight="1" x14ac:dyDescent="0.15">
      <c r="A48" s="2"/>
      <c r="B48" s="222" t="s">
        <v>139</v>
      </c>
      <c r="C48" s="185" t="s">
        <v>140</v>
      </c>
      <c r="D48" s="28">
        <v>15</v>
      </c>
      <c r="E48" s="28">
        <v>1</v>
      </c>
      <c r="F48" s="28">
        <v>7</v>
      </c>
      <c r="G48" s="28">
        <v>7</v>
      </c>
      <c r="H48" s="28" t="s">
        <v>102</v>
      </c>
      <c r="I48" s="28">
        <v>1</v>
      </c>
      <c r="J48" s="28" t="s">
        <v>102</v>
      </c>
      <c r="K48" s="28">
        <v>1</v>
      </c>
      <c r="L48" s="28" t="s">
        <v>102</v>
      </c>
      <c r="M48" s="186" t="s">
        <v>102</v>
      </c>
    </row>
    <row r="49" spans="1:16" ht="14.25" customHeight="1" x14ac:dyDescent="0.15">
      <c r="A49" s="2"/>
      <c r="B49" s="222" t="s">
        <v>141</v>
      </c>
      <c r="C49" s="185" t="s">
        <v>142</v>
      </c>
      <c r="D49" s="28">
        <v>26</v>
      </c>
      <c r="E49" s="28">
        <v>4</v>
      </c>
      <c r="F49" s="28">
        <v>16</v>
      </c>
      <c r="G49" s="28">
        <v>6</v>
      </c>
      <c r="H49" s="28" t="s">
        <v>102</v>
      </c>
      <c r="I49" s="28">
        <v>1</v>
      </c>
      <c r="J49" s="28" t="s">
        <v>102</v>
      </c>
      <c r="K49" s="28">
        <v>1</v>
      </c>
      <c r="L49" s="28" t="s">
        <v>102</v>
      </c>
      <c r="M49" s="186" t="s">
        <v>102</v>
      </c>
    </row>
    <row r="50" spans="1:16" ht="14.25" customHeight="1" x14ac:dyDescent="0.15">
      <c r="A50" s="2"/>
      <c r="B50" s="222" t="s">
        <v>143</v>
      </c>
      <c r="C50" s="185" t="s">
        <v>144</v>
      </c>
      <c r="D50" s="28">
        <v>14</v>
      </c>
      <c r="E50" s="28">
        <v>1</v>
      </c>
      <c r="F50" s="28">
        <v>6</v>
      </c>
      <c r="G50" s="28">
        <v>6</v>
      </c>
      <c r="H50" s="28">
        <v>1</v>
      </c>
      <c r="I50" s="28" t="s">
        <v>102</v>
      </c>
      <c r="J50" s="28" t="s">
        <v>102</v>
      </c>
      <c r="K50" s="28" t="s">
        <v>102</v>
      </c>
      <c r="L50" s="28" t="s">
        <v>102</v>
      </c>
      <c r="M50" s="186" t="s">
        <v>102</v>
      </c>
    </row>
    <row r="51" spans="1:16" ht="14.25" customHeight="1" x14ac:dyDescent="0.15">
      <c r="A51" s="2"/>
      <c r="B51" s="222" t="s">
        <v>145</v>
      </c>
      <c r="C51" s="185" t="s">
        <v>146</v>
      </c>
      <c r="D51" s="28">
        <v>25</v>
      </c>
      <c r="E51" s="28" t="s">
        <v>102</v>
      </c>
      <c r="F51" s="28">
        <v>9</v>
      </c>
      <c r="G51" s="28">
        <v>16</v>
      </c>
      <c r="H51" s="28" t="s">
        <v>102</v>
      </c>
      <c r="I51" s="28" t="s">
        <v>102</v>
      </c>
      <c r="J51" s="28" t="s">
        <v>102</v>
      </c>
      <c r="K51" s="28" t="s">
        <v>102</v>
      </c>
      <c r="L51" s="28" t="s">
        <v>102</v>
      </c>
      <c r="M51" s="186" t="s">
        <v>102</v>
      </c>
    </row>
    <row r="52" spans="1:16" ht="14.25" customHeight="1" x14ac:dyDescent="0.15">
      <c r="A52" s="2"/>
      <c r="B52" s="222" t="s">
        <v>147</v>
      </c>
      <c r="C52" s="185" t="s">
        <v>148</v>
      </c>
      <c r="D52" s="28">
        <v>49</v>
      </c>
      <c r="E52" s="28">
        <v>3</v>
      </c>
      <c r="F52" s="28">
        <v>28</v>
      </c>
      <c r="G52" s="28">
        <v>18</v>
      </c>
      <c r="H52" s="28" t="s">
        <v>102</v>
      </c>
      <c r="I52" s="28" t="s">
        <v>102</v>
      </c>
      <c r="J52" s="28" t="s">
        <v>102</v>
      </c>
      <c r="K52" s="28" t="s">
        <v>102</v>
      </c>
      <c r="L52" s="28" t="s">
        <v>102</v>
      </c>
      <c r="M52" s="186" t="s">
        <v>102</v>
      </c>
    </row>
    <row r="53" spans="1:16" ht="14.25" customHeight="1" x14ac:dyDescent="0.15">
      <c r="A53" s="2"/>
      <c r="B53" s="222" t="s">
        <v>149</v>
      </c>
      <c r="C53" s="185" t="s">
        <v>150</v>
      </c>
      <c r="D53" s="28">
        <v>30</v>
      </c>
      <c r="E53" s="28">
        <v>3</v>
      </c>
      <c r="F53" s="28">
        <v>10</v>
      </c>
      <c r="G53" s="28">
        <v>17</v>
      </c>
      <c r="H53" s="28" t="s">
        <v>102</v>
      </c>
      <c r="I53" s="28">
        <v>1</v>
      </c>
      <c r="J53" s="28" t="s">
        <v>102</v>
      </c>
      <c r="K53" s="28" t="s">
        <v>102</v>
      </c>
      <c r="L53" s="28">
        <v>1</v>
      </c>
      <c r="M53" s="186" t="s">
        <v>102</v>
      </c>
    </row>
    <row r="54" spans="1:16" ht="14.25" customHeight="1" x14ac:dyDescent="0.15">
      <c r="A54" s="2"/>
      <c r="B54" s="222" t="s">
        <v>151</v>
      </c>
      <c r="C54" s="185" t="s">
        <v>152</v>
      </c>
      <c r="D54" s="28">
        <v>58</v>
      </c>
      <c r="E54" s="28">
        <v>7</v>
      </c>
      <c r="F54" s="28">
        <v>27</v>
      </c>
      <c r="G54" s="28">
        <v>24</v>
      </c>
      <c r="H54" s="28" t="s">
        <v>102</v>
      </c>
      <c r="I54" s="28">
        <v>1</v>
      </c>
      <c r="J54" s="28" t="s">
        <v>102</v>
      </c>
      <c r="K54" s="28" t="s">
        <v>102</v>
      </c>
      <c r="L54" s="28">
        <v>1</v>
      </c>
      <c r="M54" s="186" t="s">
        <v>102</v>
      </c>
    </row>
    <row r="55" spans="1:16" ht="14.25" customHeight="1" x14ac:dyDescent="0.15">
      <c r="A55" s="2"/>
      <c r="B55" s="222" t="s">
        <v>153</v>
      </c>
      <c r="C55" s="185" t="s">
        <v>154</v>
      </c>
      <c r="D55" s="28">
        <v>50</v>
      </c>
      <c r="E55" s="28">
        <v>5</v>
      </c>
      <c r="F55" s="28">
        <v>21</v>
      </c>
      <c r="G55" s="28">
        <v>24</v>
      </c>
      <c r="H55" s="28" t="s">
        <v>102</v>
      </c>
      <c r="I55" s="28">
        <v>1</v>
      </c>
      <c r="J55" s="28" t="s">
        <v>102</v>
      </c>
      <c r="K55" s="28">
        <v>1</v>
      </c>
      <c r="L55" s="28" t="s">
        <v>102</v>
      </c>
      <c r="M55" s="186" t="s">
        <v>102</v>
      </c>
    </row>
    <row r="56" spans="1:16" ht="14.25" customHeight="1" x14ac:dyDescent="0.15">
      <c r="A56" s="2"/>
      <c r="B56" s="222" t="s">
        <v>155</v>
      </c>
      <c r="C56" s="185" t="s">
        <v>156</v>
      </c>
      <c r="D56" s="28">
        <v>115</v>
      </c>
      <c r="E56" s="28">
        <v>12</v>
      </c>
      <c r="F56" s="28">
        <v>50</v>
      </c>
      <c r="G56" s="28">
        <v>53</v>
      </c>
      <c r="H56" s="28" t="s">
        <v>102</v>
      </c>
      <c r="I56" s="28" t="s">
        <v>102</v>
      </c>
      <c r="J56" s="28" t="s">
        <v>102</v>
      </c>
      <c r="K56" s="28" t="s">
        <v>102</v>
      </c>
      <c r="L56" s="28" t="s">
        <v>102</v>
      </c>
      <c r="M56" s="186" t="s">
        <v>102</v>
      </c>
    </row>
    <row r="57" spans="1:16" ht="14.25" customHeight="1" x14ac:dyDescent="0.15">
      <c r="A57" s="2"/>
      <c r="B57" s="222" t="s">
        <v>157</v>
      </c>
      <c r="C57" s="185" t="s">
        <v>158</v>
      </c>
      <c r="D57" s="28">
        <v>157</v>
      </c>
      <c r="E57" s="28">
        <v>16</v>
      </c>
      <c r="F57" s="28">
        <v>80</v>
      </c>
      <c r="G57" s="28">
        <v>61</v>
      </c>
      <c r="H57" s="28" t="s">
        <v>102</v>
      </c>
      <c r="I57" s="28">
        <v>2</v>
      </c>
      <c r="J57" s="28" t="s">
        <v>102</v>
      </c>
      <c r="K57" s="28">
        <v>1</v>
      </c>
      <c r="L57" s="28">
        <v>1</v>
      </c>
      <c r="M57" s="186" t="s">
        <v>102</v>
      </c>
    </row>
    <row r="58" spans="1:16" ht="14.25" customHeight="1" x14ac:dyDescent="0.15">
      <c r="A58" s="2"/>
      <c r="B58" s="222" t="s">
        <v>159</v>
      </c>
      <c r="C58" s="185" t="s">
        <v>160</v>
      </c>
      <c r="D58" s="28">
        <v>217</v>
      </c>
      <c r="E58" s="28">
        <v>43</v>
      </c>
      <c r="F58" s="28">
        <v>123</v>
      </c>
      <c r="G58" s="28">
        <v>50</v>
      </c>
      <c r="H58" s="28">
        <v>1</v>
      </c>
      <c r="I58" s="28">
        <v>2</v>
      </c>
      <c r="J58" s="28">
        <v>1</v>
      </c>
      <c r="K58" s="28">
        <v>1</v>
      </c>
      <c r="L58" s="28" t="s">
        <v>102</v>
      </c>
      <c r="M58" s="186" t="s">
        <v>102</v>
      </c>
    </row>
    <row r="59" spans="1:16" ht="14.25" customHeight="1" x14ac:dyDescent="0.15">
      <c r="A59" s="2"/>
      <c r="B59" s="222" t="s">
        <v>161</v>
      </c>
      <c r="C59" s="185" t="s">
        <v>162</v>
      </c>
      <c r="D59" s="28">
        <v>290</v>
      </c>
      <c r="E59" s="28">
        <v>43</v>
      </c>
      <c r="F59" s="28">
        <v>158</v>
      </c>
      <c r="G59" s="28">
        <v>88</v>
      </c>
      <c r="H59" s="28">
        <v>1</v>
      </c>
      <c r="I59" s="28">
        <v>4</v>
      </c>
      <c r="J59" s="28" t="s">
        <v>102</v>
      </c>
      <c r="K59" s="28" t="s">
        <v>102</v>
      </c>
      <c r="L59" s="28">
        <v>4</v>
      </c>
      <c r="M59" s="186" t="s">
        <v>102</v>
      </c>
    </row>
    <row r="60" spans="1:16" ht="14.25" customHeight="1" x14ac:dyDescent="0.15">
      <c r="A60" s="2"/>
      <c r="B60" s="222" t="s">
        <v>163</v>
      </c>
      <c r="C60" s="185" t="s">
        <v>164</v>
      </c>
      <c r="D60" s="28">
        <v>64</v>
      </c>
      <c r="E60" s="28">
        <v>7</v>
      </c>
      <c r="F60" s="28">
        <v>32</v>
      </c>
      <c r="G60" s="28">
        <v>25</v>
      </c>
      <c r="H60" s="28" t="s">
        <v>102</v>
      </c>
      <c r="I60" s="28" t="s">
        <v>102</v>
      </c>
      <c r="J60" s="28" t="s">
        <v>102</v>
      </c>
      <c r="K60" s="28" t="s">
        <v>102</v>
      </c>
      <c r="L60" s="28" t="s">
        <v>102</v>
      </c>
      <c r="M60" s="186" t="s">
        <v>102</v>
      </c>
    </row>
    <row r="61" spans="1:16" ht="14.25" customHeight="1" x14ac:dyDescent="0.15">
      <c r="A61" s="2"/>
      <c r="B61" s="222" t="s">
        <v>165</v>
      </c>
      <c r="C61" s="185" t="s">
        <v>166</v>
      </c>
      <c r="D61" s="28">
        <v>177</v>
      </c>
      <c r="E61" s="28">
        <v>30</v>
      </c>
      <c r="F61" s="28">
        <v>95</v>
      </c>
      <c r="G61" s="28">
        <v>52</v>
      </c>
      <c r="H61" s="28" t="s">
        <v>102</v>
      </c>
      <c r="I61" s="28">
        <v>1</v>
      </c>
      <c r="J61" s="28" t="s">
        <v>102</v>
      </c>
      <c r="K61" s="28">
        <v>1</v>
      </c>
      <c r="L61" s="28" t="s">
        <v>102</v>
      </c>
      <c r="M61" s="186" t="s">
        <v>102</v>
      </c>
    </row>
    <row r="62" spans="1:16" ht="14.25" customHeight="1" x14ac:dyDescent="0.15">
      <c r="A62" s="2"/>
      <c r="B62" s="222" t="s">
        <v>167</v>
      </c>
      <c r="C62" s="185" t="s">
        <v>168</v>
      </c>
      <c r="D62" s="28">
        <v>108</v>
      </c>
      <c r="E62" s="28">
        <v>10</v>
      </c>
      <c r="F62" s="28">
        <v>56</v>
      </c>
      <c r="G62" s="28">
        <v>42</v>
      </c>
      <c r="H62" s="28" t="s">
        <v>102</v>
      </c>
      <c r="I62" s="28">
        <v>5</v>
      </c>
      <c r="J62" s="28" t="s">
        <v>102</v>
      </c>
      <c r="K62" s="28">
        <v>3</v>
      </c>
      <c r="L62" s="28">
        <v>2</v>
      </c>
      <c r="M62" s="186" t="s">
        <v>102</v>
      </c>
    </row>
    <row r="63" spans="1:16" ht="14.25" customHeight="1" thickBot="1" x14ac:dyDescent="0.2">
      <c r="A63" s="2"/>
      <c r="B63" s="223" t="s">
        <v>169</v>
      </c>
      <c r="C63" s="193" t="s">
        <v>170</v>
      </c>
      <c r="D63" s="29">
        <v>3</v>
      </c>
      <c r="E63" s="29" t="s">
        <v>102</v>
      </c>
      <c r="F63" s="29">
        <v>1</v>
      </c>
      <c r="G63" s="29">
        <v>2</v>
      </c>
      <c r="H63" s="29" t="s">
        <v>102</v>
      </c>
      <c r="I63" s="29">
        <v>4</v>
      </c>
      <c r="J63" s="29" t="s">
        <v>102</v>
      </c>
      <c r="K63" s="29">
        <v>3</v>
      </c>
      <c r="L63" s="29">
        <v>1</v>
      </c>
      <c r="M63" s="194" t="s">
        <v>102</v>
      </c>
    </row>
    <row r="64" spans="1:16" x14ac:dyDescent="0.15">
      <c r="A64" s="2"/>
      <c r="B64" s="25" t="s">
        <v>177</v>
      </c>
      <c r="C64" s="18"/>
      <c r="D64" s="18"/>
      <c r="E64" s="18"/>
      <c r="F64" s="18"/>
      <c r="G64" s="18"/>
      <c r="H64" s="18"/>
      <c r="I64" s="18"/>
      <c r="J64" s="18"/>
      <c r="P64"/>
    </row>
    <row r="65" spans="1:11" x14ac:dyDescent="0.15">
      <c r="A65" s="2"/>
      <c r="B65" s="2"/>
      <c r="C65" s="2"/>
      <c r="D65" s="18"/>
      <c r="E65" s="18"/>
      <c r="F65" s="18"/>
      <c r="G65" s="18"/>
      <c r="H65" s="18"/>
      <c r="I65" s="18"/>
      <c r="J65" s="18"/>
      <c r="K65" s="18"/>
    </row>
    <row r="66" spans="1:11" x14ac:dyDescent="0.15">
      <c r="A66" s="2"/>
      <c r="B66" s="2"/>
      <c r="C66" s="2"/>
      <c r="D66" s="18"/>
      <c r="E66" s="18"/>
      <c r="F66" s="18"/>
      <c r="G66" s="18"/>
      <c r="H66" s="18"/>
      <c r="I66" s="18"/>
      <c r="J66" s="18"/>
      <c r="K66" s="18"/>
    </row>
  </sheetData>
  <mergeCells count="6">
    <mergeCell ref="J11:K11"/>
    <mergeCell ref="L11:M11"/>
    <mergeCell ref="B13:C15"/>
    <mergeCell ref="D13:M13"/>
    <mergeCell ref="D14:H14"/>
    <mergeCell ref="I14:M14"/>
  </mergeCells>
  <phoneticPr fontId="3"/>
  <pageMargins left="0.78740157480314965" right="0.78740157480314965" top="0.59055118110236227" bottom="0.59055118110236227" header="0.51181102362204722" footer="0.51181102362204722"/>
  <pageSetup paperSize="9" scale="95"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2"/>
  <dimension ref="A1:P66"/>
  <sheetViews>
    <sheetView view="pageBreakPreview" zoomScaleNormal="100" zoomScaleSheetLayoutView="100" workbookViewId="0">
      <selection activeCell="E35" sqref="E35"/>
    </sheetView>
  </sheetViews>
  <sheetFormatPr defaultRowHeight="13.5" x14ac:dyDescent="0.15"/>
  <cols>
    <col min="1" max="1" width="2.75" customWidth="1"/>
    <col min="2" max="2" width="2.875" customWidth="1"/>
    <col min="4" max="13" width="7.625" style="15" customWidth="1"/>
    <col min="14" max="16" width="9" style="15"/>
  </cols>
  <sheetData>
    <row r="1" spans="1:16" ht="18.75" customHeight="1" x14ac:dyDescent="0.15"/>
    <row r="2" spans="1:16" ht="4.5" customHeight="1" x14ac:dyDescent="0.15"/>
    <row r="3" spans="1:16" ht="13.5" customHeight="1" x14ac:dyDescent="0.15">
      <c r="A3" s="3"/>
      <c r="B3" s="3"/>
      <c r="C3" s="4"/>
      <c r="D3" s="17"/>
      <c r="E3" s="17"/>
      <c r="F3" s="17"/>
      <c r="G3" s="17"/>
      <c r="H3" s="17"/>
      <c r="I3" s="17"/>
      <c r="J3" s="17"/>
      <c r="K3" s="17"/>
      <c r="L3" s="18"/>
    </row>
    <row r="4" spans="1:16" ht="4.5" customHeight="1" x14ac:dyDescent="0.15"/>
    <row r="5" spans="1:16" s="34" customFormat="1" ht="14.25" x14ac:dyDescent="0.15">
      <c r="D5" s="44"/>
      <c r="E5" s="44"/>
      <c r="F5" s="44"/>
      <c r="G5" s="44"/>
      <c r="H5" s="44"/>
      <c r="I5" s="44"/>
      <c r="J5" s="44"/>
      <c r="K5" s="44"/>
      <c r="L5" s="44"/>
      <c r="M5" s="44"/>
      <c r="N5" s="44"/>
      <c r="O5" s="44"/>
      <c r="P5" s="44"/>
    </row>
    <row r="6" spans="1:16" ht="4.5" customHeight="1" x14ac:dyDescent="0.15">
      <c r="A6" s="4"/>
      <c r="B6" s="4"/>
      <c r="C6" s="4"/>
      <c r="D6" s="17"/>
      <c r="E6" s="17"/>
      <c r="F6" s="17"/>
      <c r="G6" s="17"/>
      <c r="H6" s="17"/>
    </row>
    <row r="7" spans="1:16" ht="14.25" x14ac:dyDescent="0.15">
      <c r="A7" s="4"/>
      <c r="B7" s="4"/>
      <c r="C7" s="4"/>
      <c r="D7" s="17"/>
      <c r="E7" s="17"/>
      <c r="F7" s="17"/>
      <c r="G7" s="17"/>
      <c r="H7" s="17"/>
      <c r="I7" s="17"/>
      <c r="J7" s="17"/>
      <c r="K7" s="17"/>
      <c r="L7" s="18"/>
    </row>
    <row r="8" spans="1:16" ht="4.5" customHeight="1" x14ac:dyDescent="0.15">
      <c r="A8" s="4"/>
      <c r="B8" s="4"/>
      <c r="C8" s="4"/>
      <c r="D8" s="17"/>
      <c r="E8" s="17"/>
      <c r="F8" s="17"/>
      <c r="G8" s="17"/>
      <c r="H8" s="17"/>
    </row>
    <row r="9" spans="1:16" x14ac:dyDescent="0.15">
      <c r="A9" s="2"/>
      <c r="B9" s="2"/>
      <c r="C9" s="2"/>
      <c r="D9" s="18"/>
      <c r="E9" s="18"/>
      <c r="F9" s="18"/>
      <c r="G9" s="18"/>
      <c r="H9" s="18"/>
    </row>
    <row r="10" spans="1:16" ht="3.75" customHeight="1" x14ac:dyDescent="0.15">
      <c r="A10" s="2"/>
      <c r="B10" s="2"/>
      <c r="C10" s="2"/>
      <c r="D10" s="18"/>
      <c r="E10" s="18"/>
      <c r="F10" s="18"/>
      <c r="G10" s="18"/>
      <c r="H10" s="18"/>
    </row>
    <row r="11" spans="1:16" ht="14.25" x14ac:dyDescent="0.15">
      <c r="A11" s="2"/>
      <c r="B11" s="4" t="s">
        <v>277</v>
      </c>
      <c r="D11" s="18"/>
      <c r="E11" s="18"/>
      <c r="F11" s="18"/>
      <c r="G11" s="18"/>
      <c r="M11" s="26" t="s">
        <v>5</v>
      </c>
    </row>
    <row r="12" spans="1:16" ht="3.75" customHeight="1" thickBot="1" x14ac:dyDescent="0.2">
      <c r="A12" s="2"/>
      <c r="B12" s="2"/>
      <c r="C12" s="2"/>
      <c r="D12" s="18"/>
      <c r="E12" s="18"/>
      <c r="F12" s="18"/>
      <c r="G12" s="18"/>
      <c r="H12" s="18"/>
    </row>
    <row r="13" spans="1:16" x14ac:dyDescent="0.15">
      <c r="A13" s="2"/>
      <c r="B13" s="611" t="s">
        <v>67</v>
      </c>
      <c r="C13" s="612"/>
      <c r="D13" s="617" t="s">
        <v>10</v>
      </c>
      <c r="E13" s="618"/>
      <c r="F13" s="618"/>
      <c r="G13" s="618"/>
      <c r="H13" s="619"/>
      <c r="I13" s="626" t="s">
        <v>278</v>
      </c>
      <c r="J13" s="627"/>
      <c r="K13" s="627"/>
      <c r="L13" s="627"/>
      <c r="M13" s="628"/>
    </row>
    <row r="14" spans="1:16" ht="13.5" customHeight="1" x14ac:dyDescent="0.15">
      <c r="A14" s="2"/>
      <c r="B14" s="613"/>
      <c r="C14" s="614"/>
      <c r="D14" s="622" t="s">
        <v>182</v>
      </c>
      <c r="E14" s="623"/>
      <c r="F14" s="623"/>
      <c r="G14" s="623"/>
      <c r="H14" s="624"/>
      <c r="I14" s="629"/>
      <c r="J14" s="629"/>
      <c r="K14" s="629"/>
      <c r="L14" s="629"/>
      <c r="M14" s="630"/>
    </row>
    <row r="15" spans="1:16" x14ac:dyDescent="0.15">
      <c r="A15" s="2"/>
      <c r="B15" s="613"/>
      <c r="C15" s="614"/>
      <c r="D15" s="184" t="s">
        <v>23</v>
      </c>
      <c r="E15" s="224" t="s">
        <v>70</v>
      </c>
      <c r="F15" s="224" t="s">
        <v>71</v>
      </c>
      <c r="G15" s="224" t="s">
        <v>72</v>
      </c>
      <c r="H15" s="224" t="s">
        <v>73</v>
      </c>
      <c r="I15" s="227" t="s">
        <v>23</v>
      </c>
      <c r="J15" s="224" t="s">
        <v>70</v>
      </c>
      <c r="K15" s="224" t="s">
        <v>71</v>
      </c>
      <c r="L15" s="224" t="s">
        <v>72</v>
      </c>
      <c r="M15" s="225" t="s">
        <v>73</v>
      </c>
    </row>
    <row r="16" spans="1:16" ht="14.25" customHeight="1" x14ac:dyDescent="0.15">
      <c r="A16" s="2"/>
      <c r="B16" s="222" t="s">
        <v>175</v>
      </c>
      <c r="C16" s="185" t="s">
        <v>75</v>
      </c>
      <c r="D16" s="28">
        <v>16</v>
      </c>
      <c r="E16" s="28">
        <v>9</v>
      </c>
      <c r="F16" s="28">
        <v>7</v>
      </c>
      <c r="G16" s="28" t="s">
        <v>102</v>
      </c>
      <c r="H16" s="28" t="s">
        <v>102</v>
      </c>
      <c r="I16" s="226">
        <v>242</v>
      </c>
      <c r="J16" s="226">
        <v>8</v>
      </c>
      <c r="K16" s="226">
        <v>52</v>
      </c>
      <c r="L16" s="226">
        <v>131</v>
      </c>
      <c r="M16" s="186">
        <v>51</v>
      </c>
    </row>
    <row r="17" spans="1:13" ht="14.25" customHeight="1" x14ac:dyDescent="0.15">
      <c r="A17" s="2"/>
      <c r="B17" s="222" t="s">
        <v>176</v>
      </c>
      <c r="C17" s="185" t="s">
        <v>77</v>
      </c>
      <c r="D17" s="28">
        <v>1</v>
      </c>
      <c r="E17" s="28" t="s">
        <v>102</v>
      </c>
      <c r="F17" s="28">
        <v>1</v>
      </c>
      <c r="G17" s="28" t="s">
        <v>102</v>
      </c>
      <c r="H17" s="28" t="s">
        <v>102</v>
      </c>
      <c r="I17" s="226">
        <v>22</v>
      </c>
      <c r="J17" s="28">
        <v>2</v>
      </c>
      <c r="K17" s="28">
        <v>6</v>
      </c>
      <c r="L17" s="28">
        <v>11</v>
      </c>
      <c r="M17" s="186">
        <v>3</v>
      </c>
    </row>
    <row r="18" spans="1:13" ht="14.25" customHeight="1" x14ac:dyDescent="0.15">
      <c r="A18" s="2"/>
      <c r="B18" s="222" t="s">
        <v>78</v>
      </c>
      <c r="C18" s="185" t="s">
        <v>79</v>
      </c>
      <c r="D18" s="28" t="s">
        <v>102</v>
      </c>
      <c r="E18" s="28" t="s">
        <v>102</v>
      </c>
      <c r="F18" s="28" t="s">
        <v>102</v>
      </c>
      <c r="G18" s="28" t="s">
        <v>102</v>
      </c>
      <c r="H18" s="28" t="s">
        <v>102</v>
      </c>
      <c r="I18" s="226">
        <v>10</v>
      </c>
      <c r="J18" s="28">
        <v>2</v>
      </c>
      <c r="K18" s="28">
        <v>2</v>
      </c>
      <c r="L18" s="28">
        <v>4</v>
      </c>
      <c r="M18" s="186">
        <v>2</v>
      </c>
    </row>
    <row r="19" spans="1:13" ht="14.25" customHeight="1" x14ac:dyDescent="0.15">
      <c r="A19" s="2"/>
      <c r="B19" s="222" t="s">
        <v>80</v>
      </c>
      <c r="C19" s="185" t="s">
        <v>81</v>
      </c>
      <c r="D19" s="28" t="s">
        <v>102</v>
      </c>
      <c r="E19" s="28" t="s">
        <v>102</v>
      </c>
      <c r="F19" s="28" t="s">
        <v>102</v>
      </c>
      <c r="G19" s="28" t="s">
        <v>102</v>
      </c>
      <c r="H19" s="28" t="s">
        <v>102</v>
      </c>
      <c r="I19" s="226">
        <v>7</v>
      </c>
      <c r="J19" s="28" t="s">
        <v>102</v>
      </c>
      <c r="K19" s="28">
        <v>2</v>
      </c>
      <c r="L19" s="28">
        <v>5</v>
      </c>
      <c r="M19" s="186" t="s">
        <v>102</v>
      </c>
    </row>
    <row r="20" spans="1:13" ht="14.25" customHeight="1" x14ac:dyDescent="0.15">
      <c r="A20" s="2"/>
      <c r="B20" s="222" t="s">
        <v>82</v>
      </c>
      <c r="C20" s="185" t="s">
        <v>83</v>
      </c>
      <c r="D20" s="28">
        <v>1</v>
      </c>
      <c r="E20" s="28" t="s">
        <v>102</v>
      </c>
      <c r="F20" s="28">
        <v>1</v>
      </c>
      <c r="G20" s="28" t="s">
        <v>102</v>
      </c>
      <c r="H20" s="28" t="s">
        <v>102</v>
      </c>
      <c r="I20" s="226">
        <v>3</v>
      </c>
      <c r="J20" s="28" t="s">
        <v>102</v>
      </c>
      <c r="K20" s="28" t="s">
        <v>102</v>
      </c>
      <c r="L20" s="28">
        <v>3</v>
      </c>
      <c r="M20" s="186" t="s">
        <v>102</v>
      </c>
    </row>
    <row r="21" spans="1:13" ht="14.25" customHeight="1" x14ac:dyDescent="0.15">
      <c r="A21" s="2"/>
      <c r="B21" s="222" t="s">
        <v>84</v>
      </c>
      <c r="C21" s="185" t="s">
        <v>85</v>
      </c>
      <c r="D21" s="28" t="s">
        <v>102</v>
      </c>
      <c r="E21" s="28" t="s">
        <v>102</v>
      </c>
      <c r="F21" s="28" t="s">
        <v>102</v>
      </c>
      <c r="G21" s="28" t="s">
        <v>102</v>
      </c>
      <c r="H21" s="28" t="s">
        <v>102</v>
      </c>
      <c r="I21" s="226">
        <v>5</v>
      </c>
      <c r="J21" s="28" t="s">
        <v>102</v>
      </c>
      <c r="K21" s="28">
        <v>2</v>
      </c>
      <c r="L21" s="28">
        <v>2</v>
      </c>
      <c r="M21" s="186">
        <v>1</v>
      </c>
    </row>
    <row r="22" spans="1:13" ht="14.25" customHeight="1" x14ac:dyDescent="0.15">
      <c r="A22" s="2"/>
      <c r="B22" s="222" t="s">
        <v>86</v>
      </c>
      <c r="C22" s="185" t="s">
        <v>87</v>
      </c>
      <c r="D22" s="28">
        <v>2</v>
      </c>
      <c r="E22" s="28">
        <v>1</v>
      </c>
      <c r="F22" s="28">
        <v>1</v>
      </c>
      <c r="G22" s="28" t="s">
        <v>102</v>
      </c>
      <c r="H22" s="28" t="s">
        <v>102</v>
      </c>
      <c r="I22" s="226">
        <v>7</v>
      </c>
      <c r="J22" s="28" t="s">
        <v>102</v>
      </c>
      <c r="K22" s="28">
        <v>2</v>
      </c>
      <c r="L22" s="28">
        <v>5</v>
      </c>
      <c r="M22" s="186" t="s">
        <v>102</v>
      </c>
    </row>
    <row r="23" spans="1:13" ht="14.25" customHeight="1" x14ac:dyDescent="0.15">
      <c r="A23" s="2"/>
      <c r="B23" s="222" t="s">
        <v>88</v>
      </c>
      <c r="C23" s="185" t="s">
        <v>89</v>
      </c>
      <c r="D23" s="28">
        <v>1</v>
      </c>
      <c r="E23" s="28" t="s">
        <v>102</v>
      </c>
      <c r="F23" s="28">
        <v>1</v>
      </c>
      <c r="G23" s="28" t="s">
        <v>102</v>
      </c>
      <c r="H23" s="28" t="s">
        <v>102</v>
      </c>
      <c r="I23" s="226">
        <v>9</v>
      </c>
      <c r="J23" s="28" t="s">
        <v>102</v>
      </c>
      <c r="K23" s="28">
        <v>1</v>
      </c>
      <c r="L23" s="28">
        <v>5</v>
      </c>
      <c r="M23" s="186">
        <v>3</v>
      </c>
    </row>
    <row r="24" spans="1:13" ht="14.25" customHeight="1" x14ac:dyDescent="0.15">
      <c r="A24" s="2"/>
      <c r="B24" s="222" t="s">
        <v>90</v>
      </c>
      <c r="C24" s="185" t="s">
        <v>91</v>
      </c>
      <c r="D24" s="28">
        <v>1</v>
      </c>
      <c r="E24" s="28">
        <v>1</v>
      </c>
      <c r="F24" s="28" t="s">
        <v>102</v>
      </c>
      <c r="G24" s="28" t="s">
        <v>102</v>
      </c>
      <c r="H24" s="28" t="s">
        <v>102</v>
      </c>
      <c r="I24" s="226">
        <v>6</v>
      </c>
      <c r="J24" s="28" t="s">
        <v>102</v>
      </c>
      <c r="K24" s="28">
        <v>1</v>
      </c>
      <c r="L24" s="28">
        <v>4</v>
      </c>
      <c r="M24" s="186">
        <v>1</v>
      </c>
    </row>
    <row r="25" spans="1:13" ht="14.25" customHeight="1" x14ac:dyDescent="0.15">
      <c r="A25" s="2"/>
      <c r="B25" s="222" t="s">
        <v>92</v>
      </c>
      <c r="C25" s="185" t="s">
        <v>93</v>
      </c>
      <c r="D25" s="28" t="s">
        <v>102</v>
      </c>
      <c r="E25" s="28" t="s">
        <v>102</v>
      </c>
      <c r="F25" s="28" t="s">
        <v>102</v>
      </c>
      <c r="G25" s="28" t="s">
        <v>102</v>
      </c>
      <c r="H25" s="28" t="s">
        <v>102</v>
      </c>
      <c r="I25" s="226">
        <v>10</v>
      </c>
      <c r="J25" s="28" t="s">
        <v>102</v>
      </c>
      <c r="K25" s="28">
        <v>2</v>
      </c>
      <c r="L25" s="28">
        <v>6</v>
      </c>
      <c r="M25" s="186">
        <v>2</v>
      </c>
    </row>
    <row r="26" spans="1:13" ht="14.25" customHeight="1" x14ac:dyDescent="0.15">
      <c r="A26" s="2"/>
      <c r="B26" s="222" t="s">
        <v>94</v>
      </c>
      <c r="C26" s="185" t="s">
        <v>95</v>
      </c>
      <c r="D26" s="28" t="s">
        <v>102</v>
      </c>
      <c r="E26" s="28" t="s">
        <v>102</v>
      </c>
      <c r="F26" s="28" t="s">
        <v>102</v>
      </c>
      <c r="G26" s="28" t="s">
        <v>102</v>
      </c>
      <c r="H26" s="28" t="s">
        <v>102</v>
      </c>
      <c r="I26" s="226">
        <v>2</v>
      </c>
      <c r="J26" s="28" t="s">
        <v>102</v>
      </c>
      <c r="K26" s="28" t="s">
        <v>102</v>
      </c>
      <c r="L26" s="28">
        <v>1</v>
      </c>
      <c r="M26" s="186">
        <v>1</v>
      </c>
    </row>
    <row r="27" spans="1:13" ht="14.25" customHeight="1" x14ac:dyDescent="0.15">
      <c r="A27" s="2"/>
      <c r="B27" s="222" t="s">
        <v>96</v>
      </c>
      <c r="C27" s="185" t="s">
        <v>97</v>
      </c>
      <c r="D27" s="28" t="s">
        <v>102</v>
      </c>
      <c r="E27" s="28" t="s">
        <v>102</v>
      </c>
      <c r="F27" s="28" t="s">
        <v>102</v>
      </c>
      <c r="G27" s="28" t="s">
        <v>102</v>
      </c>
      <c r="H27" s="28" t="s">
        <v>102</v>
      </c>
      <c r="I27" s="226">
        <v>2</v>
      </c>
      <c r="J27" s="28" t="s">
        <v>102</v>
      </c>
      <c r="K27" s="28" t="s">
        <v>102</v>
      </c>
      <c r="L27" s="28">
        <v>1</v>
      </c>
      <c r="M27" s="186">
        <v>1</v>
      </c>
    </row>
    <row r="28" spans="1:13" ht="14.25" customHeight="1" x14ac:dyDescent="0.15">
      <c r="A28" s="2"/>
      <c r="B28" s="222" t="s">
        <v>98</v>
      </c>
      <c r="C28" s="185" t="s">
        <v>99</v>
      </c>
      <c r="D28" s="28" t="s">
        <v>102</v>
      </c>
      <c r="E28" s="28" t="s">
        <v>102</v>
      </c>
      <c r="F28" s="28" t="s">
        <v>102</v>
      </c>
      <c r="G28" s="28" t="s">
        <v>102</v>
      </c>
      <c r="H28" s="28" t="s">
        <v>102</v>
      </c>
      <c r="I28" s="226">
        <v>5</v>
      </c>
      <c r="J28" s="28" t="s">
        <v>102</v>
      </c>
      <c r="K28" s="28">
        <v>2</v>
      </c>
      <c r="L28" s="28">
        <v>2</v>
      </c>
      <c r="M28" s="186">
        <v>1</v>
      </c>
    </row>
    <row r="29" spans="1:13" ht="14.25" customHeight="1" x14ac:dyDescent="0.15">
      <c r="A29" s="2"/>
      <c r="B29" s="222" t="s">
        <v>100</v>
      </c>
      <c r="C29" s="185" t="s">
        <v>101</v>
      </c>
      <c r="D29" s="28" t="s">
        <v>102</v>
      </c>
      <c r="E29" s="28" t="s">
        <v>102</v>
      </c>
      <c r="F29" s="28" t="s">
        <v>102</v>
      </c>
      <c r="G29" s="28" t="s">
        <v>102</v>
      </c>
      <c r="H29" s="28" t="s">
        <v>102</v>
      </c>
      <c r="I29" s="226" t="s">
        <v>102</v>
      </c>
      <c r="J29" s="28" t="s">
        <v>102</v>
      </c>
      <c r="K29" s="28" t="s">
        <v>102</v>
      </c>
      <c r="L29" s="28" t="s">
        <v>102</v>
      </c>
      <c r="M29" s="186" t="s">
        <v>102</v>
      </c>
    </row>
    <row r="30" spans="1:13" ht="14.25" customHeight="1" x14ac:dyDescent="0.15">
      <c r="A30" s="2"/>
      <c r="B30" s="222" t="s">
        <v>103</v>
      </c>
      <c r="C30" s="185" t="s">
        <v>104</v>
      </c>
      <c r="D30" s="28" t="s">
        <v>102</v>
      </c>
      <c r="E30" s="28" t="s">
        <v>102</v>
      </c>
      <c r="F30" s="28" t="s">
        <v>102</v>
      </c>
      <c r="G30" s="28" t="s">
        <v>102</v>
      </c>
      <c r="H30" s="28" t="s">
        <v>102</v>
      </c>
      <c r="I30" s="226">
        <v>1</v>
      </c>
      <c r="J30" s="28" t="s">
        <v>102</v>
      </c>
      <c r="K30" s="28">
        <v>1</v>
      </c>
      <c r="L30" s="28" t="s">
        <v>102</v>
      </c>
      <c r="M30" s="186" t="s">
        <v>102</v>
      </c>
    </row>
    <row r="31" spans="1:13" ht="14.25" customHeight="1" x14ac:dyDescent="0.15">
      <c r="A31" s="2"/>
      <c r="B31" s="222" t="s">
        <v>105</v>
      </c>
      <c r="C31" s="185" t="s">
        <v>106</v>
      </c>
      <c r="D31" s="28" t="s">
        <v>102</v>
      </c>
      <c r="E31" s="28" t="s">
        <v>102</v>
      </c>
      <c r="F31" s="28" t="s">
        <v>102</v>
      </c>
      <c r="G31" s="28" t="s">
        <v>102</v>
      </c>
      <c r="H31" s="28" t="s">
        <v>102</v>
      </c>
      <c r="I31" s="226">
        <v>5</v>
      </c>
      <c r="J31" s="28" t="s">
        <v>102</v>
      </c>
      <c r="K31" s="28" t="s">
        <v>102</v>
      </c>
      <c r="L31" s="28">
        <v>4</v>
      </c>
      <c r="M31" s="186">
        <v>1</v>
      </c>
    </row>
    <row r="32" spans="1:13" ht="14.25" customHeight="1" x14ac:dyDescent="0.15">
      <c r="A32" s="2"/>
      <c r="B32" s="222" t="s">
        <v>107</v>
      </c>
      <c r="C32" s="185" t="s">
        <v>108</v>
      </c>
      <c r="D32" s="28" t="s">
        <v>102</v>
      </c>
      <c r="E32" s="28" t="s">
        <v>102</v>
      </c>
      <c r="F32" s="28" t="s">
        <v>102</v>
      </c>
      <c r="G32" s="28" t="s">
        <v>102</v>
      </c>
      <c r="H32" s="28" t="s">
        <v>102</v>
      </c>
      <c r="I32" s="226">
        <v>1</v>
      </c>
      <c r="J32" s="28" t="s">
        <v>102</v>
      </c>
      <c r="K32" s="28" t="s">
        <v>102</v>
      </c>
      <c r="L32" s="28">
        <v>1</v>
      </c>
      <c r="M32" s="186" t="s">
        <v>102</v>
      </c>
    </row>
    <row r="33" spans="1:13" ht="14.25" customHeight="1" x14ac:dyDescent="0.15">
      <c r="A33" s="2"/>
      <c r="B33" s="222" t="s">
        <v>109</v>
      </c>
      <c r="C33" s="185" t="s">
        <v>110</v>
      </c>
      <c r="D33" s="28" t="s">
        <v>102</v>
      </c>
      <c r="E33" s="28" t="s">
        <v>102</v>
      </c>
      <c r="F33" s="28" t="s">
        <v>102</v>
      </c>
      <c r="G33" s="28" t="s">
        <v>102</v>
      </c>
      <c r="H33" s="28" t="s">
        <v>102</v>
      </c>
      <c r="I33" s="226">
        <v>1</v>
      </c>
      <c r="J33" s="28" t="s">
        <v>102</v>
      </c>
      <c r="K33" s="28" t="s">
        <v>102</v>
      </c>
      <c r="L33" s="28">
        <v>1</v>
      </c>
      <c r="M33" s="186" t="s">
        <v>102</v>
      </c>
    </row>
    <row r="34" spans="1:13" ht="14.25" customHeight="1" x14ac:dyDescent="0.15">
      <c r="A34" s="2"/>
      <c r="B34" s="222" t="s">
        <v>111</v>
      </c>
      <c r="C34" s="185" t="s">
        <v>112</v>
      </c>
      <c r="D34" s="28" t="s">
        <v>102</v>
      </c>
      <c r="E34" s="28" t="s">
        <v>102</v>
      </c>
      <c r="F34" s="28" t="s">
        <v>102</v>
      </c>
      <c r="G34" s="28" t="s">
        <v>102</v>
      </c>
      <c r="H34" s="28" t="s">
        <v>102</v>
      </c>
      <c r="I34" s="226">
        <v>2</v>
      </c>
      <c r="J34" s="28" t="s">
        <v>102</v>
      </c>
      <c r="K34" s="28" t="s">
        <v>102</v>
      </c>
      <c r="L34" s="28">
        <v>2</v>
      </c>
      <c r="M34" s="186" t="s">
        <v>102</v>
      </c>
    </row>
    <row r="35" spans="1:13" ht="14.25" customHeight="1" x14ac:dyDescent="0.15">
      <c r="A35" s="2"/>
      <c r="B35" s="222" t="s">
        <v>113</v>
      </c>
      <c r="C35" s="185" t="s">
        <v>114</v>
      </c>
      <c r="D35" s="28" t="s">
        <v>102</v>
      </c>
      <c r="E35" s="28" t="s">
        <v>102</v>
      </c>
      <c r="F35" s="28" t="s">
        <v>102</v>
      </c>
      <c r="G35" s="28" t="s">
        <v>102</v>
      </c>
      <c r="H35" s="28" t="s">
        <v>102</v>
      </c>
      <c r="I35" s="226">
        <v>1</v>
      </c>
      <c r="J35" s="28" t="s">
        <v>102</v>
      </c>
      <c r="K35" s="28" t="s">
        <v>102</v>
      </c>
      <c r="L35" s="28">
        <v>1</v>
      </c>
      <c r="M35" s="186" t="s">
        <v>102</v>
      </c>
    </row>
    <row r="36" spans="1:13" ht="14.25" customHeight="1" x14ac:dyDescent="0.15">
      <c r="A36" s="2"/>
      <c r="B36" s="222" t="s">
        <v>115</v>
      </c>
      <c r="C36" s="185" t="s">
        <v>116</v>
      </c>
      <c r="D36" s="28" t="s">
        <v>102</v>
      </c>
      <c r="E36" s="28" t="s">
        <v>102</v>
      </c>
      <c r="F36" s="28" t="s">
        <v>102</v>
      </c>
      <c r="G36" s="28" t="s">
        <v>102</v>
      </c>
      <c r="H36" s="28" t="s">
        <v>102</v>
      </c>
      <c r="I36" s="226">
        <v>22</v>
      </c>
      <c r="J36" s="28" t="s">
        <v>102</v>
      </c>
      <c r="K36" s="28">
        <v>2</v>
      </c>
      <c r="L36" s="28">
        <v>14</v>
      </c>
      <c r="M36" s="186">
        <v>6</v>
      </c>
    </row>
    <row r="37" spans="1:13" ht="14.25" customHeight="1" x14ac:dyDescent="0.15">
      <c r="A37" s="2"/>
      <c r="B37" s="222" t="s">
        <v>117</v>
      </c>
      <c r="C37" s="185" t="s">
        <v>118</v>
      </c>
      <c r="D37" s="28" t="s">
        <v>102</v>
      </c>
      <c r="E37" s="28" t="s">
        <v>102</v>
      </c>
      <c r="F37" s="28" t="s">
        <v>102</v>
      </c>
      <c r="G37" s="28" t="s">
        <v>102</v>
      </c>
      <c r="H37" s="28" t="s">
        <v>102</v>
      </c>
      <c r="I37" s="226">
        <v>7</v>
      </c>
      <c r="J37" s="28" t="s">
        <v>102</v>
      </c>
      <c r="K37" s="28">
        <v>2</v>
      </c>
      <c r="L37" s="28">
        <v>3</v>
      </c>
      <c r="M37" s="186">
        <v>2</v>
      </c>
    </row>
    <row r="38" spans="1:13" ht="14.25" customHeight="1" x14ac:dyDescent="0.15">
      <c r="A38" s="2"/>
      <c r="B38" s="222" t="s">
        <v>119</v>
      </c>
      <c r="C38" s="185" t="s">
        <v>120</v>
      </c>
      <c r="D38" s="28" t="s">
        <v>102</v>
      </c>
      <c r="E38" s="28" t="s">
        <v>102</v>
      </c>
      <c r="F38" s="28" t="s">
        <v>102</v>
      </c>
      <c r="G38" s="28" t="s">
        <v>102</v>
      </c>
      <c r="H38" s="28" t="s">
        <v>102</v>
      </c>
      <c r="I38" s="226">
        <v>1</v>
      </c>
      <c r="J38" s="28" t="s">
        <v>102</v>
      </c>
      <c r="K38" s="28" t="s">
        <v>102</v>
      </c>
      <c r="L38" s="28">
        <v>1</v>
      </c>
      <c r="M38" s="186" t="s">
        <v>102</v>
      </c>
    </row>
    <row r="39" spans="1:13" ht="14.25" customHeight="1" x14ac:dyDescent="0.15">
      <c r="A39" s="2"/>
      <c r="B39" s="222" t="s">
        <v>121</v>
      </c>
      <c r="C39" s="185" t="s">
        <v>122</v>
      </c>
      <c r="D39" s="28" t="s">
        <v>102</v>
      </c>
      <c r="E39" s="28" t="s">
        <v>102</v>
      </c>
      <c r="F39" s="28" t="s">
        <v>102</v>
      </c>
      <c r="G39" s="28" t="s">
        <v>102</v>
      </c>
      <c r="H39" s="28" t="s">
        <v>102</v>
      </c>
      <c r="I39" s="226" t="s">
        <v>102</v>
      </c>
      <c r="J39" s="28" t="s">
        <v>102</v>
      </c>
      <c r="K39" s="28" t="s">
        <v>102</v>
      </c>
      <c r="L39" s="28" t="s">
        <v>102</v>
      </c>
      <c r="M39" s="186" t="s">
        <v>102</v>
      </c>
    </row>
    <row r="40" spans="1:13" ht="14.25" customHeight="1" x14ac:dyDescent="0.15">
      <c r="A40" s="2"/>
      <c r="B40" s="222" t="s">
        <v>123</v>
      </c>
      <c r="C40" s="185" t="s">
        <v>124</v>
      </c>
      <c r="D40" s="28" t="s">
        <v>102</v>
      </c>
      <c r="E40" s="28" t="s">
        <v>102</v>
      </c>
      <c r="F40" s="28" t="s">
        <v>102</v>
      </c>
      <c r="G40" s="28" t="s">
        <v>102</v>
      </c>
      <c r="H40" s="28" t="s">
        <v>102</v>
      </c>
      <c r="I40" s="226">
        <v>2</v>
      </c>
      <c r="J40" s="28" t="s">
        <v>102</v>
      </c>
      <c r="K40" s="28">
        <v>2</v>
      </c>
      <c r="L40" s="28" t="s">
        <v>102</v>
      </c>
      <c r="M40" s="186" t="s">
        <v>102</v>
      </c>
    </row>
    <row r="41" spans="1:13" ht="14.25" customHeight="1" x14ac:dyDescent="0.15">
      <c r="A41" s="2"/>
      <c r="B41" s="222" t="s">
        <v>125</v>
      </c>
      <c r="C41" s="185" t="s">
        <v>126</v>
      </c>
      <c r="D41" s="28" t="s">
        <v>102</v>
      </c>
      <c r="E41" s="28" t="s">
        <v>102</v>
      </c>
      <c r="F41" s="28" t="s">
        <v>102</v>
      </c>
      <c r="G41" s="28" t="s">
        <v>102</v>
      </c>
      <c r="H41" s="28" t="s">
        <v>102</v>
      </c>
      <c r="I41" s="226">
        <v>3</v>
      </c>
      <c r="J41" s="28">
        <v>2</v>
      </c>
      <c r="K41" s="28" t="s">
        <v>102</v>
      </c>
      <c r="L41" s="28" t="s">
        <v>102</v>
      </c>
      <c r="M41" s="186">
        <v>1</v>
      </c>
    </row>
    <row r="42" spans="1:13" ht="14.25" customHeight="1" x14ac:dyDescent="0.15">
      <c r="A42" s="2"/>
      <c r="B42" s="222" t="s">
        <v>127</v>
      </c>
      <c r="C42" s="185" t="s">
        <v>128</v>
      </c>
      <c r="D42" s="28" t="s">
        <v>102</v>
      </c>
      <c r="E42" s="28" t="s">
        <v>102</v>
      </c>
      <c r="F42" s="28" t="s">
        <v>102</v>
      </c>
      <c r="G42" s="28" t="s">
        <v>102</v>
      </c>
      <c r="H42" s="28" t="s">
        <v>102</v>
      </c>
      <c r="I42" s="226">
        <v>3</v>
      </c>
      <c r="J42" s="28" t="s">
        <v>102</v>
      </c>
      <c r="K42" s="28">
        <v>2</v>
      </c>
      <c r="L42" s="28" t="s">
        <v>102</v>
      </c>
      <c r="M42" s="186">
        <v>1</v>
      </c>
    </row>
    <row r="43" spans="1:13" ht="14.25" customHeight="1" x14ac:dyDescent="0.15">
      <c r="A43" s="2"/>
      <c r="B43" s="222" t="s">
        <v>129</v>
      </c>
      <c r="C43" s="185" t="s">
        <v>130</v>
      </c>
      <c r="D43" s="28">
        <v>1</v>
      </c>
      <c r="E43" s="28">
        <v>1</v>
      </c>
      <c r="F43" s="28" t="s">
        <v>102</v>
      </c>
      <c r="G43" s="28" t="s">
        <v>102</v>
      </c>
      <c r="H43" s="28" t="s">
        <v>102</v>
      </c>
      <c r="I43" s="226" t="s">
        <v>102</v>
      </c>
      <c r="J43" s="28" t="s">
        <v>102</v>
      </c>
      <c r="K43" s="28" t="s">
        <v>102</v>
      </c>
      <c r="L43" s="28" t="s">
        <v>102</v>
      </c>
      <c r="M43" s="186" t="s">
        <v>102</v>
      </c>
    </row>
    <row r="44" spans="1:13" ht="14.25" customHeight="1" x14ac:dyDescent="0.15">
      <c r="A44" s="2"/>
      <c r="B44" s="222" t="s">
        <v>131</v>
      </c>
      <c r="C44" s="185" t="s">
        <v>132</v>
      </c>
      <c r="D44" s="28" t="s">
        <v>102</v>
      </c>
      <c r="E44" s="28" t="s">
        <v>102</v>
      </c>
      <c r="F44" s="28" t="s">
        <v>102</v>
      </c>
      <c r="G44" s="28" t="s">
        <v>102</v>
      </c>
      <c r="H44" s="28" t="s">
        <v>102</v>
      </c>
      <c r="I44" s="226" t="s">
        <v>102</v>
      </c>
      <c r="J44" s="28" t="s">
        <v>102</v>
      </c>
      <c r="K44" s="28" t="s">
        <v>102</v>
      </c>
      <c r="L44" s="28" t="s">
        <v>102</v>
      </c>
      <c r="M44" s="186" t="s">
        <v>102</v>
      </c>
    </row>
    <row r="45" spans="1:13" ht="14.25" customHeight="1" x14ac:dyDescent="0.15">
      <c r="A45" s="2"/>
      <c r="B45" s="222" t="s">
        <v>133</v>
      </c>
      <c r="C45" s="185" t="s">
        <v>134</v>
      </c>
      <c r="D45" s="28" t="s">
        <v>102</v>
      </c>
      <c r="E45" s="28" t="s">
        <v>102</v>
      </c>
      <c r="F45" s="28" t="s">
        <v>102</v>
      </c>
      <c r="G45" s="28" t="s">
        <v>102</v>
      </c>
      <c r="H45" s="28" t="s">
        <v>102</v>
      </c>
      <c r="I45" s="226">
        <v>2</v>
      </c>
      <c r="J45" s="28" t="s">
        <v>102</v>
      </c>
      <c r="K45" s="28" t="s">
        <v>102</v>
      </c>
      <c r="L45" s="28">
        <v>1</v>
      </c>
      <c r="M45" s="186">
        <v>1</v>
      </c>
    </row>
    <row r="46" spans="1:13" ht="14.25" customHeight="1" x14ac:dyDescent="0.15">
      <c r="A46" s="2"/>
      <c r="B46" s="222" t="s">
        <v>135</v>
      </c>
      <c r="C46" s="185" t="s">
        <v>136</v>
      </c>
      <c r="D46" s="28" t="s">
        <v>102</v>
      </c>
      <c r="E46" s="28" t="s">
        <v>102</v>
      </c>
      <c r="F46" s="28" t="s">
        <v>102</v>
      </c>
      <c r="G46" s="28" t="s">
        <v>102</v>
      </c>
      <c r="H46" s="28" t="s">
        <v>102</v>
      </c>
      <c r="I46" s="226" t="s">
        <v>102</v>
      </c>
      <c r="J46" s="28" t="s">
        <v>102</v>
      </c>
      <c r="K46" s="28" t="s">
        <v>102</v>
      </c>
      <c r="L46" s="28" t="s">
        <v>102</v>
      </c>
      <c r="M46" s="186" t="s">
        <v>102</v>
      </c>
    </row>
    <row r="47" spans="1:13" ht="14.25" customHeight="1" x14ac:dyDescent="0.15">
      <c r="A47" s="2"/>
      <c r="B47" s="222" t="s">
        <v>137</v>
      </c>
      <c r="C47" s="185" t="s">
        <v>138</v>
      </c>
      <c r="D47" s="28" t="s">
        <v>102</v>
      </c>
      <c r="E47" s="28" t="s">
        <v>102</v>
      </c>
      <c r="F47" s="28" t="s">
        <v>102</v>
      </c>
      <c r="G47" s="28" t="s">
        <v>102</v>
      </c>
      <c r="H47" s="28" t="s">
        <v>102</v>
      </c>
      <c r="I47" s="226">
        <v>4</v>
      </c>
      <c r="J47" s="28" t="s">
        <v>102</v>
      </c>
      <c r="K47" s="28">
        <v>1</v>
      </c>
      <c r="L47" s="28">
        <v>2</v>
      </c>
      <c r="M47" s="186">
        <v>1</v>
      </c>
    </row>
    <row r="48" spans="1:13" ht="14.25" customHeight="1" x14ac:dyDescent="0.15">
      <c r="A48" s="2"/>
      <c r="B48" s="222" t="s">
        <v>139</v>
      </c>
      <c r="C48" s="185" t="s">
        <v>140</v>
      </c>
      <c r="D48" s="28" t="s">
        <v>102</v>
      </c>
      <c r="E48" s="28" t="s">
        <v>102</v>
      </c>
      <c r="F48" s="28" t="s">
        <v>102</v>
      </c>
      <c r="G48" s="28" t="s">
        <v>102</v>
      </c>
      <c r="H48" s="28" t="s">
        <v>102</v>
      </c>
      <c r="I48" s="226">
        <v>1</v>
      </c>
      <c r="J48" s="28" t="s">
        <v>102</v>
      </c>
      <c r="K48" s="28" t="s">
        <v>102</v>
      </c>
      <c r="L48" s="28">
        <v>1</v>
      </c>
      <c r="M48" s="186" t="s">
        <v>102</v>
      </c>
    </row>
    <row r="49" spans="1:16" ht="14.25" customHeight="1" x14ac:dyDescent="0.15">
      <c r="A49" s="2"/>
      <c r="B49" s="222" t="s">
        <v>141</v>
      </c>
      <c r="C49" s="185" t="s">
        <v>142</v>
      </c>
      <c r="D49" s="28" t="s">
        <v>102</v>
      </c>
      <c r="E49" s="28" t="s">
        <v>102</v>
      </c>
      <c r="F49" s="28" t="s">
        <v>102</v>
      </c>
      <c r="G49" s="28" t="s">
        <v>102</v>
      </c>
      <c r="H49" s="28" t="s">
        <v>102</v>
      </c>
      <c r="I49" s="226" t="s">
        <v>102</v>
      </c>
      <c r="J49" s="28" t="s">
        <v>102</v>
      </c>
      <c r="K49" s="28" t="s">
        <v>102</v>
      </c>
      <c r="L49" s="28" t="s">
        <v>102</v>
      </c>
      <c r="M49" s="186" t="s">
        <v>102</v>
      </c>
    </row>
    <row r="50" spans="1:16" ht="14.25" customHeight="1" x14ac:dyDescent="0.15">
      <c r="A50" s="2"/>
      <c r="B50" s="222" t="s">
        <v>143</v>
      </c>
      <c r="C50" s="185" t="s">
        <v>144</v>
      </c>
      <c r="D50" s="28" t="s">
        <v>102</v>
      </c>
      <c r="E50" s="28" t="s">
        <v>102</v>
      </c>
      <c r="F50" s="28" t="s">
        <v>102</v>
      </c>
      <c r="G50" s="28" t="s">
        <v>102</v>
      </c>
      <c r="H50" s="28" t="s">
        <v>102</v>
      </c>
      <c r="I50" s="226">
        <v>2</v>
      </c>
      <c r="J50" s="28" t="s">
        <v>102</v>
      </c>
      <c r="K50" s="28" t="s">
        <v>102</v>
      </c>
      <c r="L50" s="28">
        <v>2</v>
      </c>
      <c r="M50" s="186" t="s">
        <v>102</v>
      </c>
    </row>
    <row r="51" spans="1:16" ht="14.25" customHeight="1" x14ac:dyDescent="0.15">
      <c r="A51" s="2"/>
      <c r="B51" s="222" t="s">
        <v>145</v>
      </c>
      <c r="C51" s="185" t="s">
        <v>146</v>
      </c>
      <c r="D51" s="28" t="s">
        <v>102</v>
      </c>
      <c r="E51" s="28" t="s">
        <v>102</v>
      </c>
      <c r="F51" s="28" t="s">
        <v>102</v>
      </c>
      <c r="G51" s="28" t="s">
        <v>102</v>
      </c>
      <c r="H51" s="28" t="s">
        <v>102</v>
      </c>
      <c r="I51" s="226">
        <v>6</v>
      </c>
      <c r="J51" s="28">
        <v>1</v>
      </c>
      <c r="K51" s="28">
        <v>2</v>
      </c>
      <c r="L51" s="28">
        <v>2</v>
      </c>
      <c r="M51" s="186">
        <v>1</v>
      </c>
    </row>
    <row r="52" spans="1:16" ht="14.25" customHeight="1" x14ac:dyDescent="0.15">
      <c r="A52" s="2"/>
      <c r="B52" s="222" t="s">
        <v>147</v>
      </c>
      <c r="C52" s="185" t="s">
        <v>148</v>
      </c>
      <c r="D52" s="28" t="s">
        <v>102</v>
      </c>
      <c r="E52" s="28" t="s">
        <v>102</v>
      </c>
      <c r="F52" s="28" t="s">
        <v>102</v>
      </c>
      <c r="G52" s="28" t="s">
        <v>102</v>
      </c>
      <c r="H52" s="28" t="s">
        <v>102</v>
      </c>
      <c r="I52" s="226">
        <v>4</v>
      </c>
      <c r="J52" s="28" t="s">
        <v>102</v>
      </c>
      <c r="K52" s="28">
        <v>1</v>
      </c>
      <c r="L52" s="28">
        <v>2</v>
      </c>
      <c r="M52" s="186">
        <v>1</v>
      </c>
    </row>
    <row r="53" spans="1:16" ht="14.25" customHeight="1" x14ac:dyDescent="0.15">
      <c r="A53" s="2"/>
      <c r="B53" s="222" t="s">
        <v>149</v>
      </c>
      <c r="C53" s="185" t="s">
        <v>150</v>
      </c>
      <c r="D53" s="28" t="s">
        <v>102</v>
      </c>
      <c r="E53" s="28" t="s">
        <v>102</v>
      </c>
      <c r="F53" s="28" t="s">
        <v>102</v>
      </c>
      <c r="G53" s="28" t="s">
        <v>102</v>
      </c>
      <c r="H53" s="28" t="s">
        <v>102</v>
      </c>
      <c r="I53" s="226">
        <v>4</v>
      </c>
      <c r="J53" s="28" t="s">
        <v>102</v>
      </c>
      <c r="K53" s="28">
        <v>2</v>
      </c>
      <c r="L53" s="28">
        <v>2</v>
      </c>
      <c r="M53" s="186" t="s">
        <v>102</v>
      </c>
    </row>
    <row r="54" spans="1:16" ht="14.25" customHeight="1" x14ac:dyDescent="0.15">
      <c r="A54" s="2"/>
      <c r="B54" s="222" t="s">
        <v>151</v>
      </c>
      <c r="C54" s="185" t="s">
        <v>152</v>
      </c>
      <c r="D54" s="28">
        <v>1</v>
      </c>
      <c r="E54" s="28">
        <v>1</v>
      </c>
      <c r="F54" s="28" t="s">
        <v>102</v>
      </c>
      <c r="G54" s="28" t="s">
        <v>102</v>
      </c>
      <c r="H54" s="28" t="s">
        <v>102</v>
      </c>
      <c r="I54" s="226">
        <v>5</v>
      </c>
      <c r="J54" s="28" t="s">
        <v>102</v>
      </c>
      <c r="K54" s="28" t="s">
        <v>102</v>
      </c>
      <c r="L54" s="28">
        <v>2</v>
      </c>
      <c r="M54" s="186">
        <v>3</v>
      </c>
    </row>
    <row r="55" spans="1:16" ht="14.25" customHeight="1" x14ac:dyDescent="0.15">
      <c r="A55" s="2"/>
      <c r="B55" s="222" t="s">
        <v>153</v>
      </c>
      <c r="C55" s="185" t="s">
        <v>154</v>
      </c>
      <c r="D55" s="28" t="s">
        <v>102</v>
      </c>
      <c r="E55" s="28" t="s">
        <v>102</v>
      </c>
      <c r="F55" s="28" t="s">
        <v>102</v>
      </c>
      <c r="G55" s="28" t="s">
        <v>102</v>
      </c>
      <c r="H55" s="28" t="s">
        <v>102</v>
      </c>
      <c r="I55" s="226" t="s">
        <v>102</v>
      </c>
      <c r="J55" s="28" t="s">
        <v>102</v>
      </c>
      <c r="K55" s="28" t="s">
        <v>102</v>
      </c>
      <c r="L55" s="28" t="s">
        <v>102</v>
      </c>
      <c r="M55" s="186" t="s">
        <v>102</v>
      </c>
    </row>
    <row r="56" spans="1:16" ht="14.25" customHeight="1" x14ac:dyDescent="0.15">
      <c r="A56" s="2"/>
      <c r="B56" s="222" t="s">
        <v>155</v>
      </c>
      <c r="C56" s="185" t="s">
        <v>156</v>
      </c>
      <c r="D56" s="28">
        <v>2</v>
      </c>
      <c r="E56" s="28">
        <v>2</v>
      </c>
      <c r="F56" s="28" t="s">
        <v>102</v>
      </c>
      <c r="G56" s="28" t="s">
        <v>102</v>
      </c>
      <c r="H56" s="28" t="s">
        <v>102</v>
      </c>
      <c r="I56" s="226">
        <v>8</v>
      </c>
      <c r="J56" s="28" t="s">
        <v>102</v>
      </c>
      <c r="K56" s="28" t="s">
        <v>102</v>
      </c>
      <c r="L56" s="28">
        <v>8</v>
      </c>
      <c r="M56" s="186" t="s">
        <v>102</v>
      </c>
    </row>
    <row r="57" spans="1:16" ht="14.25" customHeight="1" x14ac:dyDescent="0.15">
      <c r="A57" s="2"/>
      <c r="B57" s="222" t="s">
        <v>157</v>
      </c>
      <c r="C57" s="185" t="s">
        <v>158</v>
      </c>
      <c r="D57" s="28">
        <v>2</v>
      </c>
      <c r="E57" s="28">
        <v>1</v>
      </c>
      <c r="F57" s="28">
        <v>1</v>
      </c>
      <c r="G57" s="28" t="s">
        <v>102</v>
      </c>
      <c r="H57" s="28" t="s">
        <v>102</v>
      </c>
      <c r="I57" s="226">
        <v>7</v>
      </c>
      <c r="J57" s="28" t="s">
        <v>102</v>
      </c>
      <c r="K57" s="28" t="s">
        <v>102</v>
      </c>
      <c r="L57" s="28">
        <v>6</v>
      </c>
      <c r="M57" s="186">
        <v>1</v>
      </c>
    </row>
    <row r="58" spans="1:16" ht="14.25" customHeight="1" x14ac:dyDescent="0.15">
      <c r="A58" s="2"/>
      <c r="B58" s="222" t="s">
        <v>159</v>
      </c>
      <c r="C58" s="185" t="s">
        <v>160</v>
      </c>
      <c r="D58" s="28" t="s">
        <v>102</v>
      </c>
      <c r="E58" s="28" t="s">
        <v>102</v>
      </c>
      <c r="F58" s="28" t="s">
        <v>102</v>
      </c>
      <c r="G58" s="28" t="s">
        <v>102</v>
      </c>
      <c r="H58" s="28" t="s">
        <v>102</v>
      </c>
      <c r="I58" s="226">
        <v>5</v>
      </c>
      <c r="J58" s="28" t="s">
        <v>102</v>
      </c>
      <c r="K58" s="28">
        <v>1</v>
      </c>
      <c r="L58" s="28">
        <v>2</v>
      </c>
      <c r="M58" s="186">
        <v>2</v>
      </c>
    </row>
    <row r="59" spans="1:16" ht="14.25" customHeight="1" x14ac:dyDescent="0.15">
      <c r="A59" s="2"/>
      <c r="B59" s="222" t="s">
        <v>161</v>
      </c>
      <c r="C59" s="185" t="s">
        <v>162</v>
      </c>
      <c r="D59" s="28">
        <v>2</v>
      </c>
      <c r="E59" s="28" t="s">
        <v>102</v>
      </c>
      <c r="F59" s="28">
        <v>2</v>
      </c>
      <c r="G59" s="28" t="s">
        <v>102</v>
      </c>
      <c r="H59" s="28" t="s">
        <v>102</v>
      </c>
      <c r="I59" s="226">
        <v>11</v>
      </c>
      <c r="J59" s="28" t="s">
        <v>102</v>
      </c>
      <c r="K59" s="28">
        <v>4</v>
      </c>
      <c r="L59" s="28">
        <v>5</v>
      </c>
      <c r="M59" s="186">
        <v>2</v>
      </c>
    </row>
    <row r="60" spans="1:16" ht="14.25" customHeight="1" x14ac:dyDescent="0.15">
      <c r="A60" s="2"/>
      <c r="B60" s="222" t="s">
        <v>163</v>
      </c>
      <c r="C60" s="185" t="s">
        <v>164</v>
      </c>
      <c r="D60" s="28" t="s">
        <v>102</v>
      </c>
      <c r="E60" s="28" t="s">
        <v>102</v>
      </c>
      <c r="F60" s="28" t="s">
        <v>102</v>
      </c>
      <c r="G60" s="28" t="s">
        <v>102</v>
      </c>
      <c r="H60" s="28" t="s">
        <v>102</v>
      </c>
      <c r="I60" s="226">
        <v>2</v>
      </c>
      <c r="J60" s="28" t="s">
        <v>102</v>
      </c>
      <c r="K60" s="28">
        <v>2</v>
      </c>
      <c r="L60" s="28" t="s">
        <v>102</v>
      </c>
      <c r="M60" s="186" t="s">
        <v>102</v>
      </c>
    </row>
    <row r="61" spans="1:16" ht="14.25" customHeight="1" x14ac:dyDescent="0.15">
      <c r="A61" s="2"/>
      <c r="B61" s="222" t="s">
        <v>165</v>
      </c>
      <c r="C61" s="185" t="s">
        <v>166</v>
      </c>
      <c r="D61" s="28" t="s">
        <v>102</v>
      </c>
      <c r="E61" s="28" t="s">
        <v>102</v>
      </c>
      <c r="F61" s="28" t="s">
        <v>102</v>
      </c>
      <c r="G61" s="28" t="s">
        <v>102</v>
      </c>
      <c r="H61" s="28" t="s">
        <v>102</v>
      </c>
      <c r="I61" s="226">
        <v>25</v>
      </c>
      <c r="J61" s="28" t="s">
        <v>102</v>
      </c>
      <c r="K61" s="28">
        <v>4</v>
      </c>
      <c r="L61" s="28">
        <v>9</v>
      </c>
      <c r="M61" s="186">
        <v>12</v>
      </c>
    </row>
    <row r="62" spans="1:16" ht="14.25" customHeight="1" x14ac:dyDescent="0.15">
      <c r="A62" s="2"/>
      <c r="B62" s="222" t="s">
        <v>167</v>
      </c>
      <c r="C62" s="185" t="s">
        <v>168</v>
      </c>
      <c r="D62" s="28">
        <v>1</v>
      </c>
      <c r="E62" s="28">
        <v>1</v>
      </c>
      <c r="F62" s="28" t="s">
        <v>102</v>
      </c>
      <c r="G62" s="28" t="s">
        <v>102</v>
      </c>
      <c r="H62" s="28" t="s">
        <v>102</v>
      </c>
      <c r="I62" s="226">
        <v>11</v>
      </c>
      <c r="J62" s="28">
        <v>1</v>
      </c>
      <c r="K62" s="28">
        <v>2</v>
      </c>
      <c r="L62" s="28">
        <v>8</v>
      </c>
      <c r="M62" s="186" t="s">
        <v>102</v>
      </c>
    </row>
    <row r="63" spans="1:16" ht="14.25" customHeight="1" thickBot="1" x14ac:dyDescent="0.2">
      <c r="A63" s="2"/>
      <c r="B63" s="223" t="s">
        <v>169</v>
      </c>
      <c r="C63" s="193" t="s">
        <v>170</v>
      </c>
      <c r="D63" s="29">
        <v>1</v>
      </c>
      <c r="E63" s="29">
        <v>1</v>
      </c>
      <c r="F63" s="29" t="s">
        <v>102</v>
      </c>
      <c r="G63" s="29" t="s">
        <v>102</v>
      </c>
      <c r="H63" s="29" t="s">
        <v>102</v>
      </c>
      <c r="I63" s="29">
        <v>8</v>
      </c>
      <c r="J63" s="29" t="s">
        <v>102</v>
      </c>
      <c r="K63" s="29">
        <v>4</v>
      </c>
      <c r="L63" s="29">
        <v>3</v>
      </c>
      <c r="M63" s="194">
        <v>1</v>
      </c>
    </row>
    <row r="64" spans="1:16" x14ac:dyDescent="0.15">
      <c r="A64" s="2"/>
      <c r="B64" s="25" t="s">
        <v>177</v>
      </c>
      <c r="C64" s="18"/>
      <c r="D64" s="18"/>
      <c r="E64" s="18"/>
      <c r="F64" s="18"/>
      <c r="G64" s="18"/>
      <c r="P64"/>
    </row>
    <row r="65" spans="1:8" x14ac:dyDescent="0.15">
      <c r="A65" s="2"/>
      <c r="B65" s="2"/>
      <c r="C65" s="2"/>
      <c r="D65" s="18"/>
      <c r="E65" s="18"/>
      <c r="F65" s="18"/>
      <c r="G65" s="18"/>
      <c r="H65" s="18"/>
    </row>
    <row r="66" spans="1:8" x14ac:dyDescent="0.15">
      <c r="A66" s="2"/>
      <c r="B66" s="2"/>
      <c r="C66" s="2"/>
      <c r="D66" s="18"/>
      <c r="E66" s="18"/>
      <c r="F66" s="18"/>
      <c r="G66" s="18"/>
      <c r="H66" s="18"/>
    </row>
  </sheetData>
  <mergeCells count="4">
    <mergeCell ref="B13:C15"/>
    <mergeCell ref="D13:H13"/>
    <mergeCell ref="I13:M14"/>
    <mergeCell ref="D14:H14"/>
  </mergeCells>
  <phoneticPr fontId="3"/>
  <pageMargins left="0.78740157480314965" right="0.78740157480314965" top="0.59055118110236227" bottom="0.59055118110236227" header="0.51181102362204722" footer="0.51181102362204722"/>
  <pageSetup paperSize="9" scale="95"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3"/>
  <dimension ref="A1:R66"/>
  <sheetViews>
    <sheetView view="pageBreakPreview" topLeftCell="B1" zoomScaleNormal="100" zoomScaleSheetLayoutView="100" workbookViewId="0">
      <selection activeCell="E35" sqref="E35"/>
    </sheetView>
  </sheetViews>
  <sheetFormatPr defaultRowHeight="13.5" x14ac:dyDescent="0.15"/>
  <cols>
    <col min="1" max="1" width="2.75" customWidth="1"/>
    <col min="2" max="2" width="2.875" customWidth="1"/>
    <col min="4" max="15" width="7.625" style="15" customWidth="1"/>
    <col min="16" max="18" width="9" style="15"/>
  </cols>
  <sheetData>
    <row r="1" spans="1:18" ht="18.75" customHeight="1" x14ac:dyDescent="0.15"/>
    <row r="2" spans="1:18" ht="4.5" customHeight="1" x14ac:dyDescent="0.15"/>
    <row r="3" spans="1:18" ht="13.5" customHeight="1" x14ac:dyDescent="0.15">
      <c r="A3" s="3"/>
      <c r="B3" s="3"/>
      <c r="C3" s="4"/>
      <c r="D3" s="17"/>
      <c r="E3" s="17"/>
      <c r="F3" s="17"/>
      <c r="G3" s="17"/>
      <c r="H3" s="17"/>
      <c r="I3" s="17"/>
      <c r="J3" s="17"/>
      <c r="K3" s="17"/>
      <c r="L3" s="17"/>
      <c r="M3" s="17"/>
      <c r="N3" s="18"/>
    </row>
    <row r="4" spans="1:18" ht="4.5" customHeight="1" x14ac:dyDescent="0.15"/>
    <row r="5" spans="1:18" s="34" customFormat="1" ht="14.25" x14ac:dyDescent="0.15">
      <c r="D5" s="44"/>
      <c r="E5" s="44"/>
      <c r="F5" s="44"/>
      <c r="G5" s="44"/>
      <c r="H5" s="44"/>
      <c r="I5" s="44"/>
      <c r="J5" s="44"/>
      <c r="K5" s="44"/>
      <c r="L5" s="44"/>
      <c r="M5" s="44"/>
      <c r="N5" s="44"/>
      <c r="O5" s="44"/>
      <c r="P5" s="44"/>
      <c r="Q5" s="44"/>
      <c r="R5" s="44"/>
    </row>
    <row r="6" spans="1:18" ht="4.5" customHeight="1" x14ac:dyDescent="0.15">
      <c r="A6" s="4"/>
      <c r="B6" s="4"/>
      <c r="C6" s="4"/>
      <c r="D6" s="17"/>
      <c r="E6" s="17"/>
      <c r="F6" s="17"/>
      <c r="G6" s="17"/>
      <c r="H6" s="17"/>
      <c r="I6" s="17"/>
      <c r="J6" s="17"/>
      <c r="K6" s="17"/>
      <c r="L6" s="17"/>
      <c r="M6" s="17"/>
      <c r="N6" s="18"/>
    </row>
    <row r="7" spans="1:18" ht="14.25" x14ac:dyDescent="0.15">
      <c r="A7" s="4"/>
      <c r="B7" s="4"/>
      <c r="C7" s="4"/>
      <c r="D7" s="17"/>
      <c r="E7" s="17"/>
      <c r="F7" s="17"/>
      <c r="G7" s="17"/>
      <c r="H7" s="17"/>
      <c r="I7" s="17"/>
      <c r="J7" s="17"/>
      <c r="K7" s="17"/>
      <c r="L7" s="17"/>
      <c r="M7" s="17"/>
      <c r="N7" s="18"/>
    </row>
    <row r="8" spans="1:18" ht="4.5" customHeight="1" x14ac:dyDescent="0.15">
      <c r="A8" s="4"/>
      <c r="B8" s="4"/>
      <c r="C8" s="4"/>
      <c r="D8" s="17"/>
      <c r="E8" s="17"/>
      <c r="F8" s="17"/>
      <c r="G8" s="17"/>
      <c r="H8" s="17"/>
      <c r="I8" s="17"/>
      <c r="J8" s="17"/>
      <c r="K8" s="17"/>
      <c r="L8" s="17"/>
      <c r="M8" s="17"/>
    </row>
    <row r="9" spans="1:18" x14ac:dyDescent="0.15">
      <c r="A9" s="2"/>
      <c r="B9" s="2"/>
      <c r="C9" s="2"/>
      <c r="D9" s="18"/>
      <c r="E9" s="18"/>
      <c r="F9" s="18"/>
      <c r="G9" s="18"/>
      <c r="H9" s="18"/>
      <c r="I9" s="18"/>
      <c r="J9" s="18"/>
      <c r="K9" s="18"/>
      <c r="L9" s="18"/>
      <c r="M9" s="18"/>
    </row>
    <row r="10" spans="1:18" ht="3.75" customHeight="1" x14ac:dyDescent="0.15">
      <c r="A10" s="2"/>
      <c r="B10" s="2"/>
      <c r="C10" s="2"/>
      <c r="D10" s="18"/>
      <c r="E10" s="18"/>
      <c r="F10" s="18"/>
      <c r="G10" s="18"/>
      <c r="H10" s="18"/>
      <c r="I10" s="18"/>
      <c r="J10" s="18"/>
      <c r="K10" s="18"/>
      <c r="L10" s="18"/>
      <c r="M10" s="18"/>
    </row>
    <row r="11" spans="1:18" ht="14.25" x14ac:dyDescent="0.15">
      <c r="A11" s="2"/>
      <c r="B11" s="4" t="s">
        <v>184</v>
      </c>
      <c r="D11" s="18"/>
      <c r="E11" s="18"/>
      <c r="F11" s="18"/>
      <c r="G11" s="18"/>
      <c r="H11" s="18"/>
      <c r="I11" s="18"/>
      <c r="J11" s="18"/>
      <c r="K11" s="18"/>
      <c r="L11" s="539"/>
      <c r="M11" s="539"/>
      <c r="N11" s="539" t="s">
        <v>5</v>
      </c>
      <c r="O11" s="539"/>
    </row>
    <row r="12" spans="1:18" ht="3.75" customHeight="1" thickBot="1" x14ac:dyDescent="0.2">
      <c r="A12" s="2"/>
      <c r="B12" s="2"/>
      <c r="C12" s="2"/>
      <c r="D12" s="18"/>
      <c r="E12" s="18"/>
      <c r="F12" s="18"/>
      <c r="G12" s="18"/>
      <c r="H12" s="18"/>
      <c r="I12" s="18"/>
      <c r="J12" s="18"/>
      <c r="K12" s="18"/>
      <c r="L12" s="18"/>
      <c r="M12" s="18"/>
    </row>
    <row r="13" spans="1:18" x14ac:dyDescent="0.15">
      <c r="A13" s="2"/>
      <c r="B13" s="611" t="s">
        <v>67</v>
      </c>
      <c r="C13" s="612"/>
      <c r="D13" s="617" t="s">
        <v>68</v>
      </c>
      <c r="E13" s="618"/>
      <c r="F13" s="618"/>
      <c r="G13" s="618"/>
      <c r="H13" s="618"/>
      <c r="I13" s="619"/>
      <c r="J13" s="617" t="s">
        <v>69</v>
      </c>
      <c r="K13" s="633"/>
      <c r="L13" s="618"/>
      <c r="M13" s="618"/>
      <c r="N13" s="618"/>
      <c r="O13" s="620"/>
    </row>
    <row r="14" spans="1:18" x14ac:dyDescent="0.15">
      <c r="A14" s="2"/>
      <c r="B14" s="613"/>
      <c r="C14" s="614"/>
      <c r="D14" s="621" t="s">
        <v>23</v>
      </c>
      <c r="E14" s="610" t="s">
        <v>70</v>
      </c>
      <c r="F14" s="610" t="s">
        <v>71</v>
      </c>
      <c r="G14" s="610" t="s">
        <v>72</v>
      </c>
      <c r="H14" s="610" t="s">
        <v>73</v>
      </c>
      <c r="I14" s="610" t="s">
        <v>655</v>
      </c>
      <c r="J14" s="621" t="s">
        <v>23</v>
      </c>
      <c r="K14" s="610" t="s">
        <v>70</v>
      </c>
      <c r="L14" s="610" t="s">
        <v>71</v>
      </c>
      <c r="M14" s="610" t="s">
        <v>72</v>
      </c>
      <c r="N14" s="610" t="s">
        <v>73</v>
      </c>
      <c r="O14" s="631" t="s">
        <v>655</v>
      </c>
    </row>
    <row r="15" spans="1:18" x14ac:dyDescent="0.15">
      <c r="A15" s="2"/>
      <c r="B15" s="613"/>
      <c r="C15" s="614"/>
      <c r="D15" s="591"/>
      <c r="E15" s="593"/>
      <c r="F15" s="593"/>
      <c r="G15" s="593"/>
      <c r="H15" s="593"/>
      <c r="I15" s="593"/>
      <c r="J15" s="591"/>
      <c r="K15" s="593"/>
      <c r="L15" s="593"/>
      <c r="M15" s="593"/>
      <c r="N15" s="593"/>
      <c r="O15" s="632"/>
    </row>
    <row r="16" spans="1:18" ht="14.25" customHeight="1" x14ac:dyDescent="0.15">
      <c r="A16" s="2"/>
      <c r="B16" s="222" t="s">
        <v>74</v>
      </c>
      <c r="C16" s="185" t="s">
        <v>75</v>
      </c>
      <c r="D16" s="28">
        <v>33520</v>
      </c>
      <c r="E16" s="28">
        <v>1644</v>
      </c>
      <c r="F16" s="28">
        <v>7746</v>
      </c>
      <c r="G16" s="28">
        <v>13050</v>
      </c>
      <c r="H16" s="28">
        <v>10951</v>
      </c>
      <c r="I16" s="28">
        <v>129</v>
      </c>
      <c r="J16" s="28">
        <v>25607</v>
      </c>
      <c r="K16" s="28">
        <v>754</v>
      </c>
      <c r="L16" s="28">
        <v>4108</v>
      </c>
      <c r="M16" s="28">
        <v>9755</v>
      </c>
      <c r="N16" s="28">
        <v>10861</v>
      </c>
      <c r="O16" s="186">
        <v>129</v>
      </c>
      <c r="P16" s="43"/>
    </row>
    <row r="17" spans="1:16" ht="14.25" customHeight="1" x14ac:dyDescent="0.15">
      <c r="A17" s="2"/>
      <c r="B17" s="222" t="s">
        <v>176</v>
      </c>
      <c r="C17" s="185" t="s">
        <v>77</v>
      </c>
      <c r="D17" s="28">
        <v>10143</v>
      </c>
      <c r="E17" s="28">
        <v>619</v>
      </c>
      <c r="F17" s="28">
        <v>2552</v>
      </c>
      <c r="G17" s="28">
        <v>3508</v>
      </c>
      <c r="H17" s="28">
        <v>3421</v>
      </c>
      <c r="I17" s="28">
        <v>43</v>
      </c>
      <c r="J17" s="28">
        <v>7839</v>
      </c>
      <c r="K17" s="28">
        <v>233</v>
      </c>
      <c r="L17" s="28">
        <v>1406</v>
      </c>
      <c r="M17" s="28">
        <v>2755</v>
      </c>
      <c r="N17" s="28">
        <v>3402</v>
      </c>
      <c r="O17" s="186">
        <v>43</v>
      </c>
      <c r="P17" s="43"/>
    </row>
    <row r="18" spans="1:16" ht="14.25" customHeight="1" x14ac:dyDescent="0.15">
      <c r="A18" s="2"/>
      <c r="B18" s="222" t="s">
        <v>78</v>
      </c>
      <c r="C18" s="185" t="s">
        <v>79</v>
      </c>
      <c r="D18" s="28">
        <v>783</v>
      </c>
      <c r="E18" s="28">
        <v>26</v>
      </c>
      <c r="F18" s="28">
        <v>187</v>
      </c>
      <c r="G18" s="28">
        <v>320</v>
      </c>
      <c r="H18" s="28">
        <v>245</v>
      </c>
      <c r="I18" s="28">
        <v>5</v>
      </c>
      <c r="J18" s="28">
        <v>554</v>
      </c>
      <c r="K18" s="28">
        <v>9</v>
      </c>
      <c r="L18" s="28">
        <v>77</v>
      </c>
      <c r="M18" s="28">
        <v>220</v>
      </c>
      <c r="N18" s="28">
        <v>243</v>
      </c>
      <c r="O18" s="186">
        <v>5</v>
      </c>
      <c r="P18" s="43"/>
    </row>
    <row r="19" spans="1:16" ht="14.25" customHeight="1" x14ac:dyDescent="0.15">
      <c r="A19" s="2"/>
      <c r="B19" s="222" t="s">
        <v>80</v>
      </c>
      <c r="C19" s="185" t="s">
        <v>81</v>
      </c>
      <c r="D19" s="28">
        <v>706</v>
      </c>
      <c r="E19" s="28">
        <v>21</v>
      </c>
      <c r="F19" s="28">
        <v>153</v>
      </c>
      <c r="G19" s="28">
        <v>282</v>
      </c>
      <c r="H19" s="28">
        <v>248</v>
      </c>
      <c r="I19" s="28">
        <v>2</v>
      </c>
      <c r="J19" s="28">
        <v>532</v>
      </c>
      <c r="K19" s="28">
        <v>10</v>
      </c>
      <c r="L19" s="28">
        <v>75</v>
      </c>
      <c r="M19" s="28">
        <v>197</v>
      </c>
      <c r="N19" s="28">
        <v>248</v>
      </c>
      <c r="O19" s="186">
        <v>2</v>
      </c>
      <c r="P19" s="43"/>
    </row>
    <row r="20" spans="1:16" ht="14.25" customHeight="1" x14ac:dyDescent="0.15">
      <c r="A20" s="2"/>
      <c r="B20" s="222" t="s">
        <v>82</v>
      </c>
      <c r="C20" s="185" t="s">
        <v>83</v>
      </c>
      <c r="D20" s="28">
        <v>862</v>
      </c>
      <c r="E20" s="28">
        <v>29</v>
      </c>
      <c r="F20" s="28">
        <v>167</v>
      </c>
      <c r="G20" s="28">
        <v>379</v>
      </c>
      <c r="H20" s="28">
        <v>286</v>
      </c>
      <c r="I20" s="28">
        <v>1</v>
      </c>
      <c r="J20" s="28">
        <v>740</v>
      </c>
      <c r="K20" s="28">
        <v>21</v>
      </c>
      <c r="L20" s="28">
        <v>127</v>
      </c>
      <c r="M20" s="28">
        <v>307</v>
      </c>
      <c r="N20" s="28">
        <v>284</v>
      </c>
      <c r="O20" s="186">
        <v>1</v>
      </c>
      <c r="P20" s="43"/>
    </row>
    <row r="21" spans="1:16" ht="14.25" customHeight="1" x14ac:dyDescent="0.15">
      <c r="A21" s="2"/>
      <c r="B21" s="222" t="s">
        <v>84</v>
      </c>
      <c r="C21" s="185" t="s">
        <v>85</v>
      </c>
      <c r="D21" s="28">
        <v>533</v>
      </c>
      <c r="E21" s="28">
        <v>22</v>
      </c>
      <c r="F21" s="28">
        <v>124</v>
      </c>
      <c r="G21" s="28">
        <v>209</v>
      </c>
      <c r="H21" s="28">
        <v>175</v>
      </c>
      <c r="I21" s="28">
        <v>3</v>
      </c>
      <c r="J21" s="28">
        <v>381</v>
      </c>
      <c r="K21" s="28">
        <v>11</v>
      </c>
      <c r="L21" s="28">
        <v>52</v>
      </c>
      <c r="M21" s="28">
        <v>142</v>
      </c>
      <c r="N21" s="28">
        <v>173</v>
      </c>
      <c r="O21" s="186">
        <v>3</v>
      </c>
      <c r="P21" s="43"/>
    </row>
    <row r="22" spans="1:16" ht="14.25" customHeight="1" x14ac:dyDescent="0.15">
      <c r="A22" s="2"/>
      <c r="B22" s="222" t="s">
        <v>86</v>
      </c>
      <c r="C22" s="185" t="s">
        <v>87</v>
      </c>
      <c r="D22" s="28">
        <v>1048</v>
      </c>
      <c r="E22" s="28">
        <v>65</v>
      </c>
      <c r="F22" s="28">
        <v>233</v>
      </c>
      <c r="G22" s="28">
        <v>424</v>
      </c>
      <c r="H22" s="28">
        <v>324</v>
      </c>
      <c r="I22" s="28">
        <v>2</v>
      </c>
      <c r="J22" s="28">
        <v>733</v>
      </c>
      <c r="K22" s="28">
        <v>32</v>
      </c>
      <c r="L22" s="28">
        <v>105</v>
      </c>
      <c r="M22" s="28">
        <v>272</v>
      </c>
      <c r="N22" s="28">
        <v>322</v>
      </c>
      <c r="O22" s="186">
        <v>2</v>
      </c>
      <c r="P22" s="43"/>
    </row>
    <row r="23" spans="1:16" ht="14.25" customHeight="1" x14ac:dyDescent="0.15">
      <c r="A23" s="2"/>
      <c r="B23" s="222" t="s">
        <v>88</v>
      </c>
      <c r="C23" s="185" t="s">
        <v>89</v>
      </c>
      <c r="D23" s="28">
        <v>509</v>
      </c>
      <c r="E23" s="28">
        <v>17</v>
      </c>
      <c r="F23" s="28">
        <v>113</v>
      </c>
      <c r="G23" s="28">
        <v>233</v>
      </c>
      <c r="H23" s="28">
        <v>146</v>
      </c>
      <c r="I23" s="28" t="s">
        <v>102</v>
      </c>
      <c r="J23" s="28">
        <v>407</v>
      </c>
      <c r="K23" s="28">
        <v>11</v>
      </c>
      <c r="L23" s="28">
        <v>70</v>
      </c>
      <c r="M23" s="28">
        <v>183</v>
      </c>
      <c r="N23" s="28">
        <v>143</v>
      </c>
      <c r="O23" s="186" t="s">
        <v>102</v>
      </c>
      <c r="P23" s="43"/>
    </row>
    <row r="24" spans="1:16" ht="14.25" customHeight="1" x14ac:dyDescent="0.15">
      <c r="A24" s="2"/>
      <c r="B24" s="222" t="s">
        <v>90</v>
      </c>
      <c r="C24" s="185" t="s">
        <v>91</v>
      </c>
      <c r="D24" s="28">
        <v>749</v>
      </c>
      <c r="E24" s="28">
        <v>25</v>
      </c>
      <c r="F24" s="28">
        <v>160</v>
      </c>
      <c r="G24" s="28">
        <v>362</v>
      </c>
      <c r="H24" s="28">
        <v>198</v>
      </c>
      <c r="I24" s="28">
        <v>4</v>
      </c>
      <c r="J24" s="28">
        <v>582</v>
      </c>
      <c r="K24" s="28">
        <v>11</v>
      </c>
      <c r="L24" s="28">
        <v>91</v>
      </c>
      <c r="M24" s="28">
        <v>279</v>
      </c>
      <c r="N24" s="28">
        <v>197</v>
      </c>
      <c r="O24" s="186">
        <v>4</v>
      </c>
      <c r="P24" s="43"/>
    </row>
    <row r="25" spans="1:16" ht="14.25" customHeight="1" x14ac:dyDescent="0.15">
      <c r="A25" s="2"/>
      <c r="B25" s="222" t="s">
        <v>92</v>
      </c>
      <c r="C25" s="185" t="s">
        <v>93</v>
      </c>
      <c r="D25" s="28">
        <v>900</v>
      </c>
      <c r="E25" s="28">
        <v>31</v>
      </c>
      <c r="F25" s="28">
        <v>200</v>
      </c>
      <c r="G25" s="28">
        <v>431</v>
      </c>
      <c r="H25" s="28">
        <v>236</v>
      </c>
      <c r="I25" s="28">
        <v>2</v>
      </c>
      <c r="J25" s="28">
        <v>642</v>
      </c>
      <c r="K25" s="28">
        <v>13</v>
      </c>
      <c r="L25" s="28">
        <v>84</v>
      </c>
      <c r="M25" s="28">
        <v>311</v>
      </c>
      <c r="N25" s="28">
        <v>232</v>
      </c>
      <c r="O25" s="186">
        <v>2</v>
      </c>
      <c r="P25" s="43"/>
    </row>
    <row r="26" spans="1:16" ht="14.25" customHeight="1" x14ac:dyDescent="0.15">
      <c r="A26" s="2"/>
      <c r="B26" s="222" t="s">
        <v>94</v>
      </c>
      <c r="C26" s="185" t="s">
        <v>95</v>
      </c>
      <c r="D26" s="28">
        <v>544</v>
      </c>
      <c r="E26" s="28">
        <v>21</v>
      </c>
      <c r="F26" s="28">
        <v>112</v>
      </c>
      <c r="G26" s="28">
        <v>226</v>
      </c>
      <c r="H26" s="28">
        <v>185</v>
      </c>
      <c r="I26" s="28" t="s">
        <v>102</v>
      </c>
      <c r="J26" s="28">
        <v>477</v>
      </c>
      <c r="K26" s="28">
        <v>18</v>
      </c>
      <c r="L26" s="28">
        <v>89</v>
      </c>
      <c r="M26" s="28">
        <v>187</v>
      </c>
      <c r="N26" s="28">
        <v>183</v>
      </c>
      <c r="O26" s="186" t="s">
        <v>102</v>
      </c>
    </row>
    <row r="27" spans="1:16" ht="14.25" customHeight="1" x14ac:dyDescent="0.15">
      <c r="A27" s="2"/>
      <c r="B27" s="222" t="s">
        <v>96</v>
      </c>
      <c r="C27" s="185" t="s">
        <v>97</v>
      </c>
      <c r="D27" s="28">
        <v>357</v>
      </c>
      <c r="E27" s="28">
        <v>15</v>
      </c>
      <c r="F27" s="28">
        <v>71</v>
      </c>
      <c r="G27" s="28">
        <v>165</v>
      </c>
      <c r="H27" s="28">
        <v>104</v>
      </c>
      <c r="I27" s="28">
        <v>2</v>
      </c>
      <c r="J27" s="28">
        <v>310</v>
      </c>
      <c r="K27" s="28">
        <v>12</v>
      </c>
      <c r="L27" s="28">
        <v>58</v>
      </c>
      <c r="M27" s="28">
        <v>135</v>
      </c>
      <c r="N27" s="28">
        <v>103</v>
      </c>
      <c r="O27" s="186">
        <v>2</v>
      </c>
    </row>
    <row r="28" spans="1:16" ht="14.25" customHeight="1" x14ac:dyDescent="0.15">
      <c r="A28" s="2"/>
      <c r="B28" s="222" t="s">
        <v>98</v>
      </c>
      <c r="C28" s="185" t="s">
        <v>99</v>
      </c>
      <c r="D28" s="28">
        <v>779</v>
      </c>
      <c r="E28" s="28">
        <v>26</v>
      </c>
      <c r="F28" s="28">
        <v>177</v>
      </c>
      <c r="G28" s="28">
        <v>330</v>
      </c>
      <c r="H28" s="28">
        <v>240</v>
      </c>
      <c r="I28" s="28">
        <v>6</v>
      </c>
      <c r="J28" s="28">
        <v>598</v>
      </c>
      <c r="K28" s="28">
        <v>11</v>
      </c>
      <c r="L28" s="28">
        <v>97</v>
      </c>
      <c r="M28" s="28">
        <v>246</v>
      </c>
      <c r="N28" s="28">
        <v>238</v>
      </c>
      <c r="O28" s="186">
        <v>6</v>
      </c>
    </row>
    <row r="29" spans="1:16" ht="14.25" customHeight="1" x14ac:dyDescent="0.15">
      <c r="A29" s="2"/>
      <c r="B29" s="222" t="s">
        <v>100</v>
      </c>
      <c r="C29" s="185" t="s">
        <v>101</v>
      </c>
      <c r="D29" s="28">
        <v>77</v>
      </c>
      <c r="E29" s="28">
        <v>3</v>
      </c>
      <c r="F29" s="28">
        <v>12</v>
      </c>
      <c r="G29" s="28">
        <v>36</v>
      </c>
      <c r="H29" s="28">
        <v>24</v>
      </c>
      <c r="I29" s="28">
        <v>2</v>
      </c>
      <c r="J29" s="28">
        <v>68</v>
      </c>
      <c r="K29" s="28">
        <v>2</v>
      </c>
      <c r="L29" s="28">
        <v>10</v>
      </c>
      <c r="M29" s="28">
        <v>30</v>
      </c>
      <c r="N29" s="28">
        <v>24</v>
      </c>
      <c r="O29" s="186">
        <v>2</v>
      </c>
    </row>
    <row r="30" spans="1:16" ht="14.25" customHeight="1" x14ac:dyDescent="0.15">
      <c r="A30" s="2"/>
      <c r="B30" s="222" t="s">
        <v>103</v>
      </c>
      <c r="C30" s="185" t="s">
        <v>104</v>
      </c>
      <c r="D30" s="28">
        <v>364</v>
      </c>
      <c r="E30" s="28">
        <v>25</v>
      </c>
      <c r="F30" s="28">
        <v>105</v>
      </c>
      <c r="G30" s="28">
        <v>129</v>
      </c>
      <c r="H30" s="28">
        <v>104</v>
      </c>
      <c r="I30" s="28">
        <v>1</v>
      </c>
      <c r="J30" s="28">
        <v>327</v>
      </c>
      <c r="K30" s="28">
        <v>23</v>
      </c>
      <c r="L30" s="28">
        <v>81</v>
      </c>
      <c r="M30" s="28">
        <v>118</v>
      </c>
      <c r="N30" s="28">
        <v>104</v>
      </c>
      <c r="O30" s="186">
        <v>1</v>
      </c>
    </row>
    <row r="31" spans="1:16" ht="14.25" customHeight="1" x14ac:dyDescent="0.15">
      <c r="A31" s="2"/>
      <c r="B31" s="222" t="s">
        <v>105</v>
      </c>
      <c r="C31" s="185" t="s">
        <v>106</v>
      </c>
      <c r="D31" s="28">
        <v>997</v>
      </c>
      <c r="E31" s="28">
        <v>44</v>
      </c>
      <c r="F31" s="28">
        <v>229</v>
      </c>
      <c r="G31" s="28">
        <v>387</v>
      </c>
      <c r="H31" s="28">
        <v>333</v>
      </c>
      <c r="I31" s="28">
        <v>4</v>
      </c>
      <c r="J31" s="28">
        <v>710</v>
      </c>
      <c r="K31" s="28">
        <v>18</v>
      </c>
      <c r="L31" s="28">
        <v>100</v>
      </c>
      <c r="M31" s="28">
        <v>257</v>
      </c>
      <c r="N31" s="28">
        <v>331</v>
      </c>
      <c r="O31" s="186">
        <v>4</v>
      </c>
    </row>
    <row r="32" spans="1:16" ht="14.25" customHeight="1" x14ac:dyDescent="0.15">
      <c r="A32" s="2"/>
      <c r="B32" s="222" t="s">
        <v>107</v>
      </c>
      <c r="C32" s="185" t="s">
        <v>108</v>
      </c>
      <c r="D32" s="28">
        <v>95</v>
      </c>
      <c r="E32" s="28">
        <v>3</v>
      </c>
      <c r="F32" s="28">
        <v>14</v>
      </c>
      <c r="G32" s="28">
        <v>41</v>
      </c>
      <c r="H32" s="28">
        <v>35</v>
      </c>
      <c r="I32" s="28">
        <v>2</v>
      </c>
      <c r="J32" s="28">
        <v>70</v>
      </c>
      <c r="K32" s="28" t="s">
        <v>102</v>
      </c>
      <c r="L32" s="28">
        <v>6</v>
      </c>
      <c r="M32" s="28">
        <v>27</v>
      </c>
      <c r="N32" s="28">
        <v>35</v>
      </c>
      <c r="O32" s="186">
        <v>2</v>
      </c>
    </row>
    <row r="33" spans="1:15" ht="14.25" customHeight="1" x14ac:dyDescent="0.15">
      <c r="A33" s="2"/>
      <c r="B33" s="222" t="s">
        <v>109</v>
      </c>
      <c r="C33" s="185" t="s">
        <v>110</v>
      </c>
      <c r="D33" s="28">
        <v>104</v>
      </c>
      <c r="E33" s="28">
        <v>4</v>
      </c>
      <c r="F33" s="28">
        <v>24</v>
      </c>
      <c r="G33" s="28">
        <v>47</v>
      </c>
      <c r="H33" s="28">
        <v>29</v>
      </c>
      <c r="I33" s="28" t="s">
        <v>102</v>
      </c>
      <c r="J33" s="28">
        <v>75</v>
      </c>
      <c r="K33" s="28">
        <v>3</v>
      </c>
      <c r="L33" s="28">
        <v>10</v>
      </c>
      <c r="M33" s="28">
        <v>33</v>
      </c>
      <c r="N33" s="28">
        <v>29</v>
      </c>
      <c r="O33" s="186" t="s">
        <v>102</v>
      </c>
    </row>
    <row r="34" spans="1:15" ht="14.25" customHeight="1" x14ac:dyDescent="0.15">
      <c r="A34" s="2"/>
      <c r="B34" s="222" t="s">
        <v>111</v>
      </c>
      <c r="C34" s="185" t="s">
        <v>112</v>
      </c>
      <c r="D34" s="28">
        <v>86</v>
      </c>
      <c r="E34" s="28" t="s">
        <v>102</v>
      </c>
      <c r="F34" s="28">
        <v>19</v>
      </c>
      <c r="G34" s="28">
        <v>40</v>
      </c>
      <c r="H34" s="28">
        <v>26</v>
      </c>
      <c r="I34" s="28">
        <v>1</v>
      </c>
      <c r="J34" s="28">
        <v>59</v>
      </c>
      <c r="K34" s="28" t="s">
        <v>102</v>
      </c>
      <c r="L34" s="28">
        <v>8</v>
      </c>
      <c r="M34" s="28">
        <v>24</v>
      </c>
      <c r="N34" s="28">
        <v>26</v>
      </c>
      <c r="O34" s="186">
        <v>1</v>
      </c>
    </row>
    <row r="35" spans="1:15" ht="14.25" customHeight="1" x14ac:dyDescent="0.15">
      <c r="A35" s="2"/>
      <c r="B35" s="222" t="s">
        <v>113</v>
      </c>
      <c r="C35" s="185" t="s">
        <v>114</v>
      </c>
      <c r="D35" s="28">
        <v>186</v>
      </c>
      <c r="E35" s="28">
        <v>3</v>
      </c>
      <c r="F35" s="28">
        <v>33</v>
      </c>
      <c r="G35" s="28">
        <v>94</v>
      </c>
      <c r="H35" s="28">
        <v>56</v>
      </c>
      <c r="I35" s="28" t="s">
        <v>102</v>
      </c>
      <c r="J35" s="28">
        <v>136</v>
      </c>
      <c r="K35" s="28">
        <v>2</v>
      </c>
      <c r="L35" s="28">
        <v>15</v>
      </c>
      <c r="M35" s="28">
        <v>64</v>
      </c>
      <c r="N35" s="28">
        <v>55</v>
      </c>
      <c r="O35" s="186" t="s">
        <v>102</v>
      </c>
    </row>
    <row r="36" spans="1:15" ht="14.25" customHeight="1" x14ac:dyDescent="0.15">
      <c r="A36" s="2"/>
      <c r="B36" s="222" t="s">
        <v>115</v>
      </c>
      <c r="C36" s="185" t="s">
        <v>116</v>
      </c>
      <c r="D36" s="28">
        <v>1517</v>
      </c>
      <c r="E36" s="28">
        <v>64</v>
      </c>
      <c r="F36" s="28">
        <v>323</v>
      </c>
      <c r="G36" s="28">
        <v>562</v>
      </c>
      <c r="H36" s="28">
        <v>560</v>
      </c>
      <c r="I36" s="28">
        <v>8</v>
      </c>
      <c r="J36" s="28">
        <v>1182</v>
      </c>
      <c r="K36" s="28">
        <v>39</v>
      </c>
      <c r="L36" s="28">
        <v>174</v>
      </c>
      <c r="M36" s="28">
        <v>408</v>
      </c>
      <c r="N36" s="28">
        <v>553</v>
      </c>
      <c r="O36" s="186">
        <v>8</v>
      </c>
    </row>
    <row r="37" spans="1:15" ht="14.25" customHeight="1" x14ac:dyDescent="0.15">
      <c r="A37" s="2"/>
      <c r="B37" s="222" t="s">
        <v>117</v>
      </c>
      <c r="C37" s="185" t="s">
        <v>118</v>
      </c>
      <c r="D37" s="28">
        <v>303</v>
      </c>
      <c r="E37" s="28">
        <v>13</v>
      </c>
      <c r="F37" s="28">
        <v>68</v>
      </c>
      <c r="G37" s="28">
        <v>111</v>
      </c>
      <c r="H37" s="28">
        <v>110</v>
      </c>
      <c r="I37" s="28">
        <v>1</v>
      </c>
      <c r="J37" s="28">
        <v>211</v>
      </c>
      <c r="K37" s="28">
        <v>3</v>
      </c>
      <c r="L37" s="28">
        <v>21</v>
      </c>
      <c r="M37" s="28">
        <v>78</v>
      </c>
      <c r="N37" s="28">
        <v>108</v>
      </c>
      <c r="O37" s="186">
        <v>1</v>
      </c>
    </row>
    <row r="38" spans="1:15" ht="14.25" customHeight="1" x14ac:dyDescent="0.15">
      <c r="A38" s="2"/>
      <c r="B38" s="222" t="s">
        <v>119</v>
      </c>
      <c r="C38" s="185" t="s">
        <v>120</v>
      </c>
      <c r="D38" s="28">
        <v>559</v>
      </c>
      <c r="E38" s="28">
        <v>21</v>
      </c>
      <c r="F38" s="28">
        <v>124</v>
      </c>
      <c r="G38" s="28">
        <v>258</v>
      </c>
      <c r="H38" s="28">
        <v>155</v>
      </c>
      <c r="I38" s="28">
        <v>1</v>
      </c>
      <c r="J38" s="28">
        <v>472</v>
      </c>
      <c r="K38" s="28">
        <v>16</v>
      </c>
      <c r="L38" s="28">
        <v>85</v>
      </c>
      <c r="M38" s="28">
        <v>215</v>
      </c>
      <c r="N38" s="28">
        <v>155</v>
      </c>
      <c r="O38" s="186">
        <v>1</v>
      </c>
    </row>
    <row r="39" spans="1:15" ht="14.25" customHeight="1" x14ac:dyDescent="0.15">
      <c r="A39" s="2"/>
      <c r="B39" s="222" t="s">
        <v>121</v>
      </c>
      <c r="C39" s="185" t="s">
        <v>122</v>
      </c>
      <c r="D39" s="28">
        <v>312</v>
      </c>
      <c r="E39" s="28">
        <v>11</v>
      </c>
      <c r="F39" s="28">
        <v>67</v>
      </c>
      <c r="G39" s="28">
        <v>129</v>
      </c>
      <c r="H39" s="28">
        <v>105</v>
      </c>
      <c r="I39" s="28" t="s">
        <v>102</v>
      </c>
      <c r="J39" s="28">
        <v>268</v>
      </c>
      <c r="K39" s="28">
        <v>5</v>
      </c>
      <c r="L39" s="28">
        <v>45</v>
      </c>
      <c r="M39" s="28">
        <v>113</v>
      </c>
      <c r="N39" s="28">
        <v>105</v>
      </c>
      <c r="O39" s="186" t="s">
        <v>102</v>
      </c>
    </row>
    <row r="40" spans="1:15" ht="14.25" customHeight="1" x14ac:dyDescent="0.15">
      <c r="A40" s="2"/>
      <c r="B40" s="222" t="s">
        <v>123</v>
      </c>
      <c r="C40" s="185" t="s">
        <v>124</v>
      </c>
      <c r="D40" s="28">
        <v>116</v>
      </c>
      <c r="E40" s="28">
        <v>6</v>
      </c>
      <c r="F40" s="28">
        <v>28</v>
      </c>
      <c r="G40" s="28">
        <v>30</v>
      </c>
      <c r="H40" s="28">
        <v>50</v>
      </c>
      <c r="I40" s="28">
        <v>2</v>
      </c>
      <c r="J40" s="28">
        <v>90</v>
      </c>
      <c r="K40" s="28">
        <v>4</v>
      </c>
      <c r="L40" s="28">
        <v>12</v>
      </c>
      <c r="M40" s="28">
        <v>22</v>
      </c>
      <c r="N40" s="28">
        <v>50</v>
      </c>
      <c r="O40" s="186">
        <v>2</v>
      </c>
    </row>
    <row r="41" spans="1:15" ht="14.25" customHeight="1" x14ac:dyDescent="0.15">
      <c r="A41" s="2"/>
      <c r="B41" s="222" t="s">
        <v>125</v>
      </c>
      <c r="C41" s="185" t="s">
        <v>126</v>
      </c>
      <c r="D41" s="28">
        <v>113</v>
      </c>
      <c r="E41" s="28">
        <v>4</v>
      </c>
      <c r="F41" s="28">
        <v>25</v>
      </c>
      <c r="G41" s="28">
        <v>36</v>
      </c>
      <c r="H41" s="28">
        <v>48</v>
      </c>
      <c r="I41" s="28" t="s">
        <v>102</v>
      </c>
      <c r="J41" s="28">
        <v>82</v>
      </c>
      <c r="K41" s="28">
        <v>1</v>
      </c>
      <c r="L41" s="28">
        <v>10</v>
      </c>
      <c r="M41" s="28">
        <v>25</v>
      </c>
      <c r="N41" s="28">
        <v>46</v>
      </c>
      <c r="O41" s="186" t="s">
        <v>102</v>
      </c>
    </row>
    <row r="42" spans="1:15" ht="14.25" customHeight="1" x14ac:dyDescent="0.15">
      <c r="A42" s="2"/>
      <c r="B42" s="222" t="s">
        <v>127</v>
      </c>
      <c r="C42" s="185" t="s">
        <v>128</v>
      </c>
      <c r="D42" s="28">
        <v>240</v>
      </c>
      <c r="E42" s="28">
        <v>11</v>
      </c>
      <c r="F42" s="28">
        <v>55</v>
      </c>
      <c r="G42" s="28">
        <v>114</v>
      </c>
      <c r="H42" s="28">
        <v>60</v>
      </c>
      <c r="I42" s="28" t="s">
        <v>102</v>
      </c>
      <c r="J42" s="28">
        <v>198</v>
      </c>
      <c r="K42" s="28">
        <v>6</v>
      </c>
      <c r="L42" s="28">
        <v>36</v>
      </c>
      <c r="M42" s="28">
        <v>97</v>
      </c>
      <c r="N42" s="28">
        <v>59</v>
      </c>
      <c r="O42" s="186" t="s">
        <v>102</v>
      </c>
    </row>
    <row r="43" spans="1:15" ht="14.25" customHeight="1" x14ac:dyDescent="0.15">
      <c r="A43" s="2"/>
      <c r="B43" s="222" t="s">
        <v>129</v>
      </c>
      <c r="C43" s="185" t="s">
        <v>130</v>
      </c>
      <c r="D43" s="28">
        <v>63</v>
      </c>
      <c r="E43" s="28">
        <v>3</v>
      </c>
      <c r="F43" s="28">
        <v>15</v>
      </c>
      <c r="G43" s="28">
        <v>32</v>
      </c>
      <c r="H43" s="28">
        <v>13</v>
      </c>
      <c r="I43" s="28" t="s">
        <v>102</v>
      </c>
      <c r="J43" s="28">
        <v>51</v>
      </c>
      <c r="K43" s="28">
        <v>1</v>
      </c>
      <c r="L43" s="28">
        <v>9</v>
      </c>
      <c r="M43" s="28">
        <v>28</v>
      </c>
      <c r="N43" s="28">
        <v>13</v>
      </c>
      <c r="O43" s="186" t="s">
        <v>102</v>
      </c>
    </row>
    <row r="44" spans="1:15" ht="14.25" customHeight="1" x14ac:dyDescent="0.15">
      <c r="A44" s="2"/>
      <c r="B44" s="222" t="s">
        <v>131</v>
      </c>
      <c r="C44" s="185" t="s">
        <v>132</v>
      </c>
      <c r="D44" s="28">
        <v>213</v>
      </c>
      <c r="E44" s="28">
        <v>7</v>
      </c>
      <c r="F44" s="28">
        <v>50</v>
      </c>
      <c r="G44" s="28">
        <v>86</v>
      </c>
      <c r="H44" s="28">
        <v>70</v>
      </c>
      <c r="I44" s="28" t="s">
        <v>102</v>
      </c>
      <c r="J44" s="28">
        <v>157</v>
      </c>
      <c r="K44" s="28">
        <v>2</v>
      </c>
      <c r="L44" s="28">
        <v>21</v>
      </c>
      <c r="M44" s="28">
        <v>64</v>
      </c>
      <c r="N44" s="28">
        <v>70</v>
      </c>
      <c r="O44" s="186" t="s">
        <v>102</v>
      </c>
    </row>
    <row r="45" spans="1:15" ht="14.25" customHeight="1" x14ac:dyDescent="0.15">
      <c r="A45" s="2"/>
      <c r="B45" s="222" t="s">
        <v>133</v>
      </c>
      <c r="C45" s="185" t="s">
        <v>134</v>
      </c>
      <c r="D45" s="28">
        <v>134</v>
      </c>
      <c r="E45" s="28">
        <v>5</v>
      </c>
      <c r="F45" s="28">
        <v>39</v>
      </c>
      <c r="G45" s="28">
        <v>55</v>
      </c>
      <c r="H45" s="28">
        <v>33</v>
      </c>
      <c r="I45" s="28">
        <v>2</v>
      </c>
      <c r="J45" s="28">
        <v>79</v>
      </c>
      <c r="K45" s="28">
        <v>1</v>
      </c>
      <c r="L45" s="28">
        <v>8</v>
      </c>
      <c r="M45" s="28">
        <v>36</v>
      </c>
      <c r="N45" s="28">
        <v>32</v>
      </c>
      <c r="O45" s="186">
        <v>2</v>
      </c>
    </row>
    <row r="46" spans="1:15" ht="14.25" customHeight="1" x14ac:dyDescent="0.15">
      <c r="A46" s="2"/>
      <c r="B46" s="222" t="s">
        <v>135</v>
      </c>
      <c r="C46" s="185" t="s">
        <v>136</v>
      </c>
      <c r="D46" s="28">
        <v>343</v>
      </c>
      <c r="E46" s="28">
        <v>11</v>
      </c>
      <c r="F46" s="28">
        <v>85</v>
      </c>
      <c r="G46" s="28">
        <v>129</v>
      </c>
      <c r="H46" s="28">
        <v>116</v>
      </c>
      <c r="I46" s="28">
        <v>2</v>
      </c>
      <c r="J46" s="28">
        <v>295</v>
      </c>
      <c r="K46" s="28">
        <v>9</v>
      </c>
      <c r="L46" s="28">
        <v>60</v>
      </c>
      <c r="M46" s="28">
        <v>108</v>
      </c>
      <c r="N46" s="28">
        <v>116</v>
      </c>
      <c r="O46" s="186">
        <v>2</v>
      </c>
    </row>
    <row r="47" spans="1:15" ht="14.25" customHeight="1" x14ac:dyDescent="0.15">
      <c r="A47" s="2"/>
      <c r="B47" s="222" t="s">
        <v>137</v>
      </c>
      <c r="C47" s="185" t="s">
        <v>138</v>
      </c>
      <c r="D47" s="28">
        <v>172</v>
      </c>
      <c r="E47" s="28">
        <v>5</v>
      </c>
      <c r="F47" s="28">
        <v>59</v>
      </c>
      <c r="G47" s="28">
        <v>66</v>
      </c>
      <c r="H47" s="28">
        <v>42</v>
      </c>
      <c r="I47" s="28" t="s">
        <v>102</v>
      </c>
      <c r="J47" s="28">
        <v>126</v>
      </c>
      <c r="K47" s="28">
        <v>3</v>
      </c>
      <c r="L47" s="28">
        <v>33</v>
      </c>
      <c r="M47" s="28">
        <v>49</v>
      </c>
      <c r="N47" s="28">
        <v>41</v>
      </c>
      <c r="O47" s="186" t="s">
        <v>102</v>
      </c>
    </row>
    <row r="48" spans="1:15" ht="14.25" customHeight="1" x14ac:dyDescent="0.15">
      <c r="A48" s="2"/>
      <c r="B48" s="222" t="s">
        <v>139</v>
      </c>
      <c r="C48" s="185" t="s">
        <v>140</v>
      </c>
      <c r="D48" s="28">
        <v>132</v>
      </c>
      <c r="E48" s="28">
        <v>5</v>
      </c>
      <c r="F48" s="28">
        <v>35</v>
      </c>
      <c r="G48" s="28">
        <v>68</v>
      </c>
      <c r="H48" s="28">
        <v>24</v>
      </c>
      <c r="I48" s="28" t="s">
        <v>102</v>
      </c>
      <c r="J48" s="28">
        <v>80</v>
      </c>
      <c r="K48" s="28">
        <v>3</v>
      </c>
      <c r="L48" s="28">
        <v>10</v>
      </c>
      <c r="M48" s="28">
        <v>43</v>
      </c>
      <c r="N48" s="28">
        <v>24</v>
      </c>
      <c r="O48" s="186" t="s">
        <v>102</v>
      </c>
    </row>
    <row r="49" spans="1:18" ht="14.25" customHeight="1" x14ac:dyDescent="0.15">
      <c r="A49" s="2"/>
      <c r="B49" s="222" t="s">
        <v>141</v>
      </c>
      <c r="C49" s="185" t="s">
        <v>142</v>
      </c>
      <c r="D49" s="28">
        <v>143</v>
      </c>
      <c r="E49" s="28">
        <v>8</v>
      </c>
      <c r="F49" s="28">
        <v>36</v>
      </c>
      <c r="G49" s="28">
        <v>59</v>
      </c>
      <c r="H49" s="28">
        <v>38</v>
      </c>
      <c r="I49" s="28">
        <v>2</v>
      </c>
      <c r="J49" s="28">
        <v>93</v>
      </c>
      <c r="K49" s="28">
        <v>2</v>
      </c>
      <c r="L49" s="28">
        <v>10</v>
      </c>
      <c r="M49" s="28">
        <v>41</v>
      </c>
      <c r="N49" s="28">
        <v>38</v>
      </c>
      <c r="O49" s="186">
        <v>2</v>
      </c>
    </row>
    <row r="50" spans="1:18" ht="14.25" customHeight="1" x14ac:dyDescent="0.15">
      <c r="A50" s="2"/>
      <c r="B50" s="222" t="s">
        <v>143</v>
      </c>
      <c r="C50" s="185" t="s">
        <v>144</v>
      </c>
      <c r="D50" s="28">
        <v>133</v>
      </c>
      <c r="E50" s="28">
        <v>3</v>
      </c>
      <c r="F50" s="28">
        <v>22</v>
      </c>
      <c r="G50" s="28">
        <v>59</v>
      </c>
      <c r="H50" s="28">
        <v>49</v>
      </c>
      <c r="I50" s="28" t="s">
        <v>102</v>
      </c>
      <c r="J50" s="28">
        <v>102</v>
      </c>
      <c r="K50" s="28">
        <v>3</v>
      </c>
      <c r="L50" s="28">
        <v>14</v>
      </c>
      <c r="M50" s="28">
        <v>36</v>
      </c>
      <c r="N50" s="28">
        <v>49</v>
      </c>
      <c r="O50" s="186" t="s">
        <v>102</v>
      </c>
    </row>
    <row r="51" spans="1:18" ht="14.25" customHeight="1" x14ac:dyDescent="0.15">
      <c r="A51" s="2"/>
      <c r="B51" s="222" t="s">
        <v>145</v>
      </c>
      <c r="C51" s="185" t="s">
        <v>146</v>
      </c>
      <c r="D51" s="28">
        <v>186</v>
      </c>
      <c r="E51" s="28">
        <v>3</v>
      </c>
      <c r="F51" s="28">
        <v>36</v>
      </c>
      <c r="G51" s="28">
        <v>98</v>
      </c>
      <c r="H51" s="28">
        <v>48</v>
      </c>
      <c r="I51" s="28">
        <v>1</v>
      </c>
      <c r="J51" s="28">
        <v>146</v>
      </c>
      <c r="K51" s="28">
        <v>2</v>
      </c>
      <c r="L51" s="28">
        <v>19</v>
      </c>
      <c r="M51" s="28">
        <v>77</v>
      </c>
      <c r="N51" s="28">
        <v>47</v>
      </c>
      <c r="O51" s="186">
        <v>1</v>
      </c>
    </row>
    <row r="52" spans="1:18" ht="14.25" customHeight="1" x14ac:dyDescent="0.15">
      <c r="A52" s="2"/>
      <c r="B52" s="222" t="s">
        <v>147</v>
      </c>
      <c r="C52" s="185" t="s">
        <v>148</v>
      </c>
      <c r="D52" s="28">
        <v>265</v>
      </c>
      <c r="E52" s="28">
        <v>7</v>
      </c>
      <c r="F52" s="28">
        <v>63</v>
      </c>
      <c r="G52" s="28">
        <v>128</v>
      </c>
      <c r="H52" s="28">
        <v>66</v>
      </c>
      <c r="I52" s="28">
        <v>1</v>
      </c>
      <c r="J52" s="28">
        <v>179</v>
      </c>
      <c r="K52" s="28">
        <v>2</v>
      </c>
      <c r="L52" s="28">
        <v>26</v>
      </c>
      <c r="M52" s="28">
        <v>85</v>
      </c>
      <c r="N52" s="28">
        <v>65</v>
      </c>
      <c r="O52" s="186">
        <v>1</v>
      </c>
    </row>
    <row r="53" spans="1:18" ht="14.25" customHeight="1" x14ac:dyDescent="0.15">
      <c r="A53" s="2"/>
      <c r="B53" s="222" t="s">
        <v>149</v>
      </c>
      <c r="C53" s="185" t="s">
        <v>150</v>
      </c>
      <c r="D53" s="28">
        <v>152</v>
      </c>
      <c r="E53" s="28">
        <v>2</v>
      </c>
      <c r="F53" s="28">
        <v>32</v>
      </c>
      <c r="G53" s="28">
        <v>64</v>
      </c>
      <c r="H53" s="28">
        <v>53</v>
      </c>
      <c r="I53" s="28">
        <v>1</v>
      </c>
      <c r="J53" s="28">
        <v>96</v>
      </c>
      <c r="K53" s="28" t="s">
        <v>102</v>
      </c>
      <c r="L53" s="28">
        <v>7</v>
      </c>
      <c r="M53" s="28">
        <v>36</v>
      </c>
      <c r="N53" s="28">
        <v>52</v>
      </c>
      <c r="O53" s="186">
        <v>1</v>
      </c>
    </row>
    <row r="54" spans="1:18" ht="14.25" customHeight="1" x14ac:dyDescent="0.15">
      <c r="A54" s="2"/>
      <c r="B54" s="222" t="s">
        <v>151</v>
      </c>
      <c r="C54" s="185" t="s">
        <v>152</v>
      </c>
      <c r="D54" s="28">
        <v>554</v>
      </c>
      <c r="E54" s="28">
        <v>30</v>
      </c>
      <c r="F54" s="28">
        <v>108</v>
      </c>
      <c r="G54" s="28">
        <v>222</v>
      </c>
      <c r="H54" s="28">
        <v>191</v>
      </c>
      <c r="I54" s="28">
        <v>3</v>
      </c>
      <c r="J54" s="28">
        <v>434</v>
      </c>
      <c r="K54" s="28">
        <v>13</v>
      </c>
      <c r="L54" s="28">
        <v>64</v>
      </c>
      <c r="M54" s="28">
        <v>166</v>
      </c>
      <c r="N54" s="28">
        <v>188</v>
      </c>
      <c r="O54" s="186">
        <v>3</v>
      </c>
    </row>
    <row r="55" spans="1:18" ht="14.25" customHeight="1" x14ac:dyDescent="0.15">
      <c r="A55" s="2"/>
      <c r="B55" s="222" t="s">
        <v>153</v>
      </c>
      <c r="C55" s="185" t="s">
        <v>154</v>
      </c>
      <c r="D55" s="28">
        <v>311</v>
      </c>
      <c r="E55" s="28">
        <v>14</v>
      </c>
      <c r="F55" s="28">
        <v>73</v>
      </c>
      <c r="G55" s="28">
        <v>144</v>
      </c>
      <c r="H55" s="28">
        <v>77</v>
      </c>
      <c r="I55" s="28">
        <v>3</v>
      </c>
      <c r="J55" s="28">
        <v>228</v>
      </c>
      <c r="K55" s="28">
        <v>7</v>
      </c>
      <c r="L55" s="28">
        <v>42</v>
      </c>
      <c r="M55" s="28">
        <v>100</v>
      </c>
      <c r="N55" s="28">
        <v>76</v>
      </c>
      <c r="O55" s="186">
        <v>3</v>
      </c>
    </row>
    <row r="56" spans="1:18" ht="14.25" customHeight="1" x14ac:dyDescent="0.15">
      <c r="A56" s="2"/>
      <c r="B56" s="222" t="s">
        <v>155</v>
      </c>
      <c r="C56" s="185" t="s">
        <v>156</v>
      </c>
      <c r="D56" s="28">
        <v>669</v>
      </c>
      <c r="E56" s="28">
        <v>24</v>
      </c>
      <c r="F56" s="28">
        <v>137</v>
      </c>
      <c r="G56" s="28">
        <v>297</v>
      </c>
      <c r="H56" s="28">
        <v>209</v>
      </c>
      <c r="I56" s="28">
        <v>2</v>
      </c>
      <c r="J56" s="28">
        <v>464</v>
      </c>
      <c r="K56" s="28">
        <v>6</v>
      </c>
      <c r="L56" s="28">
        <v>62</v>
      </c>
      <c r="M56" s="28">
        <v>185</v>
      </c>
      <c r="N56" s="28">
        <v>209</v>
      </c>
      <c r="O56" s="186">
        <v>2</v>
      </c>
    </row>
    <row r="57" spans="1:18" ht="14.25" customHeight="1" x14ac:dyDescent="0.15">
      <c r="A57" s="2"/>
      <c r="B57" s="222" t="s">
        <v>157</v>
      </c>
      <c r="C57" s="185" t="s">
        <v>158</v>
      </c>
      <c r="D57" s="28">
        <v>873</v>
      </c>
      <c r="E57" s="28">
        <v>48</v>
      </c>
      <c r="F57" s="28">
        <v>183</v>
      </c>
      <c r="G57" s="28">
        <v>357</v>
      </c>
      <c r="H57" s="28">
        <v>282</v>
      </c>
      <c r="I57" s="28">
        <v>3</v>
      </c>
      <c r="J57" s="28">
        <v>608</v>
      </c>
      <c r="K57" s="28">
        <v>22</v>
      </c>
      <c r="L57" s="28">
        <v>66</v>
      </c>
      <c r="M57" s="28">
        <v>238</v>
      </c>
      <c r="N57" s="28">
        <v>279</v>
      </c>
      <c r="O57" s="186">
        <v>3</v>
      </c>
    </row>
    <row r="58" spans="1:18" ht="14.25" customHeight="1" x14ac:dyDescent="0.15">
      <c r="A58" s="2"/>
      <c r="B58" s="222" t="s">
        <v>159</v>
      </c>
      <c r="C58" s="185" t="s">
        <v>160</v>
      </c>
      <c r="D58" s="28">
        <v>1414</v>
      </c>
      <c r="E58" s="28">
        <v>103</v>
      </c>
      <c r="F58" s="28">
        <v>344</v>
      </c>
      <c r="G58" s="28">
        <v>500</v>
      </c>
      <c r="H58" s="28">
        <v>464</v>
      </c>
      <c r="I58" s="28">
        <v>3</v>
      </c>
      <c r="J58" s="28">
        <v>1132</v>
      </c>
      <c r="K58" s="28">
        <v>54</v>
      </c>
      <c r="L58" s="28">
        <v>202</v>
      </c>
      <c r="M58" s="28">
        <v>410</v>
      </c>
      <c r="N58" s="28">
        <v>463</v>
      </c>
      <c r="O58" s="186">
        <v>3</v>
      </c>
    </row>
    <row r="59" spans="1:18" ht="14.25" customHeight="1" x14ac:dyDescent="0.15">
      <c r="A59" s="2"/>
      <c r="B59" s="222" t="s">
        <v>161</v>
      </c>
      <c r="C59" s="185" t="s">
        <v>162</v>
      </c>
      <c r="D59" s="28">
        <v>1801</v>
      </c>
      <c r="E59" s="28">
        <v>102</v>
      </c>
      <c r="F59" s="28">
        <v>385</v>
      </c>
      <c r="G59" s="28">
        <v>645</v>
      </c>
      <c r="H59" s="28">
        <v>666</v>
      </c>
      <c r="I59" s="28">
        <v>3</v>
      </c>
      <c r="J59" s="28">
        <v>1339</v>
      </c>
      <c r="K59" s="28">
        <v>47</v>
      </c>
      <c r="L59" s="28">
        <v>171</v>
      </c>
      <c r="M59" s="28">
        <v>457</v>
      </c>
      <c r="N59" s="28">
        <v>661</v>
      </c>
      <c r="O59" s="186">
        <v>3</v>
      </c>
    </row>
    <row r="60" spans="1:18" ht="14.25" customHeight="1" x14ac:dyDescent="0.15">
      <c r="A60" s="2"/>
      <c r="B60" s="222" t="s">
        <v>163</v>
      </c>
      <c r="C60" s="185" t="s">
        <v>164</v>
      </c>
      <c r="D60" s="28">
        <v>378</v>
      </c>
      <c r="E60" s="28">
        <v>13</v>
      </c>
      <c r="F60" s="28">
        <v>87</v>
      </c>
      <c r="G60" s="28">
        <v>163</v>
      </c>
      <c r="H60" s="28">
        <v>114</v>
      </c>
      <c r="I60" s="28">
        <v>1</v>
      </c>
      <c r="J60" s="28">
        <v>270</v>
      </c>
      <c r="K60" s="28">
        <v>5</v>
      </c>
      <c r="L60" s="28">
        <v>36</v>
      </c>
      <c r="M60" s="28">
        <v>114</v>
      </c>
      <c r="N60" s="28">
        <v>114</v>
      </c>
      <c r="O60" s="186">
        <v>1</v>
      </c>
    </row>
    <row r="61" spans="1:18" ht="14.25" customHeight="1" x14ac:dyDescent="0.15">
      <c r="A61" s="2"/>
      <c r="B61" s="222" t="s">
        <v>165</v>
      </c>
      <c r="C61" s="185" t="s">
        <v>166</v>
      </c>
      <c r="D61" s="28">
        <v>1288</v>
      </c>
      <c r="E61" s="28">
        <v>64</v>
      </c>
      <c r="F61" s="28">
        <v>287</v>
      </c>
      <c r="G61" s="28">
        <v>493</v>
      </c>
      <c r="H61" s="28">
        <v>441</v>
      </c>
      <c r="I61" s="28">
        <v>3</v>
      </c>
      <c r="J61" s="28">
        <v>958</v>
      </c>
      <c r="K61" s="28">
        <v>27</v>
      </c>
      <c r="L61" s="28">
        <v>140</v>
      </c>
      <c r="M61" s="28">
        <v>363</v>
      </c>
      <c r="N61" s="28">
        <v>425</v>
      </c>
      <c r="O61" s="186">
        <v>3</v>
      </c>
    </row>
    <row r="62" spans="1:18" ht="14.25" customHeight="1" x14ac:dyDescent="0.15">
      <c r="A62" s="2"/>
      <c r="B62" s="222" t="s">
        <v>167</v>
      </c>
      <c r="C62" s="185" t="s">
        <v>168</v>
      </c>
      <c r="D62" s="28">
        <v>1088</v>
      </c>
      <c r="E62" s="28">
        <v>47</v>
      </c>
      <c r="F62" s="28">
        <v>248</v>
      </c>
      <c r="G62" s="28">
        <v>419</v>
      </c>
      <c r="H62" s="28">
        <v>371</v>
      </c>
      <c r="I62" s="28">
        <v>3</v>
      </c>
      <c r="J62" s="28">
        <v>848</v>
      </c>
      <c r="K62" s="28">
        <v>28</v>
      </c>
      <c r="L62" s="28">
        <v>137</v>
      </c>
      <c r="M62" s="28">
        <v>310</v>
      </c>
      <c r="N62" s="28">
        <v>370</v>
      </c>
      <c r="O62" s="186">
        <v>3</v>
      </c>
    </row>
    <row r="63" spans="1:18" ht="14.25" customHeight="1" thickBot="1" x14ac:dyDescent="0.2">
      <c r="A63" s="2"/>
      <c r="B63" s="223" t="s">
        <v>169</v>
      </c>
      <c r="C63" s="193" t="s">
        <v>170</v>
      </c>
      <c r="D63" s="29">
        <v>226</v>
      </c>
      <c r="E63" s="29">
        <v>11</v>
      </c>
      <c r="F63" s="29">
        <v>47</v>
      </c>
      <c r="G63" s="29">
        <v>83</v>
      </c>
      <c r="H63" s="29">
        <v>81</v>
      </c>
      <c r="I63" s="29">
        <v>4</v>
      </c>
      <c r="J63" s="29">
        <v>179</v>
      </c>
      <c r="K63" s="29">
        <v>3</v>
      </c>
      <c r="L63" s="29">
        <v>27</v>
      </c>
      <c r="M63" s="29">
        <v>64</v>
      </c>
      <c r="N63" s="29">
        <v>81</v>
      </c>
      <c r="O63" s="194">
        <v>4</v>
      </c>
    </row>
    <row r="64" spans="1:18" x14ac:dyDescent="0.15">
      <c r="A64" s="2"/>
      <c r="B64" s="25" t="s">
        <v>177</v>
      </c>
      <c r="C64" s="18"/>
      <c r="D64" s="18"/>
      <c r="E64" s="18"/>
      <c r="F64" s="18"/>
      <c r="G64" s="18"/>
      <c r="H64" s="18"/>
      <c r="I64" s="18"/>
      <c r="J64" s="18"/>
      <c r="K64" s="18"/>
      <c r="L64" s="18"/>
      <c r="R64"/>
    </row>
    <row r="65" spans="1:13" x14ac:dyDescent="0.15">
      <c r="A65" s="2"/>
      <c r="B65" s="2"/>
      <c r="C65" s="2"/>
      <c r="D65" s="18"/>
      <c r="E65" s="18"/>
      <c r="F65" s="18"/>
      <c r="G65" s="18"/>
      <c r="H65" s="18"/>
      <c r="I65" s="18"/>
      <c r="J65" s="18"/>
      <c r="K65" s="18"/>
      <c r="L65" s="18"/>
      <c r="M65" s="18"/>
    </row>
    <row r="66" spans="1:13" x14ac:dyDescent="0.15">
      <c r="A66" s="2"/>
      <c r="B66" s="2"/>
      <c r="C66" s="2"/>
      <c r="D66" s="18"/>
      <c r="E66" s="18"/>
      <c r="F66" s="18"/>
      <c r="G66" s="18"/>
      <c r="H66" s="18"/>
      <c r="I66" s="18"/>
      <c r="J66" s="18"/>
      <c r="K66" s="18"/>
      <c r="L66" s="18"/>
      <c r="M66" s="18"/>
    </row>
  </sheetData>
  <mergeCells count="17">
    <mergeCell ref="B13:C15"/>
    <mergeCell ref="D13:I13"/>
    <mergeCell ref="J13:O13"/>
    <mergeCell ref="D14:D15"/>
    <mergeCell ref="E14:E15"/>
    <mergeCell ref="F14:F15"/>
    <mergeCell ref="G14:G15"/>
    <mergeCell ref="I14:I15"/>
    <mergeCell ref="J14:J15"/>
    <mergeCell ref="L14:L15"/>
    <mergeCell ref="M14:M15"/>
    <mergeCell ref="N14:N15"/>
    <mergeCell ref="O14:O15"/>
    <mergeCell ref="H14:H15"/>
    <mergeCell ref="K14:K15"/>
    <mergeCell ref="L11:M11"/>
    <mergeCell ref="N11:O11"/>
  </mergeCells>
  <phoneticPr fontId="3"/>
  <pageMargins left="0.78740157480314965" right="0.78740157480314965" top="0.59055118110236227" bottom="0.59055118110236227" header="0.51181102362204722" footer="0.51181102362204722"/>
  <pageSetup paperSize="9" scale="81"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4"/>
  <dimension ref="A1:P66"/>
  <sheetViews>
    <sheetView view="pageBreakPreview" zoomScaleNormal="100" zoomScaleSheetLayoutView="100" workbookViewId="0">
      <selection activeCell="E35" sqref="E35"/>
    </sheetView>
  </sheetViews>
  <sheetFormatPr defaultRowHeight="13.5" x14ac:dyDescent="0.15"/>
  <cols>
    <col min="1" max="1" width="2.75" customWidth="1"/>
    <col min="2" max="2" width="2.875" customWidth="1"/>
    <col min="4" max="13" width="7.625" style="15" customWidth="1"/>
    <col min="14" max="16" width="9" style="15"/>
  </cols>
  <sheetData>
    <row r="1" spans="1:16" ht="18.75" customHeight="1" x14ac:dyDescent="0.15"/>
    <row r="2" spans="1:16" ht="4.5" customHeight="1" x14ac:dyDescent="0.15"/>
    <row r="3" spans="1:16" ht="13.5" customHeight="1" x14ac:dyDescent="0.15">
      <c r="A3" s="3"/>
      <c r="B3" s="3"/>
      <c r="C3" s="4"/>
      <c r="D3" s="17"/>
      <c r="E3" s="17"/>
      <c r="F3" s="17"/>
      <c r="G3" s="17"/>
      <c r="H3" s="17"/>
      <c r="I3" s="17"/>
      <c r="J3" s="17"/>
      <c r="K3" s="17"/>
      <c r="L3" s="18"/>
    </row>
    <row r="4" spans="1:16" ht="4.5" customHeight="1" x14ac:dyDescent="0.15"/>
    <row r="5" spans="1:16" s="34" customFormat="1" ht="14.25" x14ac:dyDescent="0.15">
      <c r="D5" s="44"/>
      <c r="E5" s="44"/>
      <c r="F5" s="44"/>
      <c r="G5" s="44"/>
      <c r="H5" s="44"/>
      <c r="I5" s="44"/>
      <c r="J5" s="44"/>
      <c r="K5" s="44"/>
      <c r="L5" s="44"/>
      <c r="M5" s="44"/>
      <c r="N5" s="44"/>
      <c r="O5" s="44"/>
      <c r="P5" s="44"/>
    </row>
    <row r="6" spans="1:16" ht="4.5" customHeight="1" x14ac:dyDescent="0.15">
      <c r="A6" s="4"/>
      <c r="B6" s="4"/>
      <c r="C6" s="4"/>
      <c r="D6" s="17"/>
      <c r="E6" s="17"/>
      <c r="F6" s="17"/>
      <c r="G6" s="17"/>
      <c r="H6" s="17"/>
      <c r="I6" s="17"/>
      <c r="J6" s="17"/>
      <c r="K6" s="17"/>
      <c r="L6" s="18"/>
    </row>
    <row r="7" spans="1:16" ht="14.25" x14ac:dyDescent="0.15">
      <c r="A7" s="4"/>
      <c r="B7" s="4"/>
      <c r="C7" s="4"/>
      <c r="D7" s="17"/>
      <c r="E7" s="17"/>
      <c r="F7" s="17"/>
      <c r="G7" s="17"/>
      <c r="H7" s="17"/>
      <c r="I7" s="17"/>
      <c r="J7" s="17"/>
      <c r="K7" s="17"/>
      <c r="L7" s="18"/>
    </row>
    <row r="8" spans="1:16" ht="4.5" customHeight="1" x14ac:dyDescent="0.15">
      <c r="A8" s="4"/>
      <c r="B8" s="4"/>
      <c r="C8" s="4"/>
      <c r="D8" s="17"/>
      <c r="E8" s="17"/>
      <c r="F8" s="17"/>
      <c r="G8" s="17"/>
      <c r="H8" s="17"/>
      <c r="I8" s="17"/>
      <c r="J8" s="17"/>
      <c r="K8" s="17"/>
    </row>
    <row r="9" spans="1:16" x14ac:dyDescent="0.15">
      <c r="A9" s="2"/>
      <c r="B9" s="2"/>
      <c r="C9" s="2"/>
      <c r="D9" s="18"/>
      <c r="E9" s="18"/>
      <c r="F9" s="18"/>
      <c r="G9" s="18"/>
      <c r="H9" s="18"/>
      <c r="I9" s="18"/>
      <c r="J9" s="18"/>
      <c r="K9" s="18"/>
    </row>
    <row r="10" spans="1:16" ht="3.75" customHeight="1" x14ac:dyDescent="0.15">
      <c r="A10" s="2"/>
      <c r="B10" s="2"/>
      <c r="C10" s="2"/>
      <c r="D10" s="18"/>
      <c r="E10" s="18"/>
      <c r="F10" s="18"/>
      <c r="G10" s="18"/>
      <c r="H10" s="18"/>
      <c r="I10" s="18"/>
      <c r="J10" s="18"/>
      <c r="K10" s="18"/>
    </row>
    <row r="11" spans="1:16" ht="14.25" x14ac:dyDescent="0.15">
      <c r="A11" s="2"/>
      <c r="B11" s="4" t="s">
        <v>185</v>
      </c>
      <c r="D11" s="18"/>
      <c r="E11" s="18"/>
      <c r="F11" s="18"/>
      <c r="G11" s="18"/>
      <c r="H11" s="18"/>
      <c r="I11" s="18"/>
      <c r="J11" s="539"/>
      <c r="K11" s="539"/>
      <c r="L11" s="539" t="s">
        <v>5</v>
      </c>
      <c r="M11" s="539"/>
    </row>
    <row r="12" spans="1:16" ht="3.75" customHeight="1" thickBot="1" x14ac:dyDescent="0.2">
      <c r="A12" s="2"/>
      <c r="B12" s="2"/>
      <c r="C12" s="2"/>
      <c r="D12" s="18"/>
      <c r="E12" s="18"/>
      <c r="F12" s="18"/>
      <c r="G12" s="18"/>
      <c r="H12" s="18"/>
      <c r="I12" s="18"/>
      <c r="J12" s="18"/>
      <c r="K12" s="18"/>
    </row>
    <row r="13" spans="1:16" x14ac:dyDescent="0.15">
      <c r="A13" s="2"/>
      <c r="B13" s="611" t="s">
        <v>67</v>
      </c>
      <c r="C13" s="612"/>
      <c r="D13" s="617" t="s">
        <v>10</v>
      </c>
      <c r="E13" s="618"/>
      <c r="F13" s="618"/>
      <c r="G13" s="618"/>
      <c r="H13" s="618"/>
      <c r="I13" s="618"/>
      <c r="J13" s="618"/>
      <c r="K13" s="618"/>
      <c r="L13" s="618"/>
      <c r="M13" s="620"/>
    </row>
    <row r="14" spans="1:16" x14ac:dyDescent="0.15">
      <c r="A14" s="2"/>
      <c r="B14" s="613"/>
      <c r="C14" s="614"/>
      <c r="D14" s="622" t="s">
        <v>173</v>
      </c>
      <c r="E14" s="623"/>
      <c r="F14" s="623"/>
      <c r="G14" s="623"/>
      <c r="H14" s="624"/>
      <c r="I14" s="622" t="s">
        <v>174</v>
      </c>
      <c r="J14" s="623"/>
      <c r="K14" s="623"/>
      <c r="L14" s="623"/>
      <c r="M14" s="625"/>
    </row>
    <row r="15" spans="1:16" x14ac:dyDescent="0.15">
      <c r="A15" s="2"/>
      <c r="B15" s="613"/>
      <c r="C15" s="614"/>
      <c r="D15" s="184" t="s">
        <v>23</v>
      </c>
      <c r="E15" s="224" t="s">
        <v>70</v>
      </c>
      <c r="F15" s="224" t="s">
        <v>71</v>
      </c>
      <c r="G15" s="224" t="s">
        <v>72</v>
      </c>
      <c r="H15" s="224" t="s">
        <v>73</v>
      </c>
      <c r="I15" s="184" t="s">
        <v>23</v>
      </c>
      <c r="J15" s="224" t="s">
        <v>70</v>
      </c>
      <c r="K15" s="224" t="s">
        <v>71</v>
      </c>
      <c r="L15" s="224" t="s">
        <v>72</v>
      </c>
      <c r="M15" s="225" t="s">
        <v>73</v>
      </c>
    </row>
    <row r="16" spans="1:16" ht="14.25" customHeight="1" x14ac:dyDescent="0.15">
      <c r="A16" s="2"/>
      <c r="B16" s="222" t="s">
        <v>74</v>
      </c>
      <c r="C16" s="185" t="s">
        <v>75</v>
      </c>
      <c r="D16" s="28">
        <v>4243</v>
      </c>
      <c r="E16" s="28">
        <v>122</v>
      </c>
      <c r="F16" s="28">
        <v>1676</v>
      </c>
      <c r="G16" s="28">
        <v>2402</v>
      </c>
      <c r="H16" s="28">
        <v>43</v>
      </c>
      <c r="I16" s="28">
        <v>294</v>
      </c>
      <c r="J16" s="28">
        <v>77</v>
      </c>
      <c r="K16" s="28">
        <v>153</v>
      </c>
      <c r="L16" s="28">
        <v>64</v>
      </c>
      <c r="M16" s="186" t="s">
        <v>102</v>
      </c>
    </row>
    <row r="17" spans="1:13" ht="14.25" customHeight="1" x14ac:dyDescent="0.15">
      <c r="A17" s="2"/>
      <c r="B17" s="222" t="s">
        <v>176</v>
      </c>
      <c r="C17" s="185" t="s">
        <v>77</v>
      </c>
      <c r="D17" s="28">
        <v>1272</v>
      </c>
      <c r="E17" s="28">
        <v>37</v>
      </c>
      <c r="F17" s="28">
        <v>537</v>
      </c>
      <c r="G17" s="28">
        <v>681</v>
      </c>
      <c r="H17" s="28">
        <v>17</v>
      </c>
      <c r="I17" s="28">
        <v>19</v>
      </c>
      <c r="J17" s="28">
        <v>4</v>
      </c>
      <c r="K17" s="28">
        <v>13</v>
      </c>
      <c r="L17" s="28">
        <v>2</v>
      </c>
      <c r="M17" s="186" t="s">
        <v>102</v>
      </c>
    </row>
    <row r="18" spans="1:13" ht="14.25" customHeight="1" x14ac:dyDescent="0.15">
      <c r="A18" s="2"/>
      <c r="B18" s="222" t="s">
        <v>78</v>
      </c>
      <c r="C18" s="185" t="s">
        <v>79</v>
      </c>
      <c r="D18" s="28">
        <v>123</v>
      </c>
      <c r="E18" s="28">
        <v>5</v>
      </c>
      <c r="F18" s="28">
        <v>56</v>
      </c>
      <c r="G18" s="28">
        <v>62</v>
      </c>
      <c r="H18" s="28" t="s">
        <v>102</v>
      </c>
      <c r="I18" s="28">
        <v>4</v>
      </c>
      <c r="J18" s="28">
        <v>3</v>
      </c>
      <c r="K18" s="28">
        <v>1</v>
      </c>
      <c r="L18" s="28" t="s">
        <v>102</v>
      </c>
      <c r="M18" s="186" t="s">
        <v>102</v>
      </c>
    </row>
    <row r="19" spans="1:13" ht="14.25" customHeight="1" x14ac:dyDescent="0.15">
      <c r="A19" s="2"/>
      <c r="B19" s="222" t="s">
        <v>80</v>
      </c>
      <c r="C19" s="185" t="s">
        <v>81</v>
      </c>
      <c r="D19" s="28">
        <v>112</v>
      </c>
      <c r="E19" s="28">
        <v>6</v>
      </c>
      <c r="F19" s="28">
        <v>47</v>
      </c>
      <c r="G19" s="28">
        <v>59</v>
      </c>
      <c r="H19" s="28" t="s">
        <v>102</v>
      </c>
      <c r="I19" s="28">
        <v>6</v>
      </c>
      <c r="J19" s="28" t="s">
        <v>102</v>
      </c>
      <c r="K19" s="28">
        <v>4</v>
      </c>
      <c r="L19" s="28">
        <v>2</v>
      </c>
      <c r="M19" s="186" t="s">
        <v>102</v>
      </c>
    </row>
    <row r="20" spans="1:13" ht="14.25" customHeight="1" x14ac:dyDescent="0.15">
      <c r="A20" s="2"/>
      <c r="B20" s="222" t="s">
        <v>82</v>
      </c>
      <c r="C20" s="185" t="s">
        <v>83</v>
      </c>
      <c r="D20" s="28">
        <v>57</v>
      </c>
      <c r="E20" s="28">
        <v>1</v>
      </c>
      <c r="F20" s="28">
        <v>16</v>
      </c>
      <c r="G20" s="28">
        <v>38</v>
      </c>
      <c r="H20" s="28">
        <v>2</v>
      </c>
      <c r="I20" s="28">
        <v>11</v>
      </c>
      <c r="J20" s="28">
        <v>3</v>
      </c>
      <c r="K20" s="28">
        <v>3</v>
      </c>
      <c r="L20" s="28">
        <v>5</v>
      </c>
      <c r="M20" s="186" t="s">
        <v>102</v>
      </c>
    </row>
    <row r="21" spans="1:13" ht="14.25" customHeight="1" x14ac:dyDescent="0.15">
      <c r="A21" s="2"/>
      <c r="B21" s="222" t="s">
        <v>84</v>
      </c>
      <c r="C21" s="185" t="s">
        <v>85</v>
      </c>
      <c r="D21" s="28">
        <v>90</v>
      </c>
      <c r="E21" s="28">
        <v>1</v>
      </c>
      <c r="F21" s="28">
        <v>38</v>
      </c>
      <c r="G21" s="28">
        <v>50</v>
      </c>
      <c r="H21" s="28">
        <v>1</v>
      </c>
      <c r="I21" s="28">
        <v>4</v>
      </c>
      <c r="J21" s="28">
        <v>1</v>
      </c>
      <c r="K21" s="28">
        <v>1</v>
      </c>
      <c r="L21" s="28">
        <v>2</v>
      </c>
      <c r="M21" s="186" t="s">
        <v>102</v>
      </c>
    </row>
    <row r="22" spans="1:13" ht="14.25" customHeight="1" x14ac:dyDescent="0.15">
      <c r="A22" s="2"/>
      <c r="B22" s="222" t="s">
        <v>86</v>
      </c>
      <c r="C22" s="185" t="s">
        <v>87</v>
      </c>
      <c r="D22" s="28">
        <v>185</v>
      </c>
      <c r="E22" s="28">
        <v>8</v>
      </c>
      <c r="F22" s="28">
        <v>54</v>
      </c>
      <c r="G22" s="28">
        <v>121</v>
      </c>
      <c r="H22" s="28">
        <v>2</v>
      </c>
      <c r="I22" s="28">
        <v>12</v>
      </c>
      <c r="J22" s="28">
        <v>5</v>
      </c>
      <c r="K22" s="28">
        <v>2</v>
      </c>
      <c r="L22" s="28">
        <v>5</v>
      </c>
      <c r="M22" s="186" t="s">
        <v>102</v>
      </c>
    </row>
    <row r="23" spans="1:13" ht="14.25" customHeight="1" x14ac:dyDescent="0.15">
      <c r="A23" s="2"/>
      <c r="B23" s="222" t="s">
        <v>88</v>
      </c>
      <c r="C23" s="185" t="s">
        <v>89</v>
      </c>
      <c r="D23" s="28">
        <v>45</v>
      </c>
      <c r="E23" s="28">
        <v>2</v>
      </c>
      <c r="F23" s="28">
        <v>17</v>
      </c>
      <c r="G23" s="28">
        <v>26</v>
      </c>
      <c r="H23" s="28" t="s">
        <v>102</v>
      </c>
      <c r="I23" s="28">
        <v>6</v>
      </c>
      <c r="J23" s="28">
        <v>1</v>
      </c>
      <c r="K23" s="28">
        <v>4</v>
      </c>
      <c r="L23" s="28">
        <v>1</v>
      </c>
      <c r="M23" s="186" t="s">
        <v>102</v>
      </c>
    </row>
    <row r="24" spans="1:13" ht="14.25" customHeight="1" x14ac:dyDescent="0.15">
      <c r="A24" s="2"/>
      <c r="B24" s="222" t="s">
        <v>90</v>
      </c>
      <c r="C24" s="185" t="s">
        <v>91</v>
      </c>
      <c r="D24" s="28">
        <v>76</v>
      </c>
      <c r="E24" s="28">
        <v>2</v>
      </c>
      <c r="F24" s="28">
        <v>25</v>
      </c>
      <c r="G24" s="28">
        <v>49</v>
      </c>
      <c r="H24" s="28" t="s">
        <v>102</v>
      </c>
      <c r="I24" s="28">
        <v>8</v>
      </c>
      <c r="J24" s="28">
        <v>2</v>
      </c>
      <c r="K24" s="28">
        <v>5</v>
      </c>
      <c r="L24" s="28">
        <v>1</v>
      </c>
      <c r="M24" s="186" t="s">
        <v>102</v>
      </c>
    </row>
    <row r="25" spans="1:13" ht="14.25" customHeight="1" x14ac:dyDescent="0.15">
      <c r="A25" s="2"/>
      <c r="B25" s="222" t="s">
        <v>92</v>
      </c>
      <c r="C25" s="185" t="s">
        <v>93</v>
      </c>
      <c r="D25" s="28">
        <v>113</v>
      </c>
      <c r="E25" s="28">
        <v>1</v>
      </c>
      <c r="F25" s="28">
        <v>50</v>
      </c>
      <c r="G25" s="28">
        <v>60</v>
      </c>
      <c r="H25" s="28">
        <v>2</v>
      </c>
      <c r="I25" s="28">
        <v>5</v>
      </c>
      <c r="J25" s="28">
        <v>1</v>
      </c>
      <c r="K25" s="28">
        <v>4</v>
      </c>
      <c r="L25" s="28" t="s">
        <v>102</v>
      </c>
      <c r="M25" s="186" t="s">
        <v>102</v>
      </c>
    </row>
    <row r="26" spans="1:13" ht="14.25" customHeight="1" x14ac:dyDescent="0.15">
      <c r="A26" s="2"/>
      <c r="B26" s="222" t="s">
        <v>94</v>
      </c>
      <c r="C26" s="185" t="s">
        <v>95</v>
      </c>
      <c r="D26" s="28">
        <v>39</v>
      </c>
      <c r="E26" s="28">
        <v>1</v>
      </c>
      <c r="F26" s="28">
        <v>10</v>
      </c>
      <c r="G26" s="28">
        <v>27</v>
      </c>
      <c r="H26" s="28">
        <v>1</v>
      </c>
      <c r="I26" s="28">
        <v>1</v>
      </c>
      <c r="J26" s="28" t="s">
        <v>102</v>
      </c>
      <c r="K26" s="28">
        <v>1</v>
      </c>
      <c r="L26" s="28" t="s">
        <v>102</v>
      </c>
      <c r="M26" s="186" t="s">
        <v>102</v>
      </c>
    </row>
    <row r="27" spans="1:13" ht="14.25" customHeight="1" x14ac:dyDescent="0.15">
      <c r="A27" s="2"/>
      <c r="B27" s="222" t="s">
        <v>96</v>
      </c>
      <c r="C27" s="185" t="s">
        <v>97</v>
      </c>
      <c r="D27" s="28">
        <v>22</v>
      </c>
      <c r="E27" s="28" t="s">
        <v>102</v>
      </c>
      <c r="F27" s="28">
        <v>4</v>
      </c>
      <c r="G27" s="28">
        <v>18</v>
      </c>
      <c r="H27" s="28" t="s">
        <v>102</v>
      </c>
      <c r="I27" s="28">
        <v>1</v>
      </c>
      <c r="J27" s="28" t="s">
        <v>102</v>
      </c>
      <c r="K27" s="28">
        <v>1</v>
      </c>
      <c r="L27" s="28" t="s">
        <v>102</v>
      </c>
      <c r="M27" s="186" t="s">
        <v>102</v>
      </c>
    </row>
    <row r="28" spans="1:13" ht="14.25" customHeight="1" x14ac:dyDescent="0.15">
      <c r="A28" s="2"/>
      <c r="B28" s="222" t="s">
        <v>98</v>
      </c>
      <c r="C28" s="185" t="s">
        <v>99</v>
      </c>
      <c r="D28" s="28">
        <v>80</v>
      </c>
      <c r="E28" s="28" t="s">
        <v>102</v>
      </c>
      <c r="F28" s="28">
        <v>25</v>
      </c>
      <c r="G28" s="28">
        <v>54</v>
      </c>
      <c r="H28" s="28">
        <v>1</v>
      </c>
      <c r="I28" s="28">
        <v>4</v>
      </c>
      <c r="J28" s="28" t="s">
        <v>102</v>
      </c>
      <c r="K28" s="28">
        <v>3</v>
      </c>
      <c r="L28" s="28">
        <v>1</v>
      </c>
      <c r="M28" s="186" t="s">
        <v>102</v>
      </c>
    </row>
    <row r="29" spans="1:13" ht="14.25" customHeight="1" x14ac:dyDescent="0.15">
      <c r="A29" s="2"/>
      <c r="B29" s="222" t="s">
        <v>100</v>
      </c>
      <c r="C29" s="185" t="s">
        <v>101</v>
      </c>
      <c r="D29" s="28">
        <v>6</v>
      </c>
      <c r="E29" s="28" t="s">
        <v>102</v>
      </c>
      <c r="F29" s="28">
        <v>2</v>
      </c>
      <c r="G29" s="28">
        <v>4</v>
      </c>
      <c r="H29" s="28" t="s">
        <v>102</v>
      </c>
      <c r="I29" s="28">
        <v>1</v>
      </c>
      <c r="J29" s="28">
        <v>1</v>
      </c>
      <c r="K29" s="28" t="s">
        <v>102</v>
      </c>
      <c r="L29" s="28" t="s">
        <v>102</v>
      </c>
      <c r="M29" s="186" t="s">
        <v>102</v>
      </c>
    </row>
    <row r="30" spans="1:13" ht="14.25" customHeight="1" x14ac:dyDescent="0.15">
      <c r="A30" s="2"/>
      <c r="B30" s="222" t="s">
        <v>103</v>
      </c>
      <c r="C30" s="185" t="s">
        <v>104</v>
      </c>
      <c r="D30" s="28">
        <v>19</v>
      </c>
      <c r="E30" s="28">
        <v>1</v>
      </c>
      <c r="F30" s="28">
        <v>10</v>
      </c>
      <c r="G30" s="28">
        <v>8</v>
      </c>
      <c r="H30" s="28" t="s">
        <v>102</v>
      </c>
      <c r="I30" s="28">
        <v>3</v>
      </c>
      <c r="J30" s="28" t="s">
        <v>102</v>
      </c>
      <c r="K30" s="28">
        <v>3</v>
      </c>
      <c r="L30" s="28" t="s">
        <v>102</v>
      </c>
      <c r="M30" s="186" t="s">
        <v>102</v>
      </c>
    </row>
    <row r="31" spans="1:13" ht="14.25" customHeight="1" x14ac:dyDescent="0.15">
      <c r="A31" s="2"/>
      <c r="B31" s="222" t="s">
        <v>105</v>
      </c>
      <c r="C31" s="185" t="s">
        <v>106</v>
      </c>
      <c r="D31" s="28">
        <v>164</v>
      </c>
      <c r="E31" s="28">
        <v>4</v>
      </c>
      <c r="F31" s="28">
        <v>64</v>
      </c>
      <c r="G31" s="28">
        <v>95</v>
      </c>
      <c r="H31" s="28">
        <v>1</v>
      </c>
      <c r="I31" s="28">
        <v>5</v>
      </c>
      <c r="J31" s="28">
        <v>1</v>
      </c>
      <c r="K31" s="28">
        <v>3</v>
      </c>
      <c r="L31" s="28">
        <v>1</v>
      </c>
      <c r="M31" s="186" t="s">
        <v>102</v>
      </c>
    </row>
    <row r="32" spans="1:13" ht="14.25" customHeight="1" x14ac:dyDescent="0.15">
      <c r="A32" s="2"/>
      <c r="B32" s="222" t="s">
        <v>107</v>
      </c>
      <c r="C32" s="185" t="s">
        <v>108</v>
      </c>
      <c r="D32" s="28">
        <v>11</v>
      </c>
      <c r="E32" s="28" t="s">
        <v>102</v>
      </c>
      <c r="F32" s="28">
        <v>4</v>
      </c>
      <c r="G32" s="28">
        <v>7</v>
      </c>
      <c r="H32" s="28" t="s">
        <v>102</v>
      </c>
      <c r="I32" s="28">
        <v>3</v>
      </c>
      <c r="J32" s="28" t="s">
        <v>102</v>
      </c>
      <c r="K32" s="28">
        <v>2</v>
      </c>
      <c r="L32" s="28">
        <v>1</v>
      </c>
      <c r="M32" s="186" t="s">
        <v>102</v>
      </c>
    </row>
    <row r="33" spans="1:13" ht="14.25" customHeight="1" x14ac:dyDescent="0.15">
      <c r="A33" s="2"/>
      <c r="B33" s="222" t="s">
        <v>109</v>
      </c>
      <c r="C33" s="185" t="s">
        <v>110</v>
      </c>
      <c r="D33" s="28">
        <v>15</v>
      </c>
      <c r="E33" s="28" t="s">
        <v>102</v>
      </c>
      <c r="F33" s="28">
        <v>8</v>
      </c>
      <c r="G33" s="28">
        <v>7</v>
      </c>
      <c r="H33" s="28" t="s">
        <v>102</v>
      </c>
      <c r="I33" s="28">
        <v>3</v>
      </c>
      <c r="J33" s="28" t="s">
        <v>102</v>
      </c>
      <c r="K33" s="28">
        <v>1</v>
      </c>
      <c r="L33" s="28">
        <v>2</v>
      </c>
      <c r="M33" s="186" t="s">
        <v>102</v>
      </c>
    </row>
    <row r="34" spans="1:13" ht="14.25" customHeight="1" x14ac:dyDescent="0.15">
      <c r="A34" s="2"/>
      <c r="B34" s="222" t="s">
        <v>111</v>
      </c>
      <c r="C34" s="185" t="s">
        <v>112</v>
      </c>
      <c r="D34" s="28">
        <v>10</v>
      </c>
      <c r="E34" s="28" t="s">
        <v>102</v>
      </c>
      <c r="F34" s="28">
        <v>5</v>
      </c>
      <c r="G34" s="28">
        <v>5</v>
      </c>
      <c r="H34" s="28" t="s">
        <v>102</v>
      </c>
      <c r="I34" s="28">
        <v>1</v>
      </c>
      <c r="J34" s="28" t="s">
        <v>102</v>
      </c>
      <c r="K34" s="28">
        <v>1</v>
      </c>
      <c r="L34" s="28" t="s">
        <v>102</v>
      </c>
      <c r="M34" s="186" t="s">
        <v>102</v>
      </c>
    </row>
    <row r="35" spans="1:13" ht="14.25" customHeight="1" x14ac:dyDescent="0.15">
      <c r="A35" s="2"/>
      <c r="B35" s="222" t="s">
        <v>113</v>
      </c>
      <c r="C35" s="185" t="s">
        <v>114</v>
      </c>
      <c r="D35" s="28">
        <v>28</v>
      </c>
      <c r="E35" s="28" t="s">
        <v>102</v>
      </c>
      <c r="F35" s="28">
        <v>9</v>
      </c>
      <c r="G35" s="28">
        <v>18</v>
      </c>
      <c r="H35" s="28">
        <v>1</v>
      </c>
      <c r="I35" s="28">
        <v>2</v>
      </c>
      <c r="J35" s="28" t="s">
        <v>102</v>
      </c>
      <c r="K35" s="28">
        <v>2</v>
      </c>
      <c r="L35" s="28" t="s">
        <v>102</v>
      </c>
      <c r="M35" s="186" t="s">
        <v>102</v>
      </c>
    </row>
    <row r="36" spans="1:13" ht="14.25" customHeight="1" x14ac:dyDescent="0.15">
      <c r="A36" s="2"/>
      <c r="B36" s="222" t="s">
        <v>115</v>
      </c>
      <c r="C36" s="185" t="s">
        <v>116</v>
      </c>
      <c r="D36" s="28">
        <v>180</v>
      </c>
      <c r="E36" s="28">
        <v>6</v>
      </c>
      <c r="F36" s="28">
        <v>67</v>
      </c>
      <c r="G36" s="28">
        <v>105</v>
      </c>
      <c r="H36" s="28">
        <v>2</v>
      </c>
      <c r="I36" s="28">
        <v>26</v>
      </c>
      <c r="J36" s="28">
        <v>6</v>
      </c>
      <c r="K36" s="28">
        <v>14</v>
      </c>
      <c r="L36" s="28">
        <v>6</v>
      </c>
      <c r="M36" s="186" t="s">
        <v>102</v>
      </c>
    </row>
    <row r="37" spans="1:13" ht="14.25" customHeight="1" x14ac:dyDescent="0.15">
      <c r="A37" s="2"/>
      <c r="B37" s="222" t="s">
        <v>117</v>
      </c>
      <c r="C37" s="185" t="s">
        <v>118</v>
      </c>
      <c r="D37" s="28">
        <v>48</v>
      </c>
      <c r="E37" s="28">
        <v>2</v>
      </c>
      <c r="F37" s="28">
        <v>20</v>
      </c>
      <c r="G37" s="28">
        <v>26</v>
      </c>
      <c r="H37" s="28" t="s">
        <v>102</v>
      </c>
      <c r="I37" s="28">
        <v>11</v>
      </c>
      <c r="J37" s="28">
        <v>2</v>
      </c>
      <c r="K37" s="28">
        <v>9</v>
      </c>
      <c r="L37" s="28" t="s">
        <v>102</v>
      </c>
      <c r="M37" s="186" t="s">
        <v>102</v>
      </c>
    </row>
    <row r="38" spans="1:13" ht="14.25" customHeight="1" x14ac:dyDescent="0.15">
      <c r="A38" s="2"/>
      <c r="B38" s="222" t="s">
        <v>119</v>
      </c>
      <c r="C38" s="185" t="s">
        <v>120</v>
      </c>
      <c r="D38" s="28">
        <v>51</v>
      </c>
      <c r="E38" s="28">
        <v>1</v>
      </c>
      <c r="F38" s="28">
        <v>18</v>
      </c>
      <c r="G38" s="28">
        <v>32</v>
      </c>
      <c r="H38" s="28" t="s">
        <v>102</v>
      </c>
      <c r="I38" s="28">
        <v>2</v>
      </c>
      <c r="J38" s="28" t="s">
        <v>102</v>
      </c>
      <c r="K38" s="28">
        <v>1</v>
      </c>
      <c r="L38" s="28">
        <v>1</v>
      </c>
      <c r="M38" s="186" t="s">
        <v>102</v>
      </c>
    </row>
    <row r="39" spans="1:13" ht="14.25" customHeight="1" x14ac:dyDescent="0.15">
      <c r="A39" s="2"/>
      <c r="B39" s="222" t="s">
        <v>121</v>
      </c>
      <c r="C39" s="185" t="s">
        <v>122</v>
      </c>
      <c r="D39" s="28">
        <v>14</v>
      </c>
      <c r="E39" s="28" t="s">
        <v>102</v>
      </c>
      <c r="F39" s="28">
        <v>5</v>
      </c>
      <c r="G39" s="28">
        <v>9</v>
      </c>
      <c r="H39" s="28" t="s">
        <v>102</v>
      </c>
      <c r="I39" s="28">
        <v>8</v>
      </c>
      <c r="J39" s="28">
        <v>2</v>
      </c>
      <c r="K39" s="28">
        <v>4</v>
      </c>
      <c r="L39" s="28">
        <v>2</v>
      </c>
      <c r="M39" s="186" t="s">
        <v>102</v>
      </c>
    </row>
    <row r="40" spans="1:13" ht="14.25" customHeight="1" x14ac:dyDescent="0.15">
      <c r="A40" s="2"/>
      <c r="B40" s="222" t="s">
        <v>123</v>
      </c>
      <c r="C40" s="185" t="s">
        <v>124</v>
      </c>
      <c r="D40" s="28">
        <v>16</v>
      </c>
      <c r="E40" s="28">
        <v>1</v>
      </c>
      <c r="F40" s="28">
        <v>9</v>
      </c>
      <c r="G40" s="28">
        <v>6</v>
      </c>
      <c r="H40" s="28" t="s">
        <v>102</v>
      </c>
      <c r="I40" s="28">
        <v>2</v>
      </c>
      <c r="J40" s="28" t="s">
        <v>102</v>
      </c>
      <c r="K40" s="28">
        <v>2</v>
      </c>
      <c r="L40" s="28" t="s">
        <v>102</v>
      </c>
      <c r="M40" s="186" t="s">
        <v>102</v>
      </c>
    </row>
    <row r="41" spans="1:13" ht="14.25" customHeight="1" x14ac:dyDescent="0.15">
      <c r="A41" s="2"/>
      <c r="B41" s="222" t="s">
        <v>125</v>
      </c>
      <c r="C41" s="185" t="s">
        <v>126</v>
      </c>
      <c r="D41" s="28">
        <v>19</v>
      </c>
      <c r="E41" s="28" t="s">
        <v>102</v>
      </c>
      <c r="F41" s="28">
        <v>10</v>
      </c>
      <c r="G41" s="28">
        <v>8</v>
      </c>
      <c r="H41" s="28">
        <v>1</v>
      </c>
      <c r="I41" s="28">
        <v>2</v>
      </c>
      <c r="J41" s="28" t="s">
        <v>102</v>
      </c>
      <c r="K41" s="28">
        <v>1</v>
      </c>
      <c r="L41" s="28">
        <v>1</v>
      </c>
      <c r="M41" s="186" t="s">
        <v>102</v>
      </c>
    </row>
    <row r="42" spans="1:13" ht="14.25" customHeight="1" x14ac:dyDescent="0.15">
      <c r="A42" s="2"/>
      <c r="B42" s="222" t="s">
        <v>127</v>
      </c>
      <c r="C42" s="185" t="s">
        <v>128</v>
      </c>
      <c r="D42" s="28">
        <v>28</v>
      </c>
      <c r="E42" s="28">
        <v>4</v>
      </c>
      <c r="F42" s="28">
        <v>9</v>
      </c>
      <c r="G42" s="28">
        <v>15</v>
      </c>
      <c r="H42" s="28" t="s">
        <v>102</v>
      </c>
      <c r="I42" s="28">
        <v>1</v>
      </c>
      <c r="J42" s="28" t="s">
        <v>102</v>
      </c>
      <c r="K42" s="28">
        <v>1</v>
      </c>
      <c r="L42" s="28" t="s">
        <v>102</v>
      </c>
      <c r="M42" s="186" t="s">
        <v>102</v>
      </c>
    </row>
    <row r="43" spans="1:13" ht="14.25" customHeight="1" x14ac:dyDescent="0.15">
      <c r="A43" s="2"/>
      <c r="B43" s="222" t="s">
        <v>129</v>
      </c>
      <c r="C43" s="185" t="s">
        <v>130</v>
      </c>
      <c r="D43" s="28">
        <v>5</v>
      </c>
      <c r="E43" s="28" t="s">
        <v>102</v>
      </c>
      <c r="F43" s="28">
        <v>1</v>
      </c>
      <c r="G43" s="28">
        <v>4</v>
      </c>
      <c r="H43" s="28" t="s">
        <v>102</v>
      </c>
      <c r="I43" s="28">
        <v>2</v>
      </c>
      <c r="J43" s="28" t="s">
        <v>102</v>
      </c>
      <c r="K43" s="28">
        <v>2</v>
      </c>
      <c r="L43" s="28" t="s">
        <v>102</v>
      </c>
      <c r="M43" s="186" t="s">
        <v>102</v>
      </c>
    </row>
    <row r="44" spans="1:13" ht="14.25" customHeight="1" x14ac:dyDescent="0.15">
      <c r="A44" s="2"/>
      <c r="B44" s="222" t="s">
        <v>131</v>
      </c>
      <c r="C44" s="185" t="s">
        <v>132</v>
      </c>
      <c r="D44" s="28">
        <v>27</v>
      </c>
      <c r="E44" s="28" t="s">
        <v>102</v>
      </c>
      <c r="F44" s="28">
        <v>14</v>
      </c>
      <c r="G44" s="28">
        <v>13</v>
      </c>
      <c r="H44" s="28" t="s">
        <v>102</v>
      </c>
      <c r="I44" s="28">
        <v>10</v>
      </c>
      <c r="J44" s="28">
        <v>2</v>
      </c>
      <c r="K44" s="28">
        <v>5</v>
      </c>
      <c r="L44" s="28">
        <v>3</v>
      </c>
      <c r="M44" s="186" t="s">
        <v>102</v>
      </c>
    </row>
    <row r="45" spans="1:13" ht="14.25" customHeight="1" x14ac:dyDescent="0.15">
      <c r="A45" s="2"/>
      <c r="B45" s="222" t="s">
        <v>133</v>
      </c>
      <c r="C45" s="185" t="s">
        <v>134</v>
      </c>
      <c r="D45" s="28">
        <v>35</v>
      </c>
      <c r="E45" s="28">
        <v>1</v>
      </c>
      <c r="F45" s="28">
        <v>18</v>
      </c>
      <c r="G45" s="28">
        <v>16</v>
      </c>
      <c r="H45" s="28" t="s">
        <v>102</v>
      </c>
      <c r="I45" s="28">
        <v>6</v>
      </c>
      <c r="J45" s="28">
        <v>1</v>
      </c>
      <c r="K45" s="28">
        <v>4</v>
      </c>
      <c r="L45" s="28">
        <v>1</v>
      </c>
      <c r="M45" s="186" t="s">
        <v>102</v>
      </c>
    </row>
    <row r="46" spans="1:13" ht="14.25" customHeight="1" x14ac:dyDescent="0.15">
      <c r="A46" s="2"/>
      <c r="B46" s="222" t="s">
        <v>135</v>
      </c>
      <c r="C46" s="185" t="s">
        <v>136</v>
      </c>
      <c r="D46" s="28">
        <v>30</v>
      </c>
      <c r="E46" s="28">
        <v>1</v>
      </c>
      <c r="F46" s="28">
        <v>10</v>
      </c>
      <c r="G46" s="28">
        <v>19</v>
      </c>
      <c r="H46" s="28" t="s">
        <v>102</v>
      </c>
      <c r="I46" s="28" t="s">
        <v>102</v>
      </c>
      <c r="J46" s="28" t="s">
        <v>102</v>
      </c>
      <c r="K46" s="28" t="s">
        <v>102</v>
      </c>
      <c r="L46" s="28" t="s">
        <v>102</v>
      </c>
      <c r="M46" s="186" t="s">
        <v>102</v>
      </c>
    </row>
    <row r="47" spans="1:13" ht="14.25" customHeight="1" x14ac:dyDescent="0.15">
      <c r="A47" s="2"/>
      <c r="B47" s="222" t="s">
        <v>137</v>
      </c>
      <c r="C47" s="185" t="s">
        <v>138</v>
      </c>
      <c r="D47" s="28">
        <v>23</v>
      </c>
      <c r="E47" s="28" t="s">
        <v>102</v>
      </c>
      <c r="F47" s="28">
        <v>12</v>
      </c>
      <c r="G47" s="28">
        <v>11</v>
      </c>
      <c r="H47" s="28" t="s">
        <v>102</v>
      </c>
      <c r="I47" s="28">
        <v>3</v>
      </c>
      <c r="J47" s="28">
        <v>1</v>
      </c>
      <c r="K47" s="28">
        <v>1</v>
      </c>
      <c r="L47" s="28">
        <v>1</v>
      </c>
      <c r="M47" s="186" t="s">
        <v>102</v>
      </c>
    </row>
    <row r="48" spans="1:13" ht="14.25" customHeight="1" x14ac:dyDescent="0.15">
      <c r="A48" s="2"/>
      <c r="B48" s="222" t="s">
        <v>139</v>
      </c>
      <c r="C48" s="185" t="s">
        <v>140</v>
      </c>
      <c r="D48" s="28">
        <v>36</v>
      </c>
      <c r="E48" s="28" t="s">
        <v>102</v>
      </c>
      <c r="F48" s="28">
        <v>16</v>
      </c>
      <c r="G48" s="28">
        <v>20</v>
      </c>
      <c r="H48" s="28" t="s">
        <v>102</v>
      </c>
      <c r="I48" s="28">
        <v>5</v>
      </c>
      <c r="J48" s="28">
        <v>1</v>
      </c>
      <c r="K48" s="28">
        <v>4</v>
      </c>
      <c r="L48" s="28" t="s">
        <v>102</v>
      </c>
      <c r="M48" s="186" t="s">
        <v>102</v>
      </c>
    </row>
    <row r="49" spans="1:16" ht="14.25" customHeight="1" x14ac:dyDescent="0.15">
      <c r="A49" s="2"/>
      <c r="B49" s="222" t="s">
        <v>141</v>
      </c>
      <c r="C49" s="185" t="s">
        <v>142</v>
      </c>
      <c r="D49" s="28">
        <v>32</v>
      </c>
      <c r="E49" s="28">
        <v>2</v>
      </c>
      <c r="F49" s="28">
        <v>13</v>
      </c>
      <c r="G49" s="28">
        <v>17</v>
      </c>
      <c r="H49" s="28" t="s">
        <v>102</v>
      </c>
      <c r="I49" s="28">
        <v>3</v>
      </c>
      <c r="J49" s="28">
        <v>1</v>
      </c>
      <c r="K49" s="28">
        <v>2</v>
      </c>
      <c r="L49" s="28" t="s">
        <v>102</v>
      </c>
      <c r="M49" s="186" t="s">
        <v>102</v>
      </c>
    </row>
    <row r="50" spans="1:16" ht="14.25" customHeight="1" x14ac:dyDescent="0.15">
      <c r="A50" s="2"/>
      <c r="B50" s="222" t="s">
        <v>143</v>
      </c>
      <c r="C50" s="185" t="s">
        <v>144</v>
      </c>
      <c r="D50" s="28">
        <v>23</v>
      </c>
      <c r="E50" s="28" t="s">
        <v>102</v>
      </c>
      <c r="F50" s="28">
        <v>5</v>
      </c>
      <c r="G50" s="28">
        <v>18</v>
      </c>
      <c r="H50" s="28" t="s">
        <v>102</v>
      </c>
      <c r="I50" s="28">
        <v>4</v>
      </c>
      <c r="J50" s="28" t="s">
        <v>102</v>
      </c>
      <c r="K50" s="28">
        <v>2</v>
      </c>
      <c r="L50" s="28">
        <v>2</v>
      </c>
      <c r="M50" s="186" t="s">
        <v>102</v>
      </c>
    </row>
    <row r="51" spans="1:16" ht="14.25" customHeight="1" x14ac:dyDescent="0.15">
      <c r="A51" s="2"/>
      <c r="B51" s="222" t="s">
        <v>145</v>
      </c>
      <c r="C51" s="185" t="s">
        <v>146</v>
      </c>
      <c r="D51" s="28">
        <v>26</v>
      </c>
      <c r="E51" s="28" t="s">
        <v>102</v>
      </c>
      <c r="F51" s="28">
        <v>13</v>
      </c>
      <c r="G51" s="28">
        <v>13</v>
      </c>
      <c r="H51" s="28" t="s">
        <v>102</v>
      </c>
      <c r="I51" s="28">
        <v>2</v>
      </c>
      <c r="J51" s="28" t="s">
        <v>102</v>
      </c>
      <c r="K51" s="28">
        <v>1</v>
      </c>
      <c r="L51" s="28">
        <v>1</v>
      </c>
      <c r="M51" s="186" t="s">
        <v>102</v>
      </c>
    </row>
    <row r="52" spans="1:16" ht="14.25" customHeight="1" x14ac:dyDescent="0.15">
      <c r="A52" s="2"/>
      <c r="B52" s="222" t="s">
        <v>147</v>
      </c>
      <c r="C52" s="185" t="s">
        <v>148</v>
      </c>
      <c r="D52" s="28">
        <v>54</v>
      </c>
      <c r="E52" s="28">
        <v>2</v>
      </c>
      <c r="F52" s="28">
        <v>18</v>
      </c>
      <c r="G52" s="28">
        <v>34</v>
      </c>
      <c r="H52" s="28" t="s">
        <v>102</v>
      </c>
      <c r="I52" s="28">
        <v>2</v>
      </c>
      <c r="J52" s="28">
        <v>1</v>
      </c>
      <c r="K52" s="28">
        <v>1</v>
      </c>
      <c r="L52" s="28" t="s">
        <v>102</v>
      </c>
      <c r="M52" s="186" t="s">
        <v>102</v>
      </c>
    </row>
    <row r="53" spans="1:16" ht="14.25" customHeight="1" x14ac:dyDescent="0.15">
      <c r="A53" s="2"/>
      <c r="B53" s="222" t="s">
        <v>149</v>
      </c>
      <c r="C53" s="185" t="s">
        <v>150</v>
      </c>
      <c r="D53" s="28">
        <v>34</v>
      </c>
      <c r="E53" s="28" t="s">
        <v>102</v>
      </c>
      <c r="F53" s="28">
        <v>15</v>
      </c>
      <c r="G53" s="28">
        <v>18</v>
      </c>
      <c r="H53" s="28">
        <v>1</v>
      </c>
      <c r="I53" s="28">
        <v>3</v>
      </c>
      <c r="J53" s="28" t="s">
        <v>102</v>
      </c>
      <c r="K53" s="28">
        <v>1</v>
      </c>
      <c r="L53" s="28">
        <v>2</v>
      </c>
      <c r="M53" s="186" t="s">
        <v>102</v>
      </c>
    </row>
    <row r="54" spans="1:16" ht="14.25" customHeight="1" x14ac:dyDescent="0.15">
      <c r="A54" s="2"/>
      <c r="B54" s="222" t="s">
        <v>151</v>
      </c>
      <c r="C54" s="185" t="s">
        <v>152</v>
      </c>
      <c r="D54" s="28">
        <v>67</v>
      </c>
      <c r="E54" s="28">
        <v>3</v>
      </c>
      <c r="F54" s="28">
        <v>25</v>
      </c>
      <c r="G54" s="28">
        <v>39</v>
      </c>
      <c r="H54" s="28" t="s">
        <v>102</v>
      </c>
      <c r="I54" s="28">
        <v>14</v>
      </c>
      <c r="J54" s="28">
        <v>7</v>
      </c>
      <c r="K54" s="28">
        <v>4</v>
      </c>
      <c r="L54" s="28">
        <v>3</v>
      </c>
      <c r="M54" s="186" t="s">
        <v>102</v>
      </c>
    </row>
    <row r="55" spans="1:16" ht="14.25" customHeight="1" x14ac:dyDescent="0.15">
      <c r="A55" s="2"/>
      <c r="B55" s="222" t="s">
        <v>153</v>
      </c>
      <c r="C55" s="185" t="s">
        <v>154</v>
      </c>
      <c r="D55" s="28">
        <v>49</v>
      </c>
      <c r="E55" s="28">
        <v>2</v>
      </c>
      <c r="F55" s="28">
        <v>16</v>
      </c>
      <c r="G55" s="28">
        <v>30</v>
      </c>
      <c r="H55" s="28">
        <v>1</v>
      </c>
      <c r="I55" s="28">
        <v>7</v>
      </c>
      <c r="J55" s="28" t="s">
        <v>102</v>
      </c>
      <c r="K55" s="28">
        <v>4</v>
      </c>
      <c r="L55" s="28">
        <v>3</v>
      </c>
      <c r="M55" s="186" t="s">
        <v>102</v>
      </c>
    </row>
    <row r="56" spans="1:16" ht="14.25" customHeight="1" x14ac:dyDescent="0.15">
      <c r="A56" s="2"/>
      <c r="B56" s="222" t="s">
        <v>155</v>
      </c>
      <c r="C56" s="185" t="s">
        <v>156</v>
      </c>
      <c r="D56" s="28">
        <v>112</v>
      </c>
      <c r="E56" s="28">
        <v>2</v>
      </c>
      <c r="F56" s="28">
        <v>42</v>
      </c>
      <c r="G56" s="28">
        <v>68</v>
      </c>
      <c r="H56" s="28" t="s">
        <v>102</v>
      </c>
      <c r="I56" s="28">
        <v>8</v>
      </c>
      <c r="J56" s="28">
        <v>2</v>
      </c>
      <c r="K56" s="28">
        <v>3</v>
      </c>
      <c r="L56" s="28">
        <v>3</v>
      </c>
      <c r="M56" s="186" t="s">
        <v>102</v>
      </c>
    </row>
    <row r="57" spans="1:16" ht="14.25" customHeight="1" x14ac:dyDescent="0.15">
      <c r="A57" s="2"/>
      <c r="B57" s="222" t="s">
        <v>157</v>
      </c>
      <c r="C57" s="185" t="s">
        <v>158</v>
      </c>
      <c r="D57" s="28">
        <v>136</v>
      </c>
      <c r="E57" s="28">
        <v>4</v>
      </c>
      <c r="F57" s="28">
        <v>53</v>
      </c>
      <c r="G57" s="28">
        <v>77</v>
      </c>
      <c r="H57" s="28">
        <v>2</v>
      </c>
      <c r="I57" s="28">
        <v>13</v>
      </c>
      <c r="J57" s="28">
        <v>6</v>
      </c>
      <c r="K57" s="28">
        <v>5</v>
      </c>
      <c r="L57" s="28">
        <v>2</v>
      </c>
      <c r="M57" s="186" t="s">
        <v>102</v>
      </c>
    </row>
    <row r="58" spans="1:16" ht="14.25" customHeight="1" x14ac:dyDescent="0.15">
      <c r="A58" s="2"/>
      <c r="B58" s="222" t="s">
        <v>159</v>
      </c>
      <c r="C58" s="185" t="s">
        <v>160</v>
      </c>
      <c r="D58" s="28">
        <v>110</v>
      </c>
      <c r="E58" s="28">
        <v>3</v>
      </c>
      <c r="F58" s="28">
        <v>44</v>
      </c>
      <c r="G58" s="28">
        <v>63</v>
      </c>
      <c r="H58" s="28" t="s">
        <v>102</v>
      </c>
      <c r="I58" s="28">
        <v>7</v>
      </c>
      <c r="J58" s="28">
        <v>4</v>
      </c>
      <c r="K58" s="28">
        <v>1</v>
      </c>
      <c r="L58" s="28">
        <v>2</v>
      </c>
      <c r="M58" s="186" t="s">
        <v>102</v>
      </c>
    </row>
    <row r="59" spans="1:16" ht="14.25" customHeight="1" x14ac:dyDescent="0.15">
      <c r="A59" s="2"/>
      <c r="B59" s="222" t="s">
        <v>161</v>
      </c>
      <c r="C59" s="185" t="s">
        <v>162</v>
      </c>
      <c r="D59" s="28">
        <v>218</v>
      </c>
      <c r="E59" s="28">
        <v>6</v>
      </c>
      <c r="F59" s="28">
        <v>77</v>
      </c>
      <c r="G59" s="28">
        <v>132</v>
      </c>
      <c r="H59" s="28">
        <v>3</v>
      </c>
      <c r="I59" s="28">
        <v>15</v>
      </c>
      <c r="J59" s="28">
        <v>8</v>
      </c>
      <c r="K59" s="28">
        <v>5</v>
      </c>
      <c r="L59" s="28">
        <v>2</v>
      </c>
      <c r="M59" s="186" t="s">
        <v>102</v>
      </c>
    </row>
    <row r="60" spans="1:16" ht="14.25" customHeight="1" x14ac:dyDescent="0.15">
      <c r="A60" s="2"/>
      <c r="B60" s="222" t="s">
        <v>163</v>
      </c>
      <c r="C60" s="185" t="s">
        <v>164</v>
      </c>
      <c r="D60" s="28">
        <v>65</v>
      </c>
      <c r="E60" s="28">
        <v>1</v>
      </c>
      <c r="F60" s="28">
        <v>28</v>
      </c>
      <c r="G60" s="28">
        <v>36</v>
      </c>
      <c r="H60" s="28" t="s">
        <v>102</v>
      </c>
      <c r="I60" s="28">
        <v>7</v>
      </c>
      <c r="J60" s="28">
        <v>1</v>
      </c>
      <c r="K60" s="28">
        <v>5</v>
      </c>
      <c r="L60" s="28">
        <v>1</v>
      </c>
      <c r="M60" s="186" t="s">
        <v>102</v>
      </c>
    </row>
    <row r="61" spans="1:16" ht="14.25" customHeight="1" x14ac:dyDescent="0.15">
      <c r="A61" s="2"/>
      <c r="B61" s="222" t="s">
        <v>165</v>
      </c>
      <c r="C61" s="185" t="s">
        <v>166</v>
      </c>
      <c r="D61" s="28">
        <v>161</v>
      </c>
      <c r="E61" s="28">
        <v>5</v>
      </c>
      <c r="F61" s="28">
        <v>62</v>
      </c>
      <c r="G61" s="28">
        <v>90</v>
      </c>
      <c r="H61" s="28">
        <v>4</v>
      </c>
      <c r="I61" s="28">
        <v>10</v>
      </c>
      <c r="J61" s="28">
        <v>3</v>
      </c>
      <c r="K61" s="28">
        <v>4</v>
      </c>
      <c r="L61" s="28">
        <v>3</v>
      </c>
      <c r="M61" s="186" t="s">
        <v>102</v>
      </c>
    </row>
    <row r="62" spans="1:16" ht="14.25" customHeight="1" x14ac:dyDescent="0.15">
      <c r="A62" s="2"/>
      <c r="B62" s="222" t="s">
        <v>167</v>
      </c>
      <c r="C62" s="185" t="s">
        <v>168</v>
      </c>
      <c r="D62" s="28">
        <v>146</v>
      </c>
      <c r="E62" s="28">
        <v>4</v>
      </c>
      <c r="F62" s="28">
        <v>61</v>
      </c>
      <c r="G62" s="28">
        <v>80</v>
      </c>
      <c r="H62" s="28">
        <v>1</v>
      </c>
      <c r="I62" s="28">
        <v>16</v>
      </c>
      <c r="J62" s="28">
        <v>3</v>
      </c>
      <c r="K62" s="28">
        <v>13</v>
      </c>
      <c r="L62" s="28" t="s">
        <v>102</v>
      </c>
      <c r="M62" s="186" t="s">
        <v>102</v>
      </c>
    </row>
    <row r="63" spans="1:16" ht="14.25" customHeight="1" thickBot="1" x14ac:dyDescent="0.2">
      <c r="A63" s="2"/>
      <c r="B63" s="223" t="s">
        <v>169</v>
      </c>
      <c r="C63" s="193" t="s">
        <v>170</v>
      </c>
      <c r="D63" s="29">
        <v>31</v>
      </c>
      <c r="E63" s="29">
        <v>3</v>
      </c>
      <c r="F63" s="29">
        <v>14</v>
      </c>
      <c r="G63" s="29">
        <v>14</v>
      </c>
      <c r="H63" s="29" t="s">
        <v>102</v>
      </c>
      <c r="I63" s="29">
        <v>6</v>
      </c>
      <c r="J63" s="29">
        <v>4</v>
      </c>
      <c r="K63" s="29" t="s">
        <v>102</v>
      </c>
      <c r="L63" s="29">
        <v>2</v>
      </c>
      <c r="M63" s="194" t="s">
        <v>102</v>
      </c>
    </row>
    <row r="64" spans="1:16" x14ac:dyDescent="0.15">
      <c r="A64" s="2"/>
      <c r="B64" s="25" t="s">
        <v>177</v>
      </c>
      <c r="C64" s="18"/>
      <c r="D64" s="18"/>
      <c r="E64" s="18"/>
      <c r="F64" s="18"/>
      <c r="G64" s="18"/>
      <c r="H64" s="18"/>
      <c r="I64" s="18"/>
      <c r="J64" s="18"/>
      <c r="L64" s="46"/>
      <c r="P64"/>
    </row>
    <row r="65" spans="1:11" x14ac:dyDescent="0.15">
      <c r="A65" s="2"/>
      <c r="B65" s="2"/>
      <c r="C65" s="2"/>
      <c r="D65" s="18"/>
      <c r="E65" s="18"/>
      <c r="F65" s="18"/>
      <c r="G65" s="18"/>
      <c r="H65" s="18"/>
      <c r="I65" s="18"/>
      <c r="J65" s="18"/>
      <c r="K65" s="18"/>
    </row>
    <row r="66" spans="1:11" x14ac:dyDescent="0.15">
      <c r="A66" s="2"/>
      <c r="B66" s="2"/>
      <c r="C66" s="2"/>
      <c r="D66" s="18"/>
      <c r="E66" s="18"/>
      <c r="F66" s="18"/>
      <c r="G66" s="18"/>
      <c r="H66" s="18"/>
      <c r="I66" s="18"/>
      <c r="J66" s="18"/>
      <c r="K66" s="18"/>
    </row>
  </sheetData>
  <mergeCells count="6">
    <mergeCell ref="J11:K11"/>
    <mergeCell ref="L11:M11"/>
    <mergeCell ref="B13:C15"/>
    <mergeCell ref="D13:M13"/>
    <mergeCell ref="D14:H14"/>
    <mergeCell ref="I14:M14"/>
  </mergeCells>
  <phoneticPr fontId="3"/>
  <pageMargins left="0.78740157480314965" right="0.78740157480314965" top="0.59055118110236227" bottom="0.59055118110236227" header="0.51181102362204722" footer="0.51181102362204722"/>
  <pageSetup paperSize="9" scale="95"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5"/>
  <dimension ref="A1:P66"/>
  <sheetViews>
    <sheetView view="pageBreakPreview" zoomScaleNormal="100" zoomScaleSheetLayoutView="100" workbookViewId="0">
      <selection activeCell="E35" sqref="E35"/>
    </sheetView>
  </sheetViews>
  <sheetFormatPr defaultRowHeight="13.5" x14ac:dyDescent="0.15"/>
  <cols>
    <col min="1" max="1" width="2.75" customWidth="1"/>
    <col min="2" max="2" width="2.875" customWidth="1"/>
    <col min="4" max="13" width="7.625" style="15" customWidth="1"/>
    <col min="14" max="16" width="9" style="15"/>
  </cols>
  <sheetData>
    <row r="1" spans="1:16" ht="18.75" customHeight="1" x14ac:dyDescent="0.15"/>
    <row r="2" spans="1:16" ht="4.5" customHeight="1" x14ac:dyDescent="0.15"/>
    <row r="3" spans="1:16" ht="13.5" customHeight="1" x14ac:dyDescent="0.15">
      <c r="A3" s="3"/>
      <c r="B3" s="3"/>
      <c r="C3" s="4"/>
      <c r="D3" s="17"/>
      <c r="E3" s="17"/>
      <c r="F3" s="17"/>
      <c r="G3" s="17"/>
      <c r="H3" s="17"/>
      <c r="I3" s="17"/>
      <c r="J3" s="17"/>
      <c r="K3" s="17"/>
      <c r="L3" s="18"/>
    </row>
    <row r="4" spans="1:16" ht="4.5" customHeight="1" x14ac:dyDescent="0.15"/>
    <row r="5" spans="1:16" s="34" customFormat="1" ht="14.25" x14ac:dyDescent="0.15">
      <c r="D5" s="44"/>
      <c r="E5" s="44"/>
      <c r="F5" s="44"/>
      <c r="G5" s="44"/>
      <c r="H5" s="44"/>
      <c r="I5" s="44"/>
      <c r="J5" s="44"/>
      <c r="K5" s="44"/>
      <c r="L5" s="44"/>
      <c r="M5" s="44"/>
      <c r="N5" s="44"/>
      <c r="O5" s="44"/>
      <c r="P5" s="44"/>
    </row>
    <row r="6" spans="1:16" ht="4.5" customHeight="1" x14ac:dyDescent="0.15">
      <c r="A6" s="4"/>
      <c r="B6" s="4"/>
      <c r="C6" s="4"/>
      <c r="D6" s="17"/>
      <c r="E6" s="17"/>
      <c r="F6" s="17"/>
      <c r="G6" s="17"/>
      <c r="H6" s="17"/>
      <c r="I6" s="17"/>
      <c r="J6" s="17"/>
      <c r="K6" s="17"/>
      <c r="L6" s="18"/>
    </row>
    <row r="7" spans="1:16" ht="14.25" x14ac:dyDescent="0.15">
      <c r="A7" s="4"/>
      <c r="B7" s="4"/>
      <c r="C7" s="4"/>
      <c r="D7" s="17"/>
      <c r="E7" s="17"/>
      <c r="F7" s="17"/>
      <c r="G7" s="17"/>
      <c r="H7" s="17"/>
      <c r="I7" s="17"/>
      <c r="J7" s="17"/>
      <c r="K7" s="17"/>
      <c r="L7" s="18"/>
    </row>
    <row r="8" spans="1:16" ht="4.5" customHeight="1" x14ac:dyDescent="0.15">
      <c r="A8" s="4"/>
      <c r="B8" s="4"/>
      <c r="C8" s="4"/>
      <c r="D8" s="17"/>
      <c r="E8" s="17"/>
      <c r="F8" s="17"/>
      <c r="G8" s="17"/>
      <c r="H8" s="17"/>
      <c r="I8" s="17"/>
      <c r="J8" s="17"/>
      <c r="K8" s="17"/>
    </row>
    <row r="9" spans="1:16" x14ac:dyDescent="0.15">
      <c r="A9" s="2"/>
      <c r="B9" s="2"/>
      <c r="C9" s="2"/>
      <c r="D9" s="18"/>
      <c r="E9" s="18"/>
      <c r="F9" s="18"/>
      <c r="G9" s="18"/>
      <c r="H9" s="18"/>
      <c r="I9" s="18"/>
      <c r="J9" s="18"/>
      <c r="K9" s="18"/>
    </row>
    <row r="10" spans="1:16" ht="3.75" customHeight="1" x14ac:dyDescent="0.15">
      <c r="A10" s="2"/>
      <c r="B10" s="2"/>
      <c r="C10" s="2"/>
      <c r="D10" s="18"/>
      <c r="E10" s="18"/>
      <c r="F10" s="18"/>
      <c r="G10" s="18"/>
      <c r="H10" s="18"/>
      <c r="I10" s="18"/>
      <c r="J10" s="18"/>
      <c r="K10" s="18"/>
    </row>
    <row r="11" spans="1:16" ht="14.25" x14ac:dyDescent="0.15">
      <c r="A11" s="2"/>
      <c r="B11" s="4" t="s">
        <v>186</v>
      </c>
      <c r="D11" s="18"/>
      <c r="E11" s="18"/>
      <c r="F11" s="18"/>
      <c r="G11" s="18"/>
      <c r="H11" s="18"/>
      <c r="I11" s="18"/>
      <c r="J11" s="539"/>
      <c r="K11" s="539"/>
      <c r="L11" s="539" t="s">
        <v>5</v>
      </c>
      <c r="M11" s="539"/>
    </row>
    <row r="12" spans="1:16" ht="3.75" customHeight="1" thickBot="1" x14ac:dyDescent="0.2">
      <c r="A12" s="2"/>
      <c r="B12" s="2"/>
      <c r="C12" s="2"/>
      <c r="D12" s="18"/>
      <c r="E12" s="18"/>
      <c r="F12" s="18"/>
      <c r="G12" s="18"/>
      <c r="H12" s="18"/>
      <c r="I12" s="18"/>
      <c r="J12" s="18"/>
      <c r="K12" s="18"/>
    </row>
    <row r="13" spans="1:16" x14ac:dyDescent="0.15">
      <c r="A13" s="2"/>
      <c r="B13" s="611" t="s">
        <v>67</v>
      </c>
      <c r="C13" s="612"/>
      <c r="D13" s="617" t="s">
        <v>10</v>
      </c>
      <c r="E13" s="618"/>
      <c r="F13" s="618"/>
      <c r="G13" s="618"/>
      <c r="H13" s="618"/>
      <c r="I13" s="618"/>
      <c r="J13" s="618"/>
      <c r="K13" s="618"/>
      <c r="L13" s="618"/>
      <c r="M13" s="620"/>
    </row>
    <row r="14" spans="1:16" x14ac:dyDescent="0.15">
      <c r="A14" s="2"/>
      <c r="B14" s="613"/>
      <c r="C14" s="614"/>
      <c r="D14" s="622" t="s">
        <v>179</v>
      </c>
      <c r="E14" s="623"/>
      <c r="F14" s="623"/>
      <c r="G14" s="623"/>
      <c r="H14" s="624"/>
      <c r="I14" s="622" t="s">
        <v>180</v>
      </c>
      <c r="J14" s="623"/>
      <c r="K14" s="623"/>
      <c r="L14" s="623"/>
      <c r="M14" s="625"/>
    </row>
    <row r="15" spans="1:16" x14ac:dyDescent="0.15">
      <c r="A15" s="2"/>
      <c r="B15" s="613"/>
      <c r="C15" s="614"/>
      <c r="D15" s="184" t="s">
        <v>23</v>
      </c>
      <c r="E15" s="224" t="s">
        <v>70</v>
      </c>
      <c r="F15" s="224" t="s">
        <v>71</v>
      </c>
      <c r="G15" s="224" t="s">
        <v>72</v>
      </c>
      <c r="H15" s="224" t="s">
        <v>73</v>
      </c>
      <c r="I15" s="184" t="s">
        <v>23</v>
      </c>
      <c r="J15" s="224" t="s">
        <v>70</v>
      </c>
      <c r="K15" s="224" t="s">
        <v>71</v>
      </c>
      <c r="L15" s="224" t="s">
        <v>72</v>
      </c>
      <c r="M15" s="225" t="s">
        <v>73</v>
      </c>
    </row>
    <row r="16" spans="1:16" ht="14.25" customHeight="1" x14ac:dyDescent="0.15">
      <c r="A16" s="2"/>
      <c r="B16" s="222" t="s">
        <v>279</v>
      </c>
      <c r="C16" s="185" t="s">
        <v>75</v>
      </c>
      <c r="D16" s="28">
        <v>3096</v>
      </c>
      <c r="E16" s="28">
        <v>672</v>
      </c>
      <c r="F16" s="28">
        <v>1726</v>
      </c>
      <c r="G16" s="28">
        <v>698</v>
      </c>
      <c r="H16" s="28" t="s">
        <v>102</v>
      </c>
      <c r="I16" s="28">
        <v>45</v>
      </c>
      <c r="J16" s="28">
        <v>3</v>
      </c>
      <c r="K16" s="28">
        <v>27</v>
      </c>
      <c r="L16" s="28">
        <v>15</v>
      </c>
      <c r="M16" s="186" t="s">
        <v>102</v>
      </c>
    </row>
    <row r="17" spans="1:13" ht="14.25" customHeight="1" x14ac:dyDescent="0.15">
      <c r="A17" s="2"/>
      <c r="B17" s="222" t="s">
        <v>76</v>
      </c>
      <c r="C17" s="185" t="s">
        <v>77</v>
      </c>
      <c r="D17" s="28">
        <v>989</v>
      </c>
      <c r="E17" s="28">
        <v>342</v>
      </c>
      <c r="F17" s="28">
        <v>586</v>
      </c>
      <c r="G17" s="28">
        <v>61</v>
      </c>
      <c r="H17" s="28" t="s">
        <v>102</v>
      </c>
      <c r="I17" s="28">
        <v>4</v>
      </c>
      <c r="J17" s="28">
        <v>1</v>
      </c>
      <c r="K17" s="28">
        <v>3</v>
      </c>
      <c r="L17" s="28" t="s">
        <v>102</v>
      </c>
      <c r="M17" s="186" t="s">
        <v>102</v>
      </c>
    </row>
    <row r="18" spans="1:13" ht="14.25" customHeight="1" x14ac:dyDescent="0.15">
      <c r="A18" s="2"/>
      <c r="B18" s="222" t="s">
        <v>78</v>
      </c>
      <c r="C18" s="185" t="s">
        <v>79</v>
      </c>
      <c r="D18" s="28">
        <v>91</v>
      </c>
      <c r="E18" s="28">
        <v>7</v>
      </c>
      <c r="F18" s="28">
        <v>50</v>
      </c>
      <c r="G18" s="28">
        <v>34</v>
      </c>
      <c r="H18" s="28" t="s">
        <v>102</v>
      </c>
      <c r="I18" s="28">
        <v>2</v>
      </c>
      <c r="J18" s="28" t="s">
        <v>102</v>
      </c>
      <c r="K18" s="28">
        <v>1</v>
      </c>
      <c r="L18" s="28">
        <v>1</v>
      </c>
      <c r="M18" s="186" t="s">
        <v>102</v>
      </c>
    </row>
    <row r="19" spans="1:13" ht="14.25" customHeight="1" x14ac:dyDescent="0.15">
      <c r="A19" s="2"/>
      <c r="B19" s="222" t="s">
        <v>80</v>
      </c>
      <c r="C19" s="185" t="s">
        <v>81</v>
      </c>
      <c r="D19" s="28">
        <v>47</v>
      </c>
      <c r="E19" s="28">
        <v>5</v>
      </c>
      <c r="F19" s="28">
        <v>24</v>
      </c>
      <c r="G19" s="28">
        <v>18</v>
      </c>
      <c r="H19" s="28" t="s">
        <v>102</v>
      </c>
      <c r="I19" s="28">
        <v>2</v>
      </c>
      <c r="J19" s="28" t="s">
        <v>102</v>
      </c>
      <c r="K19" s="28">
        <v>1</v>
      </c>
      <c r="L19" s="28">
        <v>1</v>
      </c>
      <c r="M19" s="186" t="s">
        <v>102</v>
      </c>
    </row>
    <row r="20" spans="1:13" ht="14.25" customHeight="1" x14ac:dyDescent="0.15">
      <c r="A20" s="2"/>
      <c r="B20" s="222" t="s">
        <v>82</v>
      </c>
      <c r="C20" s="185" t="s">
        <v>83</v>
      </c>
      <c r="D20" s="28">
        <v>50</v>
      </c>
      <c r="E20" s="28">
        <v>4</v>
      </c>
      <c r="F20" s="28">
        <v>19</v>
      </c>
      <c r="G20" s="28">
        <v>27</v>
      </c>
      <c r="H20" s="28" t="s">
        <v>102</v>
      </c>
      <c r="I20" s="28">
        <v>1</v>
      </c>
      <c r="J20" s="28" t="s">
        <v>102</v>
      </c>
      <c r="K20" s="28">
        <v>1</v>
      </c>
      <c r="L20" s="28" t="s">
        <v>102</v>
      </c>
      <c r="M20" s="186" t="s">
        <v>102</v>
      </c>
    </row>
    <row r="21" spans="1:13" ht="14.25" customHeight="1" x14ac:dyDescent="0.15">
      <c r="A21" s="2"/>
      <c r="B21" s="222" t="s">
        <v>84</v>
      </c>
      <c r="C21" s="185" t="s">
        <v>85</v>
      </c>
      <c r="D21" s="28">
        <v>54</v>
      </c>
      <c r="E21" s="28">
        <v>9</v>
      </c>
      <c r="F21" s="28">
        <v>31</v>
      </c>
      <c r="G21" s="28">
        <v>14</v>
      </c>
      <c r="H21" s="28" t="s">
        <v>102</v>
      </c>
      <c r="I21" s="28" t="s">
        <v>102</v>
      </c>
      <c r="J21" s="28" t="s">
        <v>102</v>
      </c>
      <c r="K21" s="28" t="s">
        <v>102</v>
      </c>
      <c r="L21" s="28" t="s">
        <v>102</v>
      </c>
      <c r="M21" s="186" t="s">
        <v>102</v>
      </c>
    </row>
    <row r="22" spans="1:13" ht="14.25" customHeight="1" x14ac:dyDescent="0.15">
      <c r="A22" s="2"/>
      <c r="B22" s="222" t="s">
        <v>86</v>
      </c>
      <c r="C22" s="185" t="s">
        <v>87</v>
      </c>
      <c r="D22" s="28">
        <v>109</v>
      </c>
      <c r="E22" s="28">
        <v>19</v>
      </c>
      <c r="F22" s="28">
        <v>68</v>
      </c>
      <c r="G22" s="28">
        <v>22</v>
      </c>
      <c r="H22" s="28" t="s">
        <v>102</v>
      </c>
      <c r="I22" s="28">
        <v>1</v>
      </c>
      <c r="J22" s="28" t="s">
        <v>102</v>
      </c>
      <c r="K22" s="28">
        <v>1</v>
      </c>
      <c r="L22" s="28" t="s">
        <v>102</v>
      </c>
      <c r="M22" s="186" t="s">
        <v>102</v>
      </c>
    </row>
    <row r="23" spans="1:13" ht="14.25" customHeight="1" x14ac:dyDescent="0.15">
      <c r="A23" s="2"/>
      <c r="B23" s="222" t="s">
        <v>88</v>
      </c>
      <c r="C23" s="185" t="s">
        <v>89</v>
      </c>
      <c r="D23" s="28">
        <v>40</v>
      </c>
      <c r="E23" s="28">
        <v>3</v>
      </c>
      <c r="F23" s="28">
        <v>19</v>
      </c>
      <c r="G23" s="28">
        <v>18</v>
      </c>
      <c r="H23" s="28" t="s">
        <v>102</v>
      </c>
      <c r="I23" s="28">
        <v>1</v>
      </c>
      <c r="J23" s="28" t="s">
        <v>102</v>
      </c>
      <c r="K23" s="28">
        <v>1</v>
      </c>
      <c r="L23" s="28" t="s">
        <v>102</v>
      </c>
      <c r="M23" s="186" t="s">
        <v>102</v>
      </c>
    </row>
    <row r="24" spans="1:13" ht="14.25" customHeight="1" x14ac:dyDescent="0.15">
      <c r="A24" s="2"/>
      <c r="B24" s="222" t="s">
        <v>90</v>
      </c>
      <c r="C24" s="185" t="s">
        <v>91</v>
      </c>
      <c r="D24" s="28">
        <v>74</v>
      </c>
      <c r="E24" s="28">
        <v>9</v>
      </c>
      <c r="F24" s="28">
        <v>37</v>
      </c>
      <c r="G24" s="28">
        <v>28</v>
      </c>
      <c r="H24" s="28" t="s">
        <v>102</v>
      </c>
      <c r="I24" s="28">
        <v>2</v>
      </c>
      <c r="J24" s="28" t="s">
        <v>102</v>
      </c>
      <c r="K24" s="28">
        <v>1</v>
      </c>
      <c r="L24" s="28">
        <v>1</v>
      </c>
      <c r="M24" s="186" t="s">
        <v>102</v>
      </c>
    </row>
    <row r="25" spans="1:13" ht="14.25" customHeight="1" x14ac:dyDescent="0.15">
      <c r="A25" s="2"/>
      <c r="B25" s="222" t="s">
        <v>92</v>
      </c>
      <c r="C25" s="185" t="s">
        <v>93</v>
      </c>
      <c r="D25" s="28">
        <v>130</v>
      </c>
      <c r="E25" s="28">
        <v>16</v>
      </c>
      <c r="F25" s="28">
        <v>59</v>
      </c>
      <c r="G25" s="28">
        <v>55</v>
      </c>
      <c r="H25" s="28" t="s">
        <v>102</v>
      </c>
      <c r="I25" s="28">
        <v>1</v>
      </c>
      <c r="J25" s="28" t="s">
        <v>102</v>
      </c>
      <c r="K25" s="28">
        <v>1</v>
      </c>
      <c r="L25" s="28" t="s">
        <v>102</v>
      </c>
      <c r="M25" s="186" t="s">
        <v>102</v>
      </c>
    </row>
    <row r="26" spans="1:13" ht="14.25" customHeight="1" x14ac:dyDescent="0.15">
      <c r="A26" s="2"/>
      <c r="B26" s="222" t="s">
        <v>94</v>
      </c>
      <c r="C26" s="185" t="s">
        <v>95</v>
      </c>
      <c r="D26" s="28">
        <v>25</v>
      </c>
      <c r="E26" s="28">
        <v>2</v>
      </c>
      <c r="F26" s="28">
        <v>12</v>
      </c>
      <c r="G26" s="28">
        <v>11</v>
      </c>
      <c r="H26" s="28" t="s">
        <v>102</v>
      </c>
      <c r="I26" s="28" t="s">
        <v>102</v>
      </c>
      <c r="J26" s="28" t="s">
        <v>102</v>
      </c>
      <c r="K26" s="28" t="s">
        <v>102</v>
      </c>
      <c r="L26" s="28" t="s">
        <v>102</v>
      </c>
      <c r="M26" s="186" t="s">
        <v>102</v>
      </c>
    </row>
    <row r="27" spans="1:13" ht="14.25" customHeight="1" x14ac:dyDescent="0.15">
      <c r="A27" s="2"/>
      <c r="B27" s="222" t="s">
        <v>96</v>
      </c>
      <c r="C27" s="185" t="s">
        <v>97</v>
      </c>
      <c r="D27" s="28">
        <v>22</v>
      </c>
      <c r="E27" s="28">
        <v>3</v>
      </c>
      <c r="F27" s="28">
        <v>8</v>
      </c>
      <c r="G27" s="28">
        <v>11</v>
      </c>
      <c r="H27" s="28" t="s">
        <v>102</v>
      </c>
      <c r="I27" s="28" t="s">
        <v>102</v>
      </c>
      <c r="J27" s="28" t="s">
        <v>102</v>
      </c>
      <c r="K27" s="28" t="s">
        <v>102</v>
      </c>
      <c r="L27" s="28" t="s">
        <v>102</v>
      </c>
      <c r="M27" s="186" t="s">
        <v>102</v>
      </c>
    </row>
    <row r="28" spans="1:13" ht="14.25" customHeight="1" x14ac:dyDescent="0.15">
      <c r="A28" s="2"/>
      <c r="B28" s="222" t="s">
        <v>98</v>
      </c>
      <c r="C28" s="185" t="s">
        <v>99</v>
      </c>
      <c r="D28" s="28">
        <v>90</v>
      </c>
      <c r="E28" s="28">
        <v>15</v>
      </c>
      <c r="F28" s="28">
        <v>48</v>
      </c>
      <c r="G28" s="28">
        <v>27</v>
      </c>
      <c r="H28" s="28" t="s">
        <v>102</v>
      </c>
      <c r="I28" s="28">
        <v>2</v>
      </c>
      <c r="J28" s="28" t="s">
        <v>102</v>
      </c>
      <c r="K28" s="28">
        <v>2</v>
      </c>
      <c r="L28" s="28" t="s">
        <v>102</v>
      </c>
      <c r="M28" s="186" t="s">
        <v>102</v>
      </c>
    </row>
    <row r="29" spans="1:13" ht="14.25" customHeight="1" x14ac:dyDescent="0.15">
      <c r="A29" s="2"/>
      <c r="B29" s="222" t="s">
        <v>100</v>
      </c>
      <c r="C29" s="185" t="s">
        <v>101</v>
      </c>
      <c r="D29" s="28">
        <v>2</v>
      </c>
      <c r="E29" s="28" t="s">
        <v>102</v>
      </c>
      <c r="F29" s="28" t="s">
        <v>102</v>
      </c>
      <c r="G29" s="28">
        <v>2</v>
      </c>
      <c r="H29" s="28" t="s">
        <v>102</v>
      </c>
      <c r="I29" s="28" t="s">
        <v>102</v>
      </c>
      <c r="J29" s="28" t="s">
        <v>102</v>
      </c>
      <c r="K29" s="28" t="s">
        <v>102</v>
      </c>
      <c r="L29" s="28" t="s">
        <v>102</v>
      </c>
      <c r="M29" s="186" t="s">
        <v>102</v>
      </c>
    </row>
    <row r="30" spans="1:13" ht="14.25" customHeight="1" x14ac:dyDescent="0.15">
      <c r="A30" s="2"/>
      <c r="B30" s="222" t="s">
        <v>103</v>
      </c>
      <c r="C30" s="185" t="s">
        <v>104</v>
      </c>
      <c r="D30" s="28">
        <v>14</v>
      </c>
      <c r="E30" s="28">
        <v>1</v>
      </c>
      <c r="F30" s="28">
        <v>10</v>
      </c>
      <c r="G30" s="28">
        <v>3</v>
      </c>
      <c r="H30" s="28" t="s">
        <v>102</v>
      </c>
      <c r="I30" s="28" t="s">
        <v>102</v>
      </c>
      <c r="J30" s="28" t="s">
        <v>102</v>
      </c>
      <c r="K30" s="28" t="s">
        <v>102</v>
      </c>
      <c r="L30" s="28" t="s">
        <v>102</v>
      </c>
      <c r="M30" s="186" t="s">
        <v>102</v>
      </c>
    </row>
    <row r="31" spans="1:13" ht="14.25" customHeight="1" x14ac:dyDescent="0.15">
      <c r="A31" s="2"/>
      <c r="B31" s="222" t="s">
        <v>105</v>
      </c>
      <c r="C31" s="185" t="s">
        <v>106</v>
      </c>
      <c r="D31" s="28">
        <v>113</v>
      </c>
      <c r="E31" s="28">
        <v>21</v>
      </c>
      <c r="F31" s="28">
        <v>62</v>
      </c>
      <c r="G31" s="28">
        <v>30</v>
      </c>
      <c r="H31" s="28" t="s">
        <v>102</v>
      </c>
      <c r="I31" s="28" t="s">
        <v>102</v>
      </c>
      <c r="J31" s="28" t="s">
        <v>102</v>
      </c>
      <c r="K31" s="28" t="s">
        <v>102</v>
      </c>
      <c r="L31" s="28" t="s">
        <v>102</v>
      </c>
      <c r="M31" s="186" t="s">
        <v>102</v>
      </c>
    </row>
    <row r="32" spans="1:13" ht="14.25" customHeight="1" x14ac:dyDescent="0.15">
      <c r="A32" s="2"/>
      <c r="B32" s="222" t="s">
        <v>107</v>
      </c>
      <c r="C32" s="185" t="s">
        <v>108</v>
      </c>
      <c r="D32" s="28">
        <v>10</v>
      </c>
      <c r="E32" s="28">
        <v>3</v>
      </c>
      <c r="F32" s="28">
        <v>2</v>
      </c>
      <c r="G32" s="28">
        <v>5</v>
      </c>
      <c r="H32" s="28" t="s">
        <v>102</v>
      </c>
      <c r="I32" s="28" t="s">
        <v>102</v>
      </c>
      <c r="J32" s="28" t="s">
        <v>102</v>
      </c>
      <c r="K32" s="28" t="s">
        <v>102</v>
      </c>
      <c r="L32" s="28" t="s">
        <v>102</v>
      </c>
      <c r="M32" s="186" t="s">
        <v>102</v>
      </c>
    </row>
    <row r="33" spans="1:13" ht="14.25" customHeight="1" x14ac:dyDescent="0.15">
      <c r="A33" s="2"/>
      <c r="B33" s="222" t="s">
        <v>109</v>
      </c>
      <c r="C33" s="185" t="s">
        <v>110</v>
      </c>
      <c r="D33" s="28">
        <v>9</v>
      </c>
      <c r="E33" s="28" t="s">
        <v>102</v>
      </c>
      <c r="F33" s="28">
        <v>5</v>
      </c>
      <c r="G33" s="28">
        <v>4</v>
      </c>
      <c r="H33" s="28" t="s">
        <v>102</v>
      </c>
      <c r="I33" s="28">
        <v>1</v>
      </c>
      <c r="J33" s="28">
        <v>1</v>
      </c>
      <c r="K33" s="28" t="s">
        <v>102</v>
      </c>
      <c r="L33" s="28" t="s">
        <v>102</v>
      </c>
      <c r="M33" s="186" t="s">
        <v>102</v>
      </c>
    </row>
    <row r="34" spans="1:13" ht="14.25" customHeight="1" x14ac:dyDescent="0.15">
      <c r="A34" s="2"/>
      <c r="B34" s="222" t="s">
        <v>111</v>
      </c>
      <c r="C34" s="185" t="s">
        <v>112</v>
      </c>
      <c r="D34" s="28">
        <v>15</v>
      </c>
      <c r="E34" s="28" t="s">
        <v>102</v>
      </c>
      <c r="F34" s="28">
        <v>5</v>
      </c>
      <c r="G34" s="28">
        <v>10</v>
      </c>
      <c r="H34" s="28" t="s">
        <v>102</v>
      </c>
      <c r="I34" s="28" t="s">
        <v>102</v>
      </c>
      <c r="J34" s="28" t="s">
        <v>102</v>
      </c>
      <c r="K34" s="28" t="s">
        <v>102</v>
      </c>
      <c r="L34" s="28" t="s">
        <v>102</v>
      </c>
      <c r="M34" s="186" t="s">
        <v>102</v>
      </c>
    </row>
    <row r="35" spans="1:13" ht="14.25" customHeight="1" x14ac:dyDescent="0.15">
      <c r="A35" s="2"/>
      <c r="B35" s="222" t="s">
        <v>113</v>
      </c>
      <c r="C35" s="185" t="s">
        <v>114</v>
      </c>
      <c r="D35" s="28">
        <v>18</v>
      </c>
      <c r="E35" s="28">
        <v>1</v>
      </c>
      <c r="F35" s="28">
        <v>7</v>
      </c>
      <c r="G35" s="28">
        <v>10</v>
      </c>
      <c r="H35" s="28" t="s">
        <v>102</v>
      </c>
      <c r="I35" s="28">
        <v>1</v>
      </c>
      <c r="J35" s="28" t="s">
        <v>102</v>
      </c>
      <c r="K35" s="28" t="s">
        <v>102</v>
      </c>
      <c r="L35" s="28">
        <v>1</v>
      </c>
      <c r="M35" s="186" t="s">
        <v>102</v>
      </c>
    </row>
    <row r="36" spans="1:13" ht="14.25" customHeight="1" x14ac:dyDescent="0.15">
      <c r="A36" s="2"/>
      <c r="B36" s="222" t="s">
        <v>115</v>
      </c>
      <c r="C36" s="185" t="s">
        <v>116</v>
      </c>
      <c r="D36" s="28">
        <v>107</v>
      </c>
      <c r="E36" s="28">
        <v>13</v>
      </c>
      <c r="F36" s="28">
        <v>65</v>
      </c>
      <c r="G36" s="28">
        <v>29</v>
      </c>
      <c r="H36" s="28" t="s">
        <v>102</v>
      </c>
      <c r="I36" s="28">
        <v>2</v>
      </c>
      <c r="J36" s="28" t="s">
        <v>102</v>
      </c>
      <c r="K36" s="28">
        <v>1</v>
      </c>
      <c r="L36" s="28">
        <v>1</v>
      </c>
      <c r="M36" s="186" t="s">
        <v>102</v>
      </c>
    </row>
    <row r="37" spans="1:13" ht="14.25" customHeight="1" x14ac:dyDescent="0.15">
      <c r="A37" s="2"/>
      <c r="B37" s="222" t="s">
        <v>117</v>
      </c>
      <c r="C37" s="185" t="s">
        <v>118</v>
      </c>
      <c r="D37" s="28">
        <v>26</v>
      </c>
      <c r="E37" s="28">
        <v>6</v>
      </c>
      <c r="F37" s="28">
        <v>15</v>
      </c>
      <c r="G37" s="28">
        <v>5</v>
      </c>
      <c r="H37" s="28" t="s">
        <v>102</v>
      </c>
      <c r="I37" s="28">
        <v>1</v>
      </c>
      <c r="J37" s="28" t="s">
        <v>102</v>
      </c>
      <c r="K37" s="28">
        <v>1</v>
      </c>
      <c r="L37" s="28" t="s">
        <v>102</v>
      </c>
      <c r="M37" s="186" t="s">
        <v>102</v>
      </c>
    </row>
    <row r="38" spans="1:13" ht="14.25" customHeight="1" x14ac:dyDescent="0.15">
      <c r="A38" s="2"/>
      <c r="B38" s="222" t="s">
        <v>119</v>
      </c>
      <c r="C38" s="185" t="s">
        <v>120</v>
      </c>
      <c r="D38" s="28">
        <v>32</v>
      </c>
      <c r="E38" s="28">
        <v>4</v>
      </c>
      <c r="F38" s="28">
        <v>20</v>
      </c>
      <c r="G38" s="28">
        <v>8</v>
      </c>
      <c r="H38" s="28" t="s">
        <v>102</v>
      </c>
      <c r="I38" s="28">
        <v>1</v>
      </c>
      <c r="J38" s="28" t="s">
        <v>102</v>
      </c>
      <c r="K38" s="28" t="s">
        <v>102</v>
      </c>
      <c r="L38" s="28">
        <v>1</v>
      </c>
      <c r="M38" s="186" t="s">
        <v>102</v>
      </c>
    </row>
    <row r="39" spans="1:13" ht="14.25" customHeight="1" x14ac:dyDescent="0.15">
      <c r="A39" s="2"/>
      <c r="B39" s="222" t="s">
        <v>121</v>
      </c>
      <c r="C39" s="185" t="s">
        <v>122</v>
      </c>
      <c r="D39" s="28">
        <v>22</v>
      </c>
      <c r="E39" s="28">
        <v>4</v>
      </c>
      <c r="F39" s="28">
        <v>13</v>
      </c>
      <c r="G39" s="28">
        <v>5</v>
      </c>
      <c r="H39" s="28" t="s">
        <v>102</v>
      </c>
      <c r="I39" s="28" t="s">
        <v>102</v>
      </c>
      <c r="J39" s="28" t="s">
        <v>102</v>
      </c>
      <c r="K39" s="28" t="s">
        <v>102</v>
      </c>
      <c r="L39" s="28" t="s">
        <v>102</v>
      </c>
      <c r="M39" s="186" t="s">
        <v>102</v>
      </c>
    </row>
    <row r="40" spans="1:13" ht="14.25" customHeight="1" x14ac:dyDescent="0.15">
      <c r="A40" s="2"/>
      <c r="B40" s="222" t="s">
        <v>123</v>
      </c>
      <c r="C40" s="185" t="s">
        <v>124</v>
      </c>
      <c r="D40" s="28">
        <v>7</v>
      </c>
      <c r="E40" s="28">
        <v>1</v>
      </c>
      <c r="F40" s="28">
        <v>4</v>
      </c>
      <c r="G40" s="28">
        <v>2</v>
      </c>
      <c r="H40" s="28" t="s">
        <v>102</v>
      </c>
      <c r="I40" s="28" t="s">
        <v>102</v>
      </c>
      <c r="J40" s="28" t="s">
        <v>102</v>
      </c>
      <c r="K40" s="28" t="s">
        <v>102</v>
      </c>
      <c r="L40" s="28" t="s">
        <v>102</v>
      </c>
      <c r="M40" s="186" t="s">
        <v>102</v>
      </c>
    </row>
    <row r="41" spans="1:13" ht="14.25" customHeight="1" x14ac:dyDescent="0.15">
      <c r="A41" s="2"/>
      <c r="B41" s="222" t="s">
        <v>125</v>
      </c>
      <c r="C41" s="185" t="s">
        <v>126</v>
      </c>
      <c r="D41" s="28">
        <v>8</v>
      </c>
      <c r="E41" s="28">
        <v>2</v>
      </c>
      <c r="F41" s="28">
        <v>4</v>
      </c>
      <c r="G41" s="28">
        <v>2</v>
      </c>
      <c r="H41" s="28" t="s">
        <v>102</v>
      </c>
      <c r="I41" s="28" t="s">
        <v>102</v>
      </c>
      <c r="J41" s="28" t="s">
        <v>102</v>
      </c>
      <c r="K41" s="28" t="s">
        <v>102</v>
      </c>
      <c r="L41" s="28" t="s">
        <v>102</v>
      </c>
      <c r="M41" s="186" t="s">
        <v>102</v>
      </c>
    </row>
    <row r="42" spans="1:13" ht="14.25" customHeight="1" x14ac:dyDescent="0.15">
      <c r="A42" s="2"/>
      <c r="B42" s="222" t="s">
        <v>127</v>
      </c>
      <c r="C42" s="185" t="s">
        <v>128</v>
      </c>
      <c r="D42" s="28">
        <v>9</v>
      </c>
      <c r="E42" s="28">
        <v>1</v>
      </c>
      <c r="F42" s="28">
        <v>6</v>
      </c>
      <c r="G42" s="28">
        <v>2</v>
      </c>
      <c r="H42" s="28" t="s">
        <v>102</v>
      </c>
      <c r="I42" s="28">
        <v>1</v>
      </c>
      <c r="J42" s="28" t="s">
        <v>102</v>
      </c>
      <c r="K42" s="28">
        <v>1</v>
      </c>
      <c r="L42" s="28" t="s">
        <v>102</v>
      </c>
      <c r="M42" s="186" t="s">
        <v>102</v>
      </c>
    </row>
    <row r="43" spans="1:13" ht="14.25" customHeight="1" x14ac:dyDescent="0.15">
      <c r="A43" s="2"/>
      <c r="B43" s="222" t="s">
        <v>129</v>
      </c>
      <c r="C43" s="185" t="s">
        <v>130</v>
      </c>
      <c r="D43" s="28">
        <v>4</v>
      </c>
      <c r="E43" s="28">
        <v>1</v>
      </c>
      <c r="F43" s="28">
        <v>3</v>
      </c>
      <c r="G43" s="28" t="s">
        <v>102</v>
      </c>
      <c r="H43" s="28" t="s">
        <v>102</v>
      </c>
      <c r="I43" s="28" t="s">
        <v>102</v>
      </c>
      <c r="J43" s="28" t="s">
        <v>102</v>
      </c>
      <c r="K43" s="28" t="s">
        <v>102</v>
      </c>
      <c r="L43" s="28" t="s">
        <v>102</v>
      </c>
      <c r="M43" s="186" t="s">
        <v>102</v>
      </c>
    </row>
    <row r="44" spans="1:13" ht="14.25" customHeight="1" x14ac:dyDescent="0.15">
      <c r="A44" s="2"/>
      <c r="B44" s="222" t="s">
        <v>131</v>
      </c>
      <c r="C44" s="185" t="s">
        <v>132</v>
      </c>
      <c r="D44" s="28">
        <v>18</v>
      </c>
      <c r="E44" s="28">
        <v>3</v>
      </c>
      <c r="F44" s="28">
        <v>10</v>
      </c>
      <c r="G44" s="28">
        <v>5</v>
      </c>
      <c r="H44" s="28" t="s">
        <v>102</v>
      </c>
      <c r="I44" s="28">
        <v>1</v>
      </c>
      <c r="J44" s="28" t="s">
        <v>102</v>
      </c>
      <c r="K44" s="28" t="s">
        <v>102</v>
      </c>
      <c r="L44" s="28">
        <v>1</v>
      </c>
      <c r="M44" s="186" t="s">
        <v>102</v>
      </c>
    </row>
    <row r="45" spans="1:13" ht="14.25" customHeight="1" x14ac:dyDescent="0.15">
      <c r="A45" s="2"/>
      <c r="B45" s="222" t="s">
        <v>133</v>
      </c>
      <c r="C45" s="185" t="s">
        <v>134</v>
      </c>
      <c r="D45" s="28">
        <v>12</v>
      </c>
      <c r="E45" s="28">
        <v>2</v>
      </c>
      <c r="F45" s="28">
        <v>9</v>
      </c>
      <c r="G45" s="28">
        <v>1</v>
      </c>
      <c r="H45" s="28" t="s">
        <v>102</v>
      </c>
      <c r="I45" s="28" t="s">
        <v>102</v>
      </c>
      <c r="J45" s="28" t="s">
        <v>102</v>
      </c>
      <c r="K45" s="28" t="s">
        <v>102</v>
      </c>
      <c r="L45" s="28" t="s">
        <v>102</v>
      </c>
      <c r="M45" s="186" t="s">
        <v>102</v>
      </c>
    </row>
    <row r="46" spans="1:13" ht="14.25" customHeight="1" x14ac:dyDescent="0.15">
      <c r="A46" s="2"/>
      <c r="B46" s="222" t="s">
        <v>135</v>
      </c>
      <c r="C46" s="185" t="s">
        <v>136</v>
      </c>
      <c r="D46" s="28">
        <v>18</v>
      </c>
      <c r="E46" s="28">
        <v>1</v>
      </c>
      <c r="F46" s="28">
        <v>15</v>
      </c>
      <c r="G46" s="28">
        <v>2</v>
      </c>
      <c r="H46" s="28" t="s">
        <v>102</v>
      </c>
      <c r="I46" s="28" t="s">
        <v>102</v>
      </c>
      <c r="J46" s="28" t="s">
        <v>102</v>
      </c>
      <c r="K46" s="28" t="s">
        <v>102</v>
      </c>
      <c r="L46" s="28" t="s">
        <v>102</v>
      </c>
      <c r="M46" s="186" t="s">
        <v>102</v>
      </c>
    </row>
    <row r="47" spans="1:13" ht="14.25" customHeight="1" x14ac:dyDescent="0.15">
      <c r="A47" s="2"/>
      <c r="B47" s="222" t="s">
        <v>137</v>
      </c>
      <c r="C47" s="185" t="s">
        <v>138</v>
      </c>
      <c r="D47" s="28">
        <v>16</v>
      </c>
      <c r="E47" s="28">
        <v>1</v>
      </c>
      <c r="F47" s="28">
        <v>12</v>
      </c>
      <c r="G47" s="28">
        <v>3</v>
      </c>
      <c r="H47" s="28" t="s">
        <v>102</v>
      </c>
      <c r="I47" s="28" t="s">
        <v>102</v>
      </c>
      <c r="J47" s="28" t="s">
        <v>102</v>
      </c>
      <c r="K47" s="28" t="s">
        <v>102</v>
      </c>
      <c r="L47" s="28" t="s">
        <v>102</v>
      </c>
      <c r="M47" s="186" t="s">
        <v>102</v>
      </c>
    </row>
    <row r="48" spans="1:13" ht="14.25" customHeight="1" x14ac:dyDescent="0.15">
      <c r="A48" s="2"/>
      <c r="B48" s="222" t="s">
        <v>139</v>
      </c>
      <c r="C48" s="185" t="s">
        <v>140</v>
      </c>
      <c r="D48" s="28">
        <v>9</v>
      </c>
      <c r="E48" s="28">
        <v>1</v>
      </c>
      <c r="F48" s="28">
        <v>4</v>
      </c>
      <c r="G48" s="28">
        <v>4</v>
      </c>
      <c r="H48" s="28" t="s">
        <v>102</v>
      </c>
      <c r="I48" s="28">
        <v>1</v>
      </c>
      <c r="J48" s="28" t="s">
        <v>102</v>
      </c>
      <c r="K48" s="28">
        <v>1</v>
      </c>
      <c r="L48" s="28" t="s">
        <v>102</v>
      </c>
      <c r="M48" s="186" t="s">
        <v>102</v>
      </c>
    </row>
    <row r="49" spans="1:16" ht="14.25" customHeight="1" x14ac:dyDescent="0.15">
      <c r="A49" s="2"/>
      <c r="B49" s="222" t="s">
        <v>141</v>
      </c>
      <c r="C49" s="185" t="s">
        <v>142</v>
      </c>
      <c r="D49" s="28">
        <v>14</v>
      </c>
      <c r="E49" s="28">
        <v>3</v>
      </c>
      <c r="F49" s="28">
        <v>10</v>
      </c>
      <c r="G49" s="28">
        <v>1</v>
      </c>
      <c r="H49" s="28" t="s">
        <v>102</v>
      </c>
      <c r="I49" s="28">
        <v>1</v>
      </c>
      <c r="J49" s="28" t="s">
        <v>102</v>
      </c>
      <c r="K49" s="28">
        <v>1</v>
      </c>
      <c r="L49" s="28" t="s">
        <v>102</v>
      </c>
      <c r="M49" s="186" t="s">
        <v>102</v>
      </c>
    </row>
    <row r="50" spans="1:16" ht="14.25" customHeight="1" x14ac:dyDescent="0.15">
      <c r="A50" s="2"/>
      <c r="B50" s="222" t="s">
        <v>143</v>
      </c>
      <c r="C50" s="185" t="s">
        <v>144</v>
      </c>
      <c r="D50" s="28">
        <v>2</v>
      </c>
      <c r="E50" s="28" t="s">
        <v>102</v>
      </c>
      <c r="F50" s="28">
        <v>1</v>
      </c>
      <c r="G50" s="28">
        <v>1</v>
      </c>
      <c r="H50" s="28" t="s">
        <v>102</v>
      </c>
      <c r="I50" s="28" t="s">
        <v>102</v>
      </c>
      <c r="J50" s="28" t="s">
        <v>102</v>
      </c>
      <c r="K50" s="28" t="s">
        <v>102</v>
      </c>
      <c r="L50" s="28" t="s">
        <v>102</v>
      </c>
      <c r="M50" s="186" t="s">
        <v>102</v>
      </c>
    </row>
    <row r="51" spans="1:16" ht="14.25" customHeight="1" x14ac:dyDescent="0.15">
      <c r="A51" s="2"/>
      <c r="B51" s="222" t="s">
        <v>145</v>
      </c>
      <c r="C51" s="185" t="s">
        <v>146</v>
      </c>
      <c r="D51" s="28">
        <v>7</v>
      </c>
      <c r="E51" s="28" t="s">
        <v>102</v>
      </c>
      <c r="F51" s="28">
        <v>1</v>
      </c>
      <c r="G51" s="28">
        <v>6</v>
      </c>
      <c r="H51" s="28" t="s">
        <v>102</v>
      </c>
      <c r="I51" s="28" t="s">
        <v>102</v>
      </c>
      <c r="J51" s="28" t="s">
        <v>102</v>
      </c>
      <c r="K51" s="28" t="s">
        <v>102</v>
      </c>
      <c r="L51" s="28" t="s">
        <v>102</v>
      </c>
      <c r="M51" s="186" t="s">
        <v>102</v>
      </c>
    </row>
    <row r="52" spans="1:16" ht="14.25" customHeight="1" x14ac:dyDescent="0.15">
      <c r="A52" s="2"/>
      <c r="B52" s="222" t="s">
        <v>147</v>
      </c>
      <c r="C52" s="185" t="s">
        <v>148</v>
      </c>
      <c r="D52" s="28">
        <v>26</v>
      </c>
      <c r="E52" s="28">
        <v>2</v>
      </c>
      <c r="F52" s="28">
        <v>17</v>
      </c>
      <c r="G52" s="28">
        <v>7</v>
      </c>
      <c r="H52" s="28" t="s">
        <v>102</v>
      </c>
      <c r="I52" s="28" t="s">
        <v>102</v>
      </c>
      <c r="J52" s="28" t="s">
        <v>102</v>
      </c>
      <c r="K52" s="28" t="s">
        <v>102</v>
      </c>
      <c r="L52" s="28" t="s">
        <v>102</v>
      </c>
      <c r="M52" s="186" t="s">
        <v>102</v>
      </c>
    </row>
    <row r="53" spans="1:16" ht="14.25" customHeight="1" x14ac:dyDescent="0.15">
      <c r="A53" s="2"/>
      <c r="B53" s="222" t="s">
        <v>149</v>
      </c>
      <c r="C53" s="185" t="s">
        <v>150</v>
      </c>
      <c r="D53" s="28">
        <v>15</v>
      </c>
      <c r="E53" s="28">
        <v>2</v>
      </c>
      <c r="F53" s="28">
        <v>7</v>
      </c>
      <c r="G53" s="28">
        <v>6</v>
      </c>
      <c r="H53" s="28" t="s">
        <v>102</v>
      </c>
      <c r="I53" s="28">
        <v>1</v>
      </c>
      <c r="J53" s="28" t="s">
        <v>102</v>
      </c>
      <c r="K53" s="28" t="s">
        <v>102</v>
      </c>
      <c r="L53" s="28">
        <v>1</v>
      </c>
      <c r="M53" s="186" t="s">
        <v>102</v>
      </c>
    </row>
    <row r="54" spans="1:16" ht="14.25" customHeight="1" x14ac:dyDescent="0.15">
      <c r="A54" s="2"/>
      <c r="B54" s="222" t="s">
        <v>151</v>
      </c>
      <c r="C54" s="185" t="s">
        <v>152</v>
      </c>
      <c r="D54" s="28">
        <v>32</v>
      </c>
      <c r="E54" s="28">
        <v>6</v>
      </c>
      <c r="F54" s="28">
        <v>15</v>
      </c>
      <c r="G54" s="28">
        <v>11</v>
      </c>
      <c r="H54" s="28" t="s">
        <v>102</v>
      </c>
      <c r="I54" s="28">
        <v>1</v>
      </c>
      <c r="J54" s="28" t="s">
        <v>102</v>
      </c>
      <c r="K54" s="28" t="s">
        <v>102</v>
      </c>
      <c r="L54" s="28">
        <v>1</v>
      </c>
      <c r="M54" s="186" t="s">
        <v>102</v>
      </c>
    </row>
    <row r="55" spans="1:16" ht="14.25" customHeight="1" x14ac:dyDescent="0.15">
      <c r="A55" s="2"/>
      <c r="B55" s="222" t="s">
        <v>153</v>
      </c>
      <c r="C55" s="185" t="s">
        <v>154</v>
      </c>
      <c r="D55" s="28">
        <v>26</v>
      </c>
      <c r="E55" s="28">
        <v>5</v>
      </c>
      <c r="F55" s="28">
        <v>10</v>
      </c>
      <c r="G55" s="28">
        <v>11</v>
      </c>
      <c r="H55" s="28" t="s">
        <v>102</v>
      </c>
      <c r="I55" s="28">
        <v>1</v>
      </c>
      <c r="J55" s="28" t="s">
        <v>102</v>
      </c>
      <c r="K55" s="28">
        <v>1</v>
      </c>
      <c r="L55" s="28" t="s">
        <v>102</v>
      </c>
      <c r="M55" s="186" t="s">
        <v>102</v>
      </c>
    </row>
    <row r="56" spans="1:16" ht="14.25" customHeight="1" x14ac:dyDescent="0.15">
      <c r="A56" s="2"/>
      <c r="B56" s="222" t="s">
        <v>155</v>
      </c>
      <c r="C56" s="185" t="s">
        <v>156</v>
      </c>
      <c r="D56" s="28">
        <v>75</v>
      </c>
      <c r="E56" s="28">
        <v>12</v>
      </c>
      <c r="F56" s="28">
        <v>30</v>
      </c>
      <c r="G56" s="28">
        <v>33</v>
      </c>
      <c r="H56" s="28" t="s">
        <v>102</v>
      </c>
      <c r="I56" s="28" t="s">
        <v>102</v>
      </c>
      <c r="J56" s="28" t="s">
        <v>102</v>
      </c>
      <c r="K56" s="28" t="s">
        <v>102</v>
      </c>
      <c r="L56" s="28" t="s">
        <v>102</v>
      </c>
      <c r="M56" s="186" t="s">
        <v>102</v>
      </c>
    </row>
    <row r="57" spans="1:16" ht="14.25" customHeight="1" x14ac:dyDescent="0.15">
      <c r="A57" s="2"/>
      <c r="B57" s="222" t="s">
        <v>157</v>
      </c>
      <c r="C57" s="185" t="s">
        <v>158</v>
      </c>
      <c r="D57" s="28">
        <v>106</v>
      </c>
      <c r="E57" s="28">
        <v>15</v>
      </c>
      <c r="F57" s="28">
        <v>57</v>
      </c>
      <c r="G57" s="28">
        <v>34</v>
      </c>
      <c r="H57" s="28" t="s">
        <v>102</v>
      </c>
      <c r="I57" s="28">
        <v>1</v>
      </c>
      <c r="J57" s="28" t="s">
        <v>102</v>
      </c>
      <c r="K57" s="28">
        <v>1</v>
      </c>
      <c r="L57" s="28" t="s">
        <v>102</v>
      </c>
      <c r="M57" s="186" t="s">
        <v>102</v>
      </c>
    </row>
    <row r="58" spans="1:16" ht="14.25" customHeight="1" x14ac:dyDescent="0.15">
      <c r="A58" s="2"/>
      <c r="B58" s="222" t="s">
        <v>159</v>
      </c>
      <c r="C58" s="185" t="s">
        <v>160</v>
      </c>
      <c r="D58" s="28">
        <v>159</v>
      </c>
      <c r="E58" s="28">
        <v>41</v>
      </c>
      <c r="F58" s="28">
        <v>95</v>
      </c>
      <c r="G58" s="28">
        <v>23</v>
      </c>
      <c r="H58" s="28" t="s">
        <v>102</v>
      </c>
      <c r="I58" s="28">
        <v>2</v>
      </c>
      <c r="J58" s="28">
        <v>1</v>
      </c>
      <c r="K58" s="28">
        <v>1</v>
      </c>
      <c r="L58" s="28" t="s">
        <v>102</v>
      </c>
      <c r="M58" s="186" t="s">
        <v>102</v>
      </c>
    </row>
    <row r="59" spans="1:16" ht="14.25" customHeight="1" x14ac:dyDescent="0.15">
      <c r="A59" s="2"/>
      <c r="B59" s="222" t="s">
        <v>161</v>
      </c>
      <c r="C59" s="185" t="s">
        <v>162</v>
      </c>
      <c r="D59" s="28">
        <v>214</v>
      </c>
      <c r="E59" s="28">
        <v>41</v>
      </c>
      <c r="F59" s="28">
        <v>127</v>
      </c>
      <c r="G59" s="28">
        <v>46</v>
      </c>
      <c r="H59" s="28" t="s">
        <v>102</v>
      </c>
      <c r="I59" s="28">
        <v>3</v>
      </c>
      <c r="J59" s="28" t="s">
        <v>102</v>
      </c>
      <c r="K59" s="28" t="s">
        <v>102</v>
      </c>
      <c r="L59" s="28">
        <v>3</v>
      </c>
      <c r="M59" s="186" t="s">
        <v>102</v>
      </c>
    </row>
    <row r="60" spans="1:16" ht="14.25" customHeight="1" x14ac:dyDescent="0.15">
      <c r="A60" s="2"/>
      <c r="B60" s="222" t="s">
        <v>163</v>
      </c>
      <c r="C60" s="185" t="s">
        <v>164</v>
      </c>
      <c r="D60" s="28">
        <v>34</v>
      </c>
      <c r="E60" s="28">
        <v>6</v>
      </c>
      <c r="F60" s="28">
        <v>16</v>
      </c>
      <c r="G60" s="28">
        <v>12</v>
      </c>
      <c r="H60" s="28" t="s">
        <v>102</v>
      </c>
      <c r="I60" s="28" t="s">
        <v>102</v>
      </c>
      <c r="J60" s="28" t="s">
        <v>102</v>
      </c>
      <c r="K60" s="28" t="s">
        <v>102</v>
      </c>
      <c r="L60" s="28" t="s">
        <v>102</v>
      </c>
      <c r="M60" s="186" t="s">
        <v>102</v>
      </c>
    </row>
    <row r="61" spans="1:16" ht="14.25" customHeight="1" x14ac:dyDescent="0.15">
      <c r="A61" s="2"/>
      <c r="B61" s="222" t="s">
        <v>165</v>
      </c>
      <c r="C61" s="185" t="s">
        <v>166</v>
      </c>
      <c r="D61" s="28">
        <v>133</v>
      </c>
      <c r="E61" s="28">
        <v>29</v>
      </c>
      <c r="F61" s="28">
        <v>76</v>
      </c>
      <c r="G61" s="28">
        <v>28</v>
      </c>
      <c r="H61" s="28" t="s">
        <v>102</v>
      </c>
      <c r="I61" s="28">
        <v>1</v>
      </c>
      <c r="J61" s="28" t="s">
        <v>102</v>
      </c>
      <c r="K61" s="28">
        <v>1</v>
      </c>
      <c r="L61" s="28" t="s">
        <v>102</v>
      </c>
      <c r="M61" s="186" t="s">
        <v>102</v>
      </c>
    </row>
    <row r="62" spans="1:16" ht="14.25" customHeight="1" x14ac:dyDescent="0.15">
      <c r="A62" s="2"/>
      <c r="B62" s="222" t="s">
        <v>167</v>
      </c>
      <c r="C62" s="185" t="s">
        <v>168</v>
      </c>
      <c r="D62" s="28">
        <v>63</v>
      </c>
      <c r="E62" s="28">
        <v>10</v>
      </c>
      <c r="F62" s="28">
        <v>32</v>
      </c>
      <c r="G62" s="28">
        <v>21</v>
      </c>
      <c r="H62" s="28" t="s">
        <v>102</v>
      </c>
      <c r="I62" s="28">
        <v>5</v>
      </c>
      <c r="J62" s="28" t="s">
        <v>102</v>
      </c>
      <c r="K62" s="28">
        <v>3</v>
      </c>
      <c r="L62" s="28">
        <v>2</v>
      </c>
      <c r="M62" s="186" t="s">
        <v>102</v>
      </c>
    </row>
    <row r="63" spans="1:16" ht="14.25" customHeight="1" thickBot="1" x14ac:dyDescent="0.2">
      <c r="A63" s="2"/>
      <c r="B63" s="223" t="s">
        <v>169</v>
      </c>
      <c r="C63" s="193" t="s">
        <v>170</v>
      </c>
      <c r="D63" s="29" t="s">
        <v>102</v>
      </c>
      <c r="E63" s="29" t="s">
        <v>102</v>
      </c>
      <c r="F63" s="29" t="s">
        <v>102</v>
      </c>
      <c r="G63" s="29" t="s">
        <v>102</v>
      </c>
      <c r="H63" s="29" t="s">
        <v>102</v>
      </c>
      <c r="I63" s="29">
        <v>4</v>
      </c>
      <c r="J63" s="29" t="s">
        <v>102</v>
      </c>
      <c r="K63" s="29">
        <v>3</v>
      </c>
      <c r="L63" s="29">
        <v>1</v>
      </c>
      <c r="M63" s="194" t="s">
        <v>102</v>
      </c>
    </row>
    <row r="64" spans="1:16" x14ac:dyDescent="0.15">
      <c r="A64" s="2"/>
      <c r="B64" s="25" t="s">
        <v>177</v>
      </c>
      <c r="C64" s="18"/>
      <c r="D64" s="18"/>
      <c r="E64" s="18"/>
      <c r="F64" s="18"/>
      <c r="G64" s="18"/>
      <c r="H64" s="18"/>
      <c r="I64" s="18"/>
      <c r="J64" s="18"/>
      <c r="P64"/>
    </row>
    <row r="65" spans="1:11" x14ac:dyDescent="0.15">
      <c r="A65" s="2"/>
      <c r="B65" s="2"/>
      <c r="C65" s="2"/>
      <c r="D65" s="18"/>
      <c r="E65" s="18"/>
      <c r="F65" s="18"/>
      <c r="G65" s="18"/>
      <c r="H65" s="18"/>
      <c r="I65" s="18"/>
      <c r="J65" s="18"/>
      <c r="K65" s="18"/>
    </row>
    <row r="66" spans="1:11" x14ac:dyDescent="0.15">
      <c r="A66" s="2"/>
      <c r="B66" s="2"/>
      <c r="C66" s="2"/>
      <c r="D66" s="18"/>
      <c r="E66" s="18"/>
      <c r="F66" s="18"/>
      <c r="G66" s="18"/>
      <c r="H66" s="18"/>
      <c r="I66" s="18"/>
      <c r="J66" s="18"/>
      <c r="K66" s="18"/>
    </row>
  </sheetData>
  <mergeCells count="6">
    <mergeCell ref="J11:K11"/>
    <mergeCell ref="L11:M11"/>
    <mergeCell ref="B13:C15"/>
    <mergeCell ref="D13:M13"/>
    <mergeCell ref="D14:H14"/>
    <mergeCell ref="I14:M14"/>
  </mergeCells>
  <phoneticPr fontId="3"/>
  <pageMargins left="0.78740157480314965" right="0.78740157480314965" top="0.59055118110236227" bottom="0.59055118110236227" header="0.51181102362204722" footer="0.51181102362204722"/>
  <pageSetup paperSize="9" scale="95"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36"/>
  <dimension ref="A1:P66"/>
  <sheetViews>
    <sheetView view="pageBreakPreview" zoomScaleNormal="100" zoomScaleSheetLayoutView="100" workbookViewId="0">
      <selection activeCell="E35" sqref="E35"/>
    </sheetView>
  </sheetViews>
  <sheetFormatPr defaultRowHeight="13.5" x14ac:dyDescent="0.15"/>
  <cols>
    <col min="1" max="1" width="2.75" customWidth="1"/>
    <col min="2" max="2" width="2.875" customWidth="1"/>
    <col min="4" max="13" width="7.625" style="15" customWidth="1"/>
    <col min="14" max="16" width="9" style="15"/>
  </cols>
  <sheetData>
    <row r="1" spans="1:16" ht="18.75" customHeight="1" x14ac:dyDescent="0.15"/>
    <row r="2" spans="1:16" ht="4.5" customHeight="1" x14ac:dyDescent="0.15"/>
    <row r="3" spans="1:16" ht="13.5" customHeight="1" x14ac:dyDescent="0.15">
      <c r="A3" s="3"/>
      <c r="B3" s="3"/>
      <c r="C3" s="4"/>
      <c r="D3" s="17"/>
      <c r="E3" s="17"/>
      <c r="F3" s="17"/>
      <c r="G3" s="17"/>
      <c r="H3" s="17"/>
      <c r="I3" s="17"/>
      <c r="J3" s="17"/>
      <c r="K3" s="17"/>
      <c r="L3" s="18"/>
    </row>
    <row r="4" spans="1:16" ht="4.5" customHeight="1" x14ac:dyDescent="0.15"/>
    <row r="5" spans="1:16" s="34" customFormat="1" ht="14.25" x14ac:dyDescent="0.15">
      <c r="D5" s="44"/>
      <c r="E5" s="44"/>
      <c r="F5" s="44"/>
      <c r="G5" s="44"/>
      <c r="H5" s="44"/>
      <c r="I5" s="44"/>
      <c r="J5" s="44"/>
      <c r="K5" s="44"/>
      <c r="L5" s="44"/>
      <c r="M5" s="44"/>
      <c r="N5" s="44"/>
      <c r="O5" s="44"/>
      <c r="P5" s="44"/>
    </row>
    <row r="6" spans="1:16" ht="4.5" customHeight="1" x14ac:dyDescent="0.15">
      <c r="A6" s="4"/>
      <c r="B6" s="4"/>
      <c r="C6" s="4"/>
      <c r="D6" s="17"/>
      <c r="E6" s="17"/>
      <c r="F6" s="17"/>
      <c r="G6" s="17"/>
      <c r="H6" s="17"/>
    </row>
    <row r="7" spans="1:16" ht="14.25" x14ac:dyDescent="0.15">
      <c r="A7" s="4"/>
      <c r="B7" s="4"/>
      <c r="C7" s="4"/>
      <c r="D7" s="17"/>
      <c r="E7" s="17"/>
      <c r="F7" s="17"/>
      <c r="G7" s="17"/>
      <c r="H7" s="17"/>
      <c r="I7" s="17"/>
      <c r="J7" s="17"/>
      <c r="K7" s="17"/>
      <c r="L7" s="18"/>
    </row>
    <row r="8" spans="1:16" ht="4.5" customHeight="1" x14ac:dyDescent="0.15">
      <c r="A8" s="4"/>
      <c r="B8" s="4"/>
      <c r="C8" s="4"/>
      <c r="D8" s="17"/>
      <c r="E8" s="17"/>
      <c r="F8" s="17"/>
      <c r="G8" s="17"/>
      <c r="H8" s="17"/>
    </row>
    <row r="9" spans="1:16" x14ac:dyDescent="0.15">
      <c r="A9" s="2"/>
      <c r="B9" s="2"/>
      <c r="C9" s="2"/>
      <c r="D9" s="18"/>
      <c r="E9" s="18"/>
      <c r="F9" s="18"/>
      <c r="G9" s="18"/>
      <c r="H9" s="18"/>
    </row>
    <row r="10" spans="1:16" ht="3.75" customHeight="1" x14ac:dyDescent="0.15">
      <c r="A10" s="2"/>
      <c r="B10" s="2"/>
      <c r="C10" s="2"/>
      <c r="D10" s="18"/>
      <c r="E10" s="18"/>
      <c r="F10" s="18"/>
      <c r="G10" s="18"/>
      <c r="H10" s="18"/>
    </row>
    <row r="11" spans="1:16" ht="14.25" x14ac:dyDescent="0.15">
      <c r="A11" s="2"/>
      <c r="B11" s="4" t="s">
        <v>280</v>
      </c>
      <c r="D11" s="18"/>
      <c r="E11" s="18"/>
      <c r="F11" s="18"/>
      <c r="G11" s="18"/>
      <c r="M11" s="26" t="s">
        <v>5</v>
      </c>
    </row>
    <row r="12" spans="1:16" ht="3.75" customHeight="1" thickBot="1" x14ac:dyDescent="0.2">
      <c r="A12" s="2"/>
      <c r="B12" s="2"/>
      <c r="C12" s="2"/>
      <c r="D12" s="18"/>
      <c r="E12" s="18"/>
      <c r="F12" s="18"/>
      <c r="G12" s="18"/>
      <c r="H12" s="18"/>
    </row>
    <row r="13" spans="1:16" x14ac:dyDescent="0.15">
      <c r="A13" s="2"/>
      <c r="B13" s="611" t="s">
        <v>67</v>
      </c>
      <c r="C13" s="612"/>
      <c r="D13" s="617" t="s">
        <v>10</v>
      </c>
      <c r="E13" s="618"/>
      <c r="F13" s="618"/>
      <c r="G13" s="618"/>
      <c r="H13" s="619"/>
      <c r="I13" s="626" t="s">
        <v>278</v>
      </c>
      <c r="J13" s="627"/>
      <c r="K13" s="627"/>
      <c r="L13" s="627"/>
      <c r="M13" s="628"/>
    </row>
    <row r="14" spans="1:16" ht="13.5" customHeight="1" x14ac:dyDescent="0.15">
      <c r="A14" s="2"/>
      <c r="B14" s="613"/>
      <c r="C14" s="614"/>
      <c r="D14" s="622" t="s">
        <v>182</v>
      </c>
      <c r="E14" s="623"/>
      <c r="F14" s="623"/>
      <c r="G14" s="623"/>
      <c r="H14" s="624"/>
      <c r="I14" s="629"/>
      <c r="J14" s="629"/>
      <c r="K14" s="629"/>
      <c r="L14" s="629"/>
      <c r="M14" s="630"/>
    </row>
    <row r="15" spans="1:16" x14ac:dyDescent="0.15">
      <c r="A15" s="2"/>
      <c r="B15" s="613"/>
      <c r="C15" s="614"/>
      <c r="D15" s="184" t="s">
        <v>23</v>
      </c>
      <c r="E15" s="224" t="s">
        <v>70</v>
      </c>
      <c r="F15" s="224" t="s">
        <v>71</v>
      </c>
      <c r="G15" s="224" t="s">
        <v>72</v>
      </c>
      <c r="H15" s="224" t="s">
        <v>73</v>
      </c>
      <c r="I15" s="227" t="s">
        <v>23</v>
      </c>
      <c r="J15" s="224" t="s">
        <v>70</v>
      </c>
      <c r="K15" s="224" t="s">
        <v>71</v>
      </c>
      <c r="L15" s="224" t="s">
        <v>72</v>
      </c>
      <c r="M15" s="225" t="s">
        <v>73</v>
      </c>
    </row>
    <row r="16" spans="1:16" ht="14.25" customHeight="1" x14ac:dyDescent="0.15">
      <c r="A16" s="2"/>
      <c r="B16" s="222" t="s">
        <v>175</v>
      </c>
      <c r="C16" s="185" t="s">
        <v>75</v>
      </c>
      <c r="D16" s="28">
        <v>16</v>
      </c>
      <c r="E16" s="28">
        <v>9</v>
      </c>
      <c r="F16" s="28">
        <v>7</v>
      </c>
      <c r="G16" s="28" t="s">
        <v>102</v>
      </c>
      <c r="H16" s="28" t="s">
        <v>102</v>
      </c>
      <c r="I16" s="226">
        <v>219</v>
      </c>
      <c r="J16" s="226">
        <v>7</v>
      </c>
      <c r="K16" s="226">
        <v>49</v>
      </c>
      <c r="L16" s="226">
        <v>116</v>
      </c>
      <c r="M16" s="186">
        <v>47</v>
      </c>
    </row>
    <row r="17" spans="1:13" ht="14.25" customHeight="1" x14ac:dyDescent="0.15">
      <c r="A17" s="2"/>
      <c r="B17" s="222" t="s">
        <v>176</v>
      </c>
      <c r="C17" s="185" t="s">
        <v>77</v>
      </c>
      <c r="D17" s="28">
        <v>1</v>
      </c>
      <c r="E17" s="28" t="s">
        <v>102</v>
      </c>
      <c r="F17" s="28">
        <v>1</v>
      </c>
      <c r="G17" s="28" t="s">
        <v>102</v>
      </c>
      <c r="H17" s="28" t="s">
        <v>102</v>
      </c>
      <c r="I17" s="226">
        <v>19</v>
      </c>
      <c r="J17" s="28">
        <v>2</v>
      </c>
      <c r="K17" s="28">
        <v>6</v>
      </c>
      <c r="L17" s="28">
        <v>9</v>
      </c>
      <c r="M17" s="186">
        <v>2</v>
      </c>
    </row>
    <row r="18" spans="1:13" ht="14.25" customHeight="1" x14ac:dyDescent="0.15">
      <c r="A18" s="2"/>
      <c r="B18" s="222" t="s">
        <v>78</v>
      </c>
      <c r="C18" s="185" t="s">
        <v>79</v>
      </c>
      <c r="D18" s="28" t="s">
        <v>102</v>
      </c>
      <c r="E18" s="28" t="s">
        <v>102</v>
      </c>
      <c r="F18" s="28" t="s">
        <v>102</v>
      </c>
      <c r="G18" s="28" t="s">
        <v>102</v>
      </c>
      <c r="H18" s="28" t="s">
        <v>102</v>
      </c>
      <c r="I18" s="226">
        <v>9</v>
      </c>
      <c r="J18" s="28">
        <v>2</v>
      </c>
      <c r="K18" s="28">
        <v>2</v>
      </c>
      <c r="L18" s="28">
        <v>3</v>
      </c>
      <c r="M18" s="186">
        <v>2</v>
      </c>
    </row>
    <row r="19" spans="1:13" ht="14.25" customHeight="1" x14ac:dyDescent="0.15">
      <c r="A19" s="2"/>
      <c r="B19" s="222" t="s">
        <v>80</v>
      </c>
      <c r="C19" s="185" t="s">
        <v>81</v>
      </c>
      <c r="D19" s="28" t="s">
        <v>102</v>
      </c>
      <c r="E19" s="28" t="s">
        <v>102</v>
      </c>
      <c r="F19" s="28" t="s">
        <v>102</v>
      </c>
      <c r="G19" s="28" t="s">
        <v>102</v>
      </c>
      <c r="H19" s="28" t="s">
        <v>102</v>
      </c>
      <c r="I19" s="226">
        <v>7</v>
      </c>
      <c r="J19" s="28" t="s">
        <v>102</v>
      </c>
      <c r="K19" s="28">
        <v>2</v>
      </c>
      <c r="L19" s="28">
        <v>5</v>
      </c>
      <c r="M19" s="186" t="s">
        <v>102</v>
      </c>
    </row>
    <row r="20" spans="1:13" ht="14.25" customHeight="1" x14ac:dyDescent="0.15">
      <c r="A20" s="2"/>
      <c r="B20" s="222" t="s">
        <v>82</v>
      </c>
      <c r="C20" s="185" t="s">
        <v>83</v>
      </c>
      <c r="D20" s="28">
        <v>1</v>
      </c>
      <c r="E20" s="28" t="s">
        <v>102</v>
      </c>
      <c r="F20" s="28">
        <v>1</v>
      </c>
      <c r="G20" s="28" t="s">
        <v>102</v>
      </c>
      <c r="H20" s="28" t="s">
        <v>102</v>
      </c>
      <c r="I20" s="226">
        <v>2</v>
      </c>
      <c r="J20" s="28" t="s">
        <v>102</v>
      </c>
      <c r="K20" s="28" t="s">
        <v>102</v>
      </c>
      <c r="L20" s="28">
        <v>2</v>
      </c>
      <c r="M20" s="186" t="s">
        <v>102</v>
      </c>
    </row>
    <row r="21" spans="1:13" ht="14.25" customHeight="1" x14ac:dyDescent="0.15">
      <c r="A21" s="2"/>
      <c r="B21" s="222" t="s">
        <v>84</v>
      </c>
      <c r="C21" s="185" t="s">
        <v>85</v>
      </c>
      <c r="D21" s="28" t="s">
        <v>102</v>
      </c>
      <c r="E21" s="28" t="s">
        <v>102</v>
      </c>
      <c r="F21" s="28" t="s">
        <v>102</v>
      </c>
      <c r="G21" s="28" t="s">
        <v>102</v>
      </c>
      <c r="H21" s="28" t="s">
        <v>102</v>
      </c>
      <c r="I21" s="226">
        <v>4</v>
      </c>
      <c r="J21" s="28" t="s">
        <v>102</v>
      </c>
      <c r="K21" s="28">
        <v>2</v>
      </c>
      <c r="L21" s="28">
        <v>1</v>
      </c>
      <c r="M21" s="186">
        <v>1</v>
      </c>
    </row>
    <row r="22" spans="1:13" ht="14.25" customHeight="1" x14ac:dyDescent="0.15">
      <c r="A22" s="2"/>
      <c r="B22" s="222" t="s">
        <v>86</v>
      </c>
      <c r="C22" s="185" t="s">
        <v>87</v>
      </c>
      <c r="D22" s="28">
        <v>2</v>
      </c>
      <c r="E22" s="28">
        <v>1</v>
      </c>
      <c r="F22" s="28">
        <v>1</v>
      </c>
      <c r="G22" s="28" t="s">
        <v>102</v>
      </c>
      <c r="H22" s="28" t="s">
        <v>102</v>
      </c>
      <c r="I22" s="226">
        <v>6</v>
      </c>
      <c r="J22" s="28" t="s">
        <v>102</v>
      </c>
      <c r="K22" s="28">
        <v>2</v>
      </c>
      <c r="L22" s="28">
        <v>4</v>
      </c>
      <c r="M22" s="186" t="s">
        <v>102</v>
      </c>
    </row>
    <row r="23" spans="1:13" ht="14.25" customHeight="1" x14ac:dyDescent="0.15">
      <c r="A23" s="2"/>
      <c r="B23" s="222" t="s">
        <v>88</v>
      </c>
      <c r="C23" s="185" t="s">
        <v>89</v>
      </c>
      <c r="D23" s="28">
        <v>1</v>
      </c>
      <c r="E23" s="28" t="s">
        <v>102</v>
      </c>
      <c r="F23" s="28">
        <v>1</v>
      </c>
      <c r="G23" s="28" t="s">
        <v>102</v>
      </c>
      <c r="H23" s="28" t="s">
        <v>102</v>
      </c>
      <c r="I23" s="226">
        <v>9</v>
      </c>
      <c r="J23" s="28" t="s">
        <v>102</v>
      </c>
      <c r="K23" s="28">
        <v>1</v>
      </c>
      <c r="L23" s="28">
        <v>5</v>
      </c>
      <c r="M23" s="186">
        <v>3</v>
      </c>
    </row>
    <row r="24" spans="1:13" ht="14.25" customHeight="1" x14ac:dyDescent="0.15">
      <c r="A24" s="2"/>
      <c r="B24" s="222" t="s">
        <v>90</v>
      </c>
      <c r="C24" s="185" t="s">
        <v>91</v>
      </c>
      <c r="D24" s="28">
        <v>1</v>
      </c>
      <c r="E24" s="28">
        <v>1</v>
      </c>
      <c r="F24" s="28" t="s">
        <v>102</v>
      </c>
      <c r="G24" s="28" t="s">
        <v>102</v>
      </c>
      <c r="H24" s="28" t="s">
        <v>102</v>
      </c>
      <c r="I24" s="226">
        <v>6</v>
      </c>
      <c r="J24" s="28" t="s">
        <v>102</v>
      </c>
      <c r="K24" s="28">
        <v>1</v>
      </c>
      <c r="L24" s="28">
        <v>4</v>
      </c>
      <c r="M24" s="186">
        <v>1</v>
      </c>
    </row>
    <row r="25" spans="1:13" ht="14.25" customHeight="1" x14ac:dyDescent="0.15">
      <c r="A25" s="2"/>
      <c r="B25" s="222" t="s">
        <v>92</v>
      </c>
      <c r="C25" s="185" t="s">
        <v>93</v>
      </c>
      <c r="D25" s="28" t="s">
        <v>102</v>
      </c>
      <c r="E25" s="28" t="s">
        <v>102</v>
      </c>
      <c r="F25" s="28" t="s">
        <v>102</v>
      </c>
      <c r="G25" s="28" t="s">
        <v>102</v>
      </c>
      <c r="H25" s="28" t="s">
        <v>102</v>
      </c>
      <c r="I25" s="226">
        <v>9</v>
      </c>
      <c r="J25" s="28" t="s">
        <v>102</v>
      </c>
      <c r="K25" s="28">
        <v>2</v>
      </c>
      <c r="L25" s="28">
        <v>5</v>
      </c>
      <c r="M25" s="186">
        <v>2</v>
      </c>
    </row>
    <row r="26" spans="1:13" ht="14.25" customHeight="1" x14ac:dyDescent="0.15">
      <c r="A26" s="2"/>
      <c r="B26" s="222" t="s">
        <v>94</v>
      </c>
      <c r="C26" s="185" t="s">
        <v>95</v>
      </c>
      <c r="D26" s="28" t="s">
        <v>102</v>
      </c>
      <c r="E26" s="28" t="s">
        <v>102</v>
      </c>
      <c r="F26" s="28" t="s">
        <v>102</v>
      </c>
      <c r="G26" s="28" t="s">
        <v>102</v>
      </c>
      <c r="H26" s="28" t="s">
        <v>102</v>
      </c>
      <c r="I26" s="226">
        <v>2</v>
      </c>
      <c r="J26" s="28" t="s">
        <v>102</v>
      </c>
      <c r="K26" s="28" t="s">
        <v>102</v>
      </c>
      <c r="L26" s="28">
        <v>1</v>
      </c>
      <c r="M26" s="186">
        <v>1</v>
      </c>
    </row>
    <row r="27" spans="1:13" ht="14.25" customHeight="1" x14ac:dyDescent="0.15">
      <c r="A27" s="2"/>
      <c r="B27" s="222" t="s">
        <v>96</v>
      </c>
      <c r="C27" s="185" t="s">
        <v>97</v>
      </c>
      <c r="D27" s="28" t="s">
        <v>102</v>
      </c>
      <c r="E27" s="28" t="s">
        <v>102</v>
      </c>
      <c r="F27" s="28" t="s">
        <v>102</v>
      </c>
      <c r="G27" s="28" t="s">
        <v>102</v>
      </c>
      <c r="H27" s="28" t="s">
        <v>102</v>
      </c>
      <c r="I27" s="226">
        <v>2</v>
      </c>
      <c r="J27" s="28" t="s">
        <v>102</v>
      </c>
      <c r="K27" s="28" t="s">
        <v>102</v>
      </c>
      <c r="L27" s="28">
        <v>1</v>
      </c>
      <c r="M27" s="186">
        <v>1</v>
      </c>
    </row>
    <row r="28" spans="1:13" ht="14.25" customHeight="1" x14ac:dyDescent="0.15">
      <c r="A28" s="2"/>
      <c r="B28" s="222" t="s">
        <v>98</v>
      </c>
      <c r="C28" s="185" t="s">
        <v>99</v>
      </c>
      <c r="D28" s="28" t="s">
        <v>102</v>
      </c>
      <c r="E28" s="28" t="s">
        <v>102</v>
      </c>
      <c r="F28" s="28" t="s">
        <v>102</v>
      </c>
      <c r="G28" s="28" t="s">
        <v>102</v>
      </c>
      <c r="H28" s="28" t="s">
        <v>102</v>
      </c>
      <c r="I28" s="226">
        <v>5</v>
      </c>
      <c r="J28" s="28" t="s">
        <v>102</v>
      </c>
      <c r="K28" s="28">
        <v>2</v>
      </c>
      <c r="L28" s="28">
        <v>2</v>
      </c>
      <c r="M28" s="186">
        <v>1</v>
      </c>
    </row>
    <row r="29" spans="1:13" ht="14.25" customHeight="1" x14ac:dyDescent="0.15">
      <c r="A29" s="2"/>
      <c r="B29" s="222" t="s">
        <v>100</v>
      </c>
      <c r="C29" s="185" t="s">
        <v>101</v>
      </c>
      <c r="D29" s="28" t="s">
        <v>102</v>
      </c>
      <c r="E29" s="28" t="s">
        <v>102</v>
      </c>
      <c r="F29" s="28" t="s">
        <v>102</v>
      </c>
      <c r="G29" s="28" t="s">
        <v>102</v>
      </c>
      <c r="H29" s="28" t="s">
        <v>102</v>
      </c>
      <c r="I29" s="226" t="s">
        <v>102</v>
      </c>
      <c r="J29" s="28" t="s">
        <v>102</v>
      </c>
      <c r="K29" s="28" t="s">
        <v>102</v>
      </c>
      <c r="L29" s="28" t="s">
        <v>102</v>
      </c>
      <c r="M29" s="186" t="s">
        <v>102</v>
      </c>
    </row>
    <row r="30" spans="1:13" ht="14.25" customHeight="1" x14ac:dyDescent="0.15">
      <c r="A30" s="2"/>
      <c r="B30" s="222" t="s">
        <v>103</v>
      </c>
      <c r="C30" s="185" t="s">
        <v>104</v>
      </c>
      <c r="D30" s="28" t="s">
        <v>102</v>
      </c>
      <c r="E30" s="28" t="s">
        <v>102</v>
      </c>
      <c r="F30" s="28" t="s">
        <v>102</v>
      </c>
      <c r="G30" s="28" t="s">
        <v>102</v>
      </c>
      <c r="H30" s="28" t="s">
        <v>102</v>
      </c>
      <c r="I30" s="226">
        <v>1</v>
      </c>
      <c r="J30" s="28" t="s">
        <v>102</v>
      </c>
      <c r="K30" s="28">
        <v>1</v>
      </c>
      <c r="L30" s="28" t="s">
        <v>102</v>
      </c>
      <c r="M30" s="186" t="s">
        <v>102</v>
      </c>
    </row>
    <row r="31" spans="1:13" ht="14.25" customHeight="1" x14ac:dyDescent="0.15">
      <c r="A31" s="2"/>
      <c r="B31" s="222" t="s">
        <v>105</v>
      </c>
      <c r="C31" s="185" t="s">
        <v>106</v>
      </c>
      <c r="D31" s="28" t="s">
        <v>102</v>
      </c>
      <c r="E31" s="28" t="s">
        <v>102</v>
      </c>
      <c r="F31" s="28" t="s">
        <v>102</v>
      </c>
      <c r="G31" s="28" t="s">
        <v>102</v>
      </c>
      <c r="H31" s="28" t="s">
        <v>102</v>
      </c>
      <c r="I31" s="226">
        <v>5</v>
      </c>
      <c r="J31" s="28" t="s">
        <v>102</v>
      </c>
      <c r="K31" s="28" t="s">
        <v>102</v>
      </c>
      <c r="L31" s="28">
        <v>4</v>
      </c>
      <c r="M31" s="186">
        <v>1</v>
      </c>
    </row>
    <row r="32" spans="1:13" ht="14.25" customHeight="1" x14ac:dyDescent="0.15">
      <c r="A32" s="2"/>
      <c r="B32" s="222" t="s">
        <v>107</v>
      </c>
      <c r="C32" s="185" t="s">
        <v>108</v>
      </c>
      <c r="D32" s="28" t="s">
        <v>102</v>
      </c>
      <c r="E32" s="28" t="s">
        <v>102</v>
      </c>
      <c r="F32" s="28" t="s">
        <v>102</v>
      </c>
      <c r="G32" s="28" t="s">
        <v>102</v>
      </c>
      <c r="H32" s="28" t="s">
        <v>102</v>
      </c>
      <c r="I32" s="226">
        <v>1</v>
      </c>
      <c r="J32" s="28" t="s">
        <v>102</v>
      </c>
      <c r="K32" s="28" t="s">
        <v>102</v>
      </c>
      <c r="L32" s="28">
        <v>1</v>
      </c>
      <c r="M32" s="186" t="s">
        <v>102</v>
      </c>
    </row>
    <row r="33" spans="1:13" ht="14.25" customHeight="1" x14ac:dyDescent="0.15">
      <c r="A33" s="2"/>
      <c r="B33" s="222" t="s">
        <v>109</v>
      </c>
      <c r="C33" s="185" t="s">
        <v>110</v>
      </c>
      <c r="D33" s="28" t="s">
        <v>102</v>
      </c>
      <c r="E33" s="28" t="s">
        <v>102</v>
      </c>
      <c r="F33" s="28" t="s">
        <v>102</v>
      </c>
      <c r="G33" s="28" t="s">
        <v>102</v>
      </c>
      <c r="H33" s="28" t="s">
        <v>102</v>
      </c>
      <c r="I33" s="226">
        <v>1</v>
      </c>
      <c r="J33" s="28" t="s">
        <v>102</v>
      </c>
      <c r="K33" s="28" t="s">
        <v>102</v>
      </c>
      <c r="L33" s="28">
        <v>1</v>
      </c>
      <c r="M33" s="186" t="s">
        <v>102</v>
      </c>
    </row>
    <row r="34" spans="1:13" ht="14.25" customHeight="1" x14ac:dyDescent="0.15">
      <c r="A34" s="2"/>
      <c r="B34" s="222" t="s">
        <v>111</v>
      </c>
      <c r="C34" s="185" t="s">
        <v>112</v>
      </c>
      <c r="D34" s="28" t="s">
        <v>102</v>
      </c>
      <c r="E34" s="28" t="s">
        <v>102</v>
      </c>
      <c r="F34" s="28" t="s">
        <v>102</v>
      </c>
      <c r="G34" s="28" t="s">
        <v>102</v>
      </c>
      <c r="H34" s="28" t="s">
        <v>102</v>
      </c>
      <c r="I34" s="226">
        <v>1</v>
      </c>
      <c r="J34" s="28" t="s">
        <v>102</v>
      </c>
      <c r="K34" s="28" t="s">
        <v>102</v>
      </c>
      <c r="L34" s="28">
        <v>1</v>
      </c>
      <c r="M34" s="186" t="s">
        <v>102</v>
      </c>
    </row>
    <row r="35" spans="1:13" ht="14.25" customHeight="1" x14ac:dyDescent="0.15">
      <c r="A35" s="2"/>
      <c r="B35" s="222" t="s">
        <v>113</v>
      </c>
      <c r="C35" s="185" t="s">
        <v>114</v>
      </c>
      <c r="D35" s="28" t="s">
        <v>102</v>
      </c>
      <c r="E35" s="28" t="s">
        <v>102</v>
      </c>
      <c r="F35" s="28" t="s">
        <v>102</v>
      </c>
      <c r="G35" s="28" t="s">
        <v>102</v>
      </c>
      <c r="H35" s="28" t="s">
        <v>102</v>
      </c>
      <c r="I35" s="226">
        <v>1</v>
      </c>
      <c r="J35" s="28" t="s">
        <v>102</v>
      </c>
      <c r="K35" s="28" t="s">
        <v>102</v>
      </c>
      <c r="L35" s="28">
        <v>1</v>
      </c>
      <c r="M35" s="186" t="s">
        <v>102</v>
      </c>
    </row>
    <row r="36" spans="1:13" ht="14.25" customHeight="1" x14ac:dyDescent="0.15">
      <c r="A36" s="2"/>
      <c r="B36" s="222" t="s">
        <v>115</v>
      </c>
      <c r="C36" s="185" t="s">
        <v>116</v>
      </c>
      <c r="D36" s="28" t="s">
        <v>102</v>
      </c>
      <c r="E36" s="28" t="s">
        <v>102</v>
      </c>
      <c r="F36" s="28" t="s">
        <v>102</v>
      </c>
      <c r="G36" s="28" t="s">
        <v>102</v>
      </c>
      <c r="H36" s="28" t="s">
        <v>102</v>
      </c>
      <c r="I36" s="226">
        <v>20</v>
      </c>
      <c r="J36" s="28" t="s">
        <v>102</v>
      </c>
      <c r="K36" s="28">
        <v>2</v>
      </c>
      <c r="L36" s="28">
        <v>13</v>
      </c>
      <c r="M36" s="186">
        <v>5</v>
      </c>
    </row>
    <row r="37" spans="1:13" ht="14.25" customHeight="1" x14ac:dyDescent="0.15">
      <c r="A37" s="2"/>
      <c r="B37" s="222" t="s">
        <v>117</v>
      </c>
      <c r="C37" s="185" t="s">
        <v>118</v>
      </c>
      <c r="D37" s="28" t="s">
        <v>102</v>
      </c>
      <c r="E37" s="28" t="s">
        <v>102</v>
      </c>
      <c r="F37" s="28" t="s">
        <v>102</v>
      </c>
      <c r="G37" s="28" t="s">
        <v>102</v>
      </c>
      <c r="H37" s="28" t="s">
        <v>102</v>
      </c>
      <c r="I37" s="226">
        <v>6</v>
      </c>
      <c r="J37" s="28" t="s">
        <v>102</v>
      </c>
      <c r="K37" s="28">
        <v>2</v>
      </c>
      <c r="L37" s="28">
        <v>2</v>
      </c>
      <c r="M37" s="186">
        <v>2</v>
      </c>
    </row>
    <row r="38" spans="1:13" ht="14.25" customHeight="1" x14ac:dyDescent="0.15">
      <c r="A38" s="2"/>
      <c r="B38" s="222" t="s">
        <v>119</v>
      </c>
      <c r="C38" s="185" t="s">
        <v>120</v>
      </c>
      <c r="D38" s="28" t="s">
        <v>102</v>
      </c>
      <c r="E38" s="28" t="s">
        <v>102</v>
      </c>
      <c r="F38" s="28" t="s">
        <v>102</v>
      </c>
      <c r="G38" s="28" t="s">
        <v>102</v>
      </c>
      <c r="H38" s="28" t="s">
        <v>102</v>
      </c>
      <c r="I38" s="226">
        <v>1</v>
      </c>
      <c r="J38" s="28" t="s">
        <v>102</v>
      </c>
      <c r="K38" s="28" t="s">
        <v>102</v>
      </c>
      <c r="L38" s="28">
        <v>1</v>
      </c>
      <c r="M38" s="186" t="s">
        <v>102</v>
      </c>
    </row>
    <row r="39" spans="1:13" ht="14.25" customHeight="1" x14ac:dyDescent="0.15">
      <c r="A39" s="2"/>
      <c r="B39" s="222" t="s">
        <v>121</v>
      </c>
      <c r="C39" s="185" t="s">
        <v>122</v>
      </c>
      <c r="D39" s="28" t="s">
        <v>102</v>
      </c>
      <c r="E39" s="28" t="s">
        <v>102</v>
      </c>
      <c r="F39" s="28" t="s">
        <v>102</v>
      </c>
      <c r="G39" s="28" t="s">
        <v>102</v>
      </c>
      <c r="H39" s="28" t="s">
        <v>102</v>
      </c>
      <c r="I39" s="226" t="s">
        <v>102</v>
      </c>
      <c r="J39" s="28" t="s">
        <v>102</v>
      </c>
      <c r="K39" s="28" t="s">
        <v>102</v>
      </c>
      <c r="L39" s="28" t="s">
        <v>102</v>
      </c>
      <c r="M39" s="186" t="s">
        <v>102</v>
      </c>
    </row>
    <row r="40" spans="1:13" ht="14.25" customHeight="1" x14ac:dyDescent="0.15">
      <c r="A40" s="2"/>
      <c r="B40" s="222" t="s">
        <v>123</v>
      </c>
      <c r="C40" s="185" t="s">
        <v>124</v>
      </c>
      <c r="D40" s="28" t="s">
        <v>102</v>
      </c>
      <c r="E40" s="28" t="s">
        <v>102</v>
      </c>
      <c r="F40" s="28" t="s">
        <v>102</v>
      </c>
      <c r="G40" s="28" t="s">
        <v>102</v>
      </c>
      <c r="H40" s="28" t="s">
        <v>102</v>
      </c>
      <c r="I40" s="226">
        <v>1</v>
      </c>
      <c r="J40" s="28" t="s">
        <v>102</v>
      </c>
      <c r="K40" s="28">
        <v>1</v>
      </c>
      <c r="L40" s="28" t="s">
        <v>102</v>
      </c>
      <c r="M40" s="186" t="s">
        <v>102</v>
      </c>
    </row>
    <row r="41" spans="1:13" ht="14.25" customHeight="1" x14ac:dyDescent="0.15">
      <c r="A41" s="2"/>
      <c r="B41" s="222" t="s">
        <v>125</v>
      </c>
      <c r="C41" s="185" t="s">
        <v>126</v>
      </c>
      <c r="D41" s="28" t="s">
        <v>102</v>
      </c>
      <c r="E41" s="28" t="s">
        <v>102</v>
      </c>
      <c r="F41" s="28" t="s">
        <v>102</v>
      </c>
      <c r="G41" s="28" t="s">
        <v>102</v>
      </c>
      <c r="H41" s="28" t="s">
        <v>102</v>
      </c>
      <c r="I41" s="226">
        <v>2</v>
      </c>
      <c r="J41" s="28">
        <v>1</v>
      </c>
      <c r="K41" s="28" t="s">
        <v>102</v>
      </c>
      <c r="L41" s="28" t="s">
        <v>102</v>
      </c>
      <c r="M41" s="186">
        <v>1</v>
      </c>
    </row>
    <row r="42" spans="1:13" ht="14.25" customHeight="1" x14ac:dyDescent="0.15">
      <c r="A42" s="2"/>
      <c r="B42" s="222" t="s">
        <v>127</v>
      </c>
      <c r="C42" s="185" t="s">
        <v>128</v>
      </c>
      <c r="D42" s="28" t="s">
        <v>102</v>
      </c>
      <c r="E42" s="28" t="s">
        <v>102</v>
      </c>
      <c r="F42" s="28" t="s">
        <v>102</v>
      </c>
      <c r="G42" s="28" t="s">
        <v>102</v>
      </c>
      <c r="H42" s="28" t="s">
        <v>102</v>
      </c>
      <c r="I42" s="226">
        <v>3</v>
      </c>
      <c r="J42" s="28" t="s">
        <v>102</v>
      </c>
      <c r="K42" s="28">
        <v>2</v>
      </c>
      <c r="L42" s="28" t="s">
        <v>102</v>
      </c>
      <c r="M42" s="186">
        <v>1</v>
      </c>
    </row>
    <row r="43" spans="1:13" ht="14.25" customHeight="1" x14ac:dyDescent="0.15">
      <c r="A43" s="2"/>
      <c r="B43" s="222" t="s">
        <v>129</v>
      </c>
      <c r="C43" s="185" t="s">
        <v>130</v>
      </c>
      <c r="D43" s="28">
        <v>1</v>
      </c>
      <c r="E43" s="28">
        <v>1</v>
      </c>
      <c r="F43" s="28" t="s">
        <v>102</v>
      </c>
      <c r="G43" s="28" t="s">
        <v>102</v>
      </c>
      <c r="H43" s="28" t="s">
        <v>102</v>
      </c>
      <c r="I43" s="226" t="s">
        <v>102</v>
      </c>
      <c r="J43" s="28" t="s">
        <v>102</v>
      </c>
      <c r="K43" s="28" t="s">
        <v>102</v>
      </c>
      <c r="L43" s="28" t="s">
        <v>102</v>
      </c>
      <c r="M43" s="186" t="s">
        <v>102</v>
      </c>
    </row>
    <row r="44" spans="1:13" ht="14.25" customHeight="1" x14ac:dyDescent="0.15">
      <c r="A44" s="2"/>
      <c r="B44" s="222" t="s">
        <v>131</v>
      </c>
      <c r="C44" s="185" t="s">
        <v>132</v>
      </c>
      <c r="D44" s="28" t="s">
        <v>102</v>
      </c>
      <c r="E44" s="28" t="s">
        <v>102</v>
      </c>
      <c r="F44" s="28" t="s">
        <v>102</v>
      </c>
      <c r="G44" s="28" t="s">
        <v>102</v>
      </c>
      <c r="H44" s="28" t="s">
        <v>102</v>
      </c>
      <c r="I44" s="226" t="s">
        <v>102</v>
      </c>
      <c r="J44" s="28" t="s">
        <v>102</v>
      </c>
      <c r="K44" s="28" t="s">
        <v>102</v>
      </c>
      <c r="L44" s="28" t="s">
        <v>102</v>
      </c>
      <c r="M44" s="186" t="s">
        <v>102</v>
      </c>
    </row>
    <row r="45" spans="1:13" ht="14.25" customHeight="1" x14ac:dyDescent="0.15">
      <c r="A45" s="2"/>
      <c r="B45" s="222" t="s">
        <v>133</v>
      </c>
      <c r="C45" s="185" t="s">
        <v>134</v>
      </c>
      <c r="D45" s="28" t="s">
        <v>102</v>
      </c>
      <c r="E45" s="28" t="s">
        <v>102</v>
      </c>
      <c r="F45" s="28" t="s">
        <v>102</v>
      </c>
      <c r="G45" s="28" t="s">
        <v>102</v>
      </c>
      <c r="H45" s="28" t="s">
        <v>102</v>
      </c>
      <c r="I45" s="226">
        <v>2</v>
      </c>
      <c r="J45" s="28" t="s">
        <v>102</v>
      </c>
      <c r="K45" s="28" t="s">
        <v>102</v>
      </c>
      <c r="L45" s="28">
        <v>1</v>
      </c>
      <c r="M45" s="186">
        <v>1</v>
      </c>
    </row>
    <row r="46" spans="1:13" ht="14.25" customHeight="1" x14ac:dyDescent="0.15">
      <c r="A46" s="2"/>
      <c r="B46" s="222" t="s">
        <v>135</v>
      </c>
      <c r="C46" s="185" t="s">
        <v>136</v>
      </c>
      <c r="D46" s="28" t="s">
        <v>102</v>
      </c>
      <c r="E46" s="28" t="s">
        <v>102</v>
      </c>
      <c r="F46" s="28" t="s">
        <v>102</v>
      </c>
      <c r="G46" s="28" t="s">
        <v>102</v>
      </c>
      <c r="H46" s="28" t="s">
        <v>102</v>
      </c>
      <c r="I46" s="226" t="s">
        <v>102</v>
      </c>
      <c r="J46" s="28" t="s">
        <v>102</v>
      </c>
      <c r="K46" s="28" t="s">
        <v>102</v>
      </c>
      <c r="L46" s="28" t="s">
        <v>102</v>
      </c>
      <c r="M46" s="186" t="s">
        <v>102</v>
      </c>
    </row>
    <row r="47" spans="1:13" ht="14.25" customHeight="1" x14ac:dyDescent="0.15">
      <c r="A47" s="2"/>
      <c r="B47" s="222" t="s">
        <v>137</v>
      </c>
      <c r="C47" s="185" t="s">
        <v>138</v>
      </c>
      <c r="D47" s="28" t="s">
        <v>102</v>
      </c>
      <c r="E47" s="28" t="s">
        <v>102</v>
      </c>
      <c r="F47" s="28" t="s">
        <v>102</v>
      </c>
      <c r="G47" s="28" t="s">
        <v>102</v>
      </c>
      <c r="H47" s="28" t="s">
        <v>102</v>
      </c>
      <c r="I47" s="226">
        <v>4</v>
      </c>
      <c r="J47" s="28" t="s">
        <v>102</v>
      </c>
      <c r="K47" s="28">
        <v>1</v>
      </c>
      <c r="L47" s="28">
        <v>2</v>
      </c>
      <c r="M47" s="186">
        <v>1</v>
      </c>
    </row>
    <row r="48" spans="1:13" ht="14.25" customHeight="1" x14ac:dyDescent="0.15">
      <c r="A48" s="2"/>
      <c r="B48" s="222" t="s">
        <v>139</v>
      </c>
      <c r="C48" s="185" t="s">
        <v>140</v>
      </c>
      <c r="D48" s="28" t="s">
        <v>102</v>
      </c>
      <c r="E48" s="28" t="s">
        <v>102</v>
      </c>
      <c r="F48" s="28" t="s">
        <v>102</v>
      </c>
      <c r="G48" s="28" t="s">
        <v>102</v>
      </c>
      <c r="H48" s="28" t="s">
        <v>102</v>
      </c>
      <c r="I48" s="226">
        <v>1</v>
      </c>
      <c r="J48" s="28" t="s">
        <v>102</v>
      </c>
      <c r="K48" s="28" t="s">
        <v>102</v>
      </c>
      <c r="L48" s="28">
        <v>1</v>
      </c>
      <c r="M48" s="186" t="s">
        <v>102</v>
      </c>
    </row>
    <row r="49" spans="1:16" ht="14.25" customHeight="1" x14ac:dyDescent="0.15">
      <c r="A49" s="2"/>
      <c r="B49" s="222" t="s">
        <v>141</v>
      </c>
      <c r="C49" s="185" t="s">
        <v>142</v>
      </c>
      <c r="D49" s="28" t="s">
        <v>102</v>
      </c>
      <c r="E49" s="28" t="s">
        <v>102</v>
      </c>
      <c r="F49" s="28" t="s">
        <v>102</v>
      </c>
      <c r="G49" s="28" t="s">
        <v>102</v>
      </c>
      <c r="H49" s="28" t="s">
        <v>102</v>
      </c>
      <c r="I49" s="226" t="s">
        <v>102</v>
      </c>
      <c r="J49" s="28" t="s">
        <v>102</v>
      </c>
      <c r="K49" s="28" t="s">
        <v>102</v>
      </c>
      <c r="L49" s="28" t="s">
        <v>102</v>
      </c>
      <c r="M49" s="186" t="s">
        <v>102</v>
      </c>
    </row>
    <row r="50" spans="1:16" ht="14.25" customHeight="1" x14ac:dyDescent="0.15">
      <c r="A50" s="2"/>
      <c r="B50" s="222" t="s">
        <v>143</v>
      </c>
      <c r="C50" s="185" t="s">
        <v>144</v>
      </c>
      <c r="D50" s="28" t="s">
        <v>102</v>
      </c>
      <c r="E50" s="28" t="s">
        <v>102</v>
      </c>
      <c r="F50" s="28" t="s">
        <v>102</v>
      </c>
      <c r="G50" s="28" t="s">
        <v>102</v>
      </c>
      <c r="H50" s="28" t="s">
        <v>102</v>
      </c>
      <c r="I50" s="226">
        <v>2</v>
      </c>
      <c r="J50" s="28" t="s">
        <v>102</v>
      </c>
      <c r="K50" s="28" t="s">
        <v>102</v>
      </c>
      <c r="L50" s="28">
        <v>2</v>
      </c>
      <c r="M50" s="186" t="s">
        <v>102</v>
      </c>
    </row>
    <row r="51" spans="1:16" ht="14.25" customHeight="1" x14ac:dyDescent="0.15">
      <c r="A51" s="2"/>
      <c r="B51" s="222" t="s">
        <v>145</v>
      </c>
      <c r="C51" s="185" t="s">
        <v>146</v>
      </c>
      <c r="D51" s="28" t="s">
        <v>102</v>
      </c>
      <c r="E51" s="28" t="s">
        <v>102</v>
      </c>
      <c r="F51" s="28" t="s">
        <v>102</v>
      </c>
      <c r="G51" s="28" t="s">
        <v>102</v>
      </c>
      <c r="H51" s="28" t="s">
        <v>102</v>
      </c>
      <c r="I51" s="226">
        <v>5</v>
      </c>
      <c r="J51" s="28">
        <v>1</v>
      </c>
      <c r="K51" s="28">
        <v>2</v>
      </c>
      <c r="L51" s="28">
        <v>1</v>
      </c>
      <c r="M51" s="186">
        <v>1</v>
      </c>
    </row>
    <row r="52" spans="1:16" ht="14.25" customHeight="1" x14ac:dyDescent="0.15">
      <c r="A52" s="2"/>
      <c r="B52" s="222" t="s">
        <v>147</v>
      </c>
      <c r="C52" s="185" t="s">
        <v>148</v>
      </c>
      <c r="D52" s="28" t="s">
        <v>102</v>
      </c>
      <c r="E52" s="28" t="s">
        <v>102</v>
      </c>
      <c r="F52" s="28" t="s">
        <v>102</v>
      </c>
      <c r="G52" s="28" t="s">
        <v>102</v>
      </c>
      <c r="H52" s="28" t="s">
        <v>102</v>
      </c>
      <c r="I52" s="226">
        <v>4</v>
      </c>
      <c r="J52" s="28" t="s">
        <v>102</v>
      </c>
      <c r="K52" s="28">
        <v>1</v>
      </c>
      <c r="L52" s="28">
        <v>2</v>
      </c>
      <c r="M52" s="186">
        <v>1</v>
      </c>
    </row>
    <row r="53" spans="1:16" ht="14.25" customHeight="1" x14ac:dyDescent="0.15">
      <c r="A53" s="2"/>
      <c r="B53" s="222" t="s">
        <v>149</v>
      </c>
      <c r="C53" s="185" t="s">
        <v>150</v>
      </c>
      <c r="D53" s="28" t="s">
        <v>102</v>
      </c>
      <c r="E53" s="28" t="s">
        <v>102</v>
      </c>
      <c r="F53" s="28" t="s">
        <v>102</v>
      </c>
      <c r="G53" s="28" t="s">
        <v>102</v>
      </c>
      <c r="H53" s="28" t="s">
        <v>102</v>
      </c>
      <c r="I53" s="226">
        <v>3</v>
      </c>
      <c r="J53" s="28" t="s">
        <v>102</v>
      </c>
      <c r="K53" s="28">
        <v>2</v>
      </c>
      <c r="L53" s="28">
        <v>1</v>
      </c>
      <c r="M53" s="186" t="s">
        <v>102</v>
      </c>
    </row>
    <row r="54" spans="1:16" ht="14.25" customHeight="1" x14ac:dyDescent="0.15">
      <c r="A54" s="2"/>
      <c r="B54" s="222" t="s">
        <v>151</v>
      </c>
      <c r="C54" s="185" t="s">
        <v>152</v>
      </c>
      <c r="D54" s="28">
        <v>1</v>
      </c>
      <c r="E54" s="28">
        <v>1</v>
      </c>
      <c r="F54" s="28" t="s">
        <v>102</v>
      </c>
      <c r="G54" s="28" t="s">
        <v>102</v>
      </c>
      <c r="H54" s="28" t="s">
        <v>102</v>
      </c>
      <c r="I54" s="226">
        <v>5</v>
      </c>
      <c r="J54" s="28" t="s">
        <v>102</v>
      </c>
      <c r="K54" s="28" t="s">
        <v>102</v>
      </c>
      <c r="L54" s="28">
        <v>2</v>
      </c>
      <c r="M54" s="186">
        <v>3</v>
      </c>
    </row>
    <row r="55" spans="1:16" ht="14.25" customHeight="1" x14ac:dyDescent="0.15">
      <c r="A55" s="2"/>
      <c r="B55" s="222" t="s">
        <v>153</v>
      </c>
      <c r="C55" s="185" t="s">
        <v>154</v>
      </c>
      <c r="D55" s="28" t="s">
        <v>102</v>
      </c>
      <c r="E55" s="28" t="s">
        <v>102</v>
      </c>
      <c r="F55" s="28" t="s">
        <v>102</v>
      </c>
      <c r="G55" s="28" t="s">
        <v>102</v>
      </c>
      <c r="H55" s="28" t="s">
        <v>102</v>
      </c>
      <c r="I55" s="226" t="s">
        <v>102</v>
      </c>
      <c r="J55" s="28" t="s">
        <v>102</v>
      </c>
      <c r="K55" s="28" t="s">
        <v>102</v>
      </c>
      <c r="L55" s="28" t="s">
        <v>102</v>
      </c>
      <c r="M55" s="186" t="s">
        <v>102</v>
      </c>
    </row>
    <row r="56" spans="1:16" ht="14.25" customHeight="1" x14ac:dyDescent="0.15">
      <c r="A56" s="2"/>
      <c r="B56" s="222" t="s">
        <v>155</v>
      </c>
      <c r="C56" s="185" t="s">
        <v>156</v>
      </c>
      <c r="D56" s="28">
        <v>2</v>
      </c>
      <c r="E56" s="28">
        <v>2</v>
      </c>
      <c r="F56" s="28" t="s">
        <v>102</v>
      </c>
      <c r="G56" s="28" t="s">
        <v>102</v>
      </c>
      <c r="H56" s="28" t="s">
        <v>102</v>
      </c>
      <c r="I56" s="226">
        <v>8</v>
      </c>
      <c r="J56" s="28" t="s">
        <v>102</v>
      </c>
      <c r="K56" s="28" t="s">
        <v>102</v>
      </c>
      <c r="L56" s="28">
        <v>8</v>
      </c>
      <c r="M56" s="186" t="s">
        <v>102</v>
      </c>
    </row>
    <row r="57" spans="1:16" ht="14.25" customHeight="1" x14ac:dyDescent="0.15">
      <c r="A57" s="2"/>
      <c r="B57" s="222" t="s">
        <v>157</v>
      </c>
      <c r="C57" s="185" t="s">
        <v>158</v>
      </c>
      <c r="D57" s="28">
        <v>2</v>
      </c>
      <c r="E57" s="28">
        <v>1</v>
      </c>
      <c r="F57" s="28">
        <v>1</v>
      </c>
      <c r="G57" s="28" t="s">
        <v>102</v>
      </c>
      <c r="H57" s="28" t="s">
        <v>102</v>
      </c>
      <c r="I57" s="226">
        <v>7</v>
      </c>
      <c r="J57" s="28" t="s">
        <v>102</v>
      </c>
      <c r="K57" s="28" t="s">
        <v>102</v>
      </c>
      <c r="L57" s="28">
        <v>6</v>
      </c>
      <c r="M57" s="186">
        <v>1</v>
      </c>
    </row>
    <row r="58" spans="1:16" ht="14.25" customHeight="1" x14ac:dyDescent="0.15">
      <c r="A58" s="2"/>
      <c r="B58" s="222" t="s">
        <v>159</v>
      </c>
      <c r="C58" s="185" t="s">
        <v>160</v>
      </c>
      <c r="D58" s="28" t="s">
        <v>102</v>
      </c>
      <c r="E58" s="28" t="s">
        <v>102</v>
      </c>
      <c r="F58" s="28" t="s">
        <v>102</v>
      </c>
      <c r="G58" s="28" t="s">
        <v>102</v>
      </c>
      <c r="H58" s="28" t="s">
        <v>102</v>
      </c>
      <c r="I58" s="226">
        <v>4</v>
      </c>
      <c r="J58" s="28" t="s">
        <v>102</v>
      </c>
      <c r="K58" s="28">
        <v>1</v>
      </c>
      <c r="L58" s="28">
        <v>2</v>
      </c>
      <c r="M58" s="186">
        <v>1</v>
      </c>
    </row>
    <row r="59" spans="1:16" ht="14.25" customHeight="1" x14ac:dyDescent="0.15">
      <c r="A59" s="2"/>
      <c r="B59" s="222" t="s">
        <v>161</v>
      </c>
      <c r="C59" s="185" t="s">
        <v>162</v>
      </c>
      <c r="D59" s="28">
        <v>2</v>
      </c>
      <c r="E59" s="28" t="s">
        <v>102</v>
      </c>
      <c r="F59" s="28">
        <v>2</v>
      </c>
      <c r="G59" s="28" t="s">
        <v>102</v>
      </c>
      <c r="H59" s="28" t="s">
        <v>102</v>
      </c>
      <c r="I59" s="226">
        <v>10</v>
      </c>
      <c r="J59" s="28" t="s">
        <v>102</v>
      </c>
      <c r="K59" s="28">
        <v>3</v>
      </c>
      <c r="L59" s="28">
        <v>5</v>
      </c>
      <c r="M59" s="186">
        <v>2</v>
      </c>
    </row>
    <row r="60" spans="1:16" ht="14.25" customHeight="1" x14ac:dyDescent="0.15">
      <c r="A60" s="2"/>
      <c r="B60" s="222" t="s">
        <v>163</v>
      </c>
      <c r="C60" s="185" t="s">
        <v>164</v>
      </c>
      <c r="D60" s="28" t="s">
        <v>102</v>
      </c>
      <c r="E60" s="28" t="s">
        <v>102</v>
      </c>
      <c r="F60" s="28" t="s">
        <v>102</v>
      </c>
      <c r="G60" s="28" t="s">
        <v>102</v>
      </c>
      <c r="H60" s="28" t="s">
        <v>102</v>
      </c>
      <c r="I60" s="226">
        <v>2</v>
      </c>
      <c r="J60" s="28" t="s">
        <v>102</v>
      </c>
      <c r="K60" s="28">
        <v>2</v>
      </c>
      <c r="L60" s="28" t="s">
        <v>102</v>
      </c>
      <c r="M60" s="186" t="s">
        <v>102</v>
      </c>
    </row>
    <row r="61" spans="1:16" ht="14.25" customHeight="1" x14ac:dyDescent="0.15">
      <c r="A61" s="2"/>
      <c r="B61" s="222" t="s">
        <v>165</v>
      </c>
      <c r="C61" s="185" t="s">
        <v>166</v>
      </c>
      <c r="D61" s="28" t="s">
        <v>102</v>
      </c>
      <c r="E61" s="28" t="s">
        <v>102</v>
      </c>
      <c r="F61" s="28" t="s">
        <v>102</v>
      </c>
      <c r="G61" s="28" t="s">
        <v>102</v>
      </c>
      <c r="H61" s="28" t="s">
        <v>102</v>
      </c>
      <c r="I61" s="226">
        <v>25</v>
      </c>
      <c r="J61" s="28" t="s">
        <v>102</v>
      </c>
      <c r="K61" s="28">
        <v>4</v>
      </c>
      <c r="L61" s="28">
        <v>9</v>
      </c>
      <c r="M61" s="186">
        <v>12</v>
      </c>
    </row>
    <row r="62" spans="1:16" ht="14.25" customHeight="1" x14ac:dyDescent="0.15">
      <c r="A62" s="2"/>
      <c r="B62" s="222" t="s">
        <v>167</v>
      </c>
      <c r="C62" s="185" t="s">
        <v>168</v>
      </c>
      <c r="D62" s="28">
        <v>1</v>
      </c>
      <c r="E62" s="28">
        <v>1</v>
      </c>
      <c r="F62" s="28" t="s">
        <v>102</v>
      </c>
      <c r="G62" s="28" t="s">
        <v>102</v>
      </c>
      <c r="H62" s="28" t="s">
        <v>102</v>
      </c>
      <c r="I62" s="226">
        <v>9</v>
      </c>
      <c r="J62" s="28">
        <v>1</v>
      </c>
      <c r="K62" s="28">
        <v>2</v>
      </c>
      <c r="L62" s="28">
        <v>6</v>
      </c>
      <c r="M62" s="186" t="s">
        <v>102</v>
      </c>
    </row>
    <row r="63" spans="1:16" ht="14.25" customHeight="1" thickBot="1" x14ac:dyDescent="0.2">
      <c r="A63" s="2"/>
      <c r="B63" s="223" t="s">
        <v>169</v>
      </c>
      <c r="C63" s="193" t="s">
        <v>170</v>
      </c>
      <c r="D63" s="29">
        <v>1</v>
      </c>
      <c r="E63" s="29">
        <v>1</v>
      </c>
      <c r="F63" s="29" t="s">
        <v>102</v>
      </c>
      <c r="G63" s="29" t="s">
        <v>102</v>
      </c>
      <c r="H63" s="29" t="s">
        <v>102</v>
      </c>
      <c r="I63" s="29">
        <v>5</v>
      </c>
      <c r="J63" s="29" t="s">
        <v>102</v>
      </c>
      <c r="K63" s="29">
        <v>3</v>
      </c>
      <c r="L63" s="29">
        <v>2</v>
      </c>
      <c r="M63" s="194" t="s">
        <v>102</v>
      </c>
    </row>
    <row r="64" spans="1:16" x14ac:dyDescent="0.15">
      <c r="A64" s="2"/>
      <c r="B64" s="25" t="s">
        <v>177</v>
      </c>
      <c r="C64" s="18"/>
      <c r="D64" s="18"/>
      <c r="E64" s="18"/>
      <c r="F64" s="18"/>
      <c r="G64" s="18"/>
      <c r="P64"/>
    </row>
    <row r="65" spans="1:8" x14ac:dyDescent="0.15">
      <c r="A65" s="2"/>
      <c r="B65" s="2"/>
      <c r="C65" s="2"/>
      <c r="D65" s="18"/>
      <c r="E65" s="18"/>
      <c r="F65" s="18"/>
      <c r="G65" s="18"/>
      <c r="H65" s="18"/>
    </row>
    <row r="66" spans="1:8" x14ac:dyDescent="0.15">
      <c r="A66" s="2"/>
      <c r="B66" s="2"/>
      <c r="C66" s="2"/>
      <c r="D66" s="18"/>
      <c r="E66" s="18"/>
      <c r="F66" s="18"/>
      <c r="G66" s="18"/>
      <c r="H66" s="18"/>
    </row>
  </sheetData>
  <mergeCells count="4">
    <mergeCell ref="B13:C15"/>
    <mergeCell ref="D13:H13"/>
    <mergeCell ref="I13:M14"/>
    <mergeCell ref="D14:H14"/>
  </mergeCells>
  <phoneticPr fontId="3"/>
  <pageMargins left="0.78740157480314965" right="0.78740157480314965" top="0.59055118110236227" bottom="0.59055118110236227" header="0.51181102362204722" footer="0.51181102362204722"/>
  <pageSetup paperSize="9" scale="95"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37"/>
  <dimension ref="A1:R66"/>
  <sheetViews>
    <sheetView view="pageBreakPreview" zoomScaleNormal="100" zoomScaleSheetLayoutView="100" workbookViewId="0">
      <selection activeCell="E35" sqref="E35"/>
    </sheetView>
  </sheetViews>
  <sheetFormatPr defaultRowHeight="13.5" x14ac:dyDescent="0.15"/>
  <cols>
    <col min="1" max="1" width="2.75" customWidth="1"/>
    <col min="2" max="2" width="2.875" customWidth="1"/>
    <col min="4" max="15" width="7.625" style="15" customWidth="1"/>
    <col min="16" max="18" width="9" style="15"/>
  </cols>
  <sheetData>
    <row r="1" spans="1:18" ht="18.75" customHeight="1" x14ac:dyDescent="0.15"/>
    <row r="2" spans="1:18" ht="4.5" customHeight="1" x14ac:dyDescent="0.15"/>
    <row r="3" spans="1:18" ht="13.5" customHeight="1" x14ac:dyDescent="0.15">
      <c r="A3" s="3"/>
      <c r="B3" s="3"/>
      <c r="C3" s="4"/>
      <c r="D3" s="17"/>
      <c r="E3" s="17"/>
      <c r="F3" s="17"/>
      <c r="G3" s="17"/>
      <c r="H3" s="17"/>
      <c r="I3" s="17"/>
      <c r="J3" s="17"/>
      <c r="K3" s="17"/>
      <c r="L3" s="17"/>
      <c r="M3" s="17"/>
      <c r="N3" s="18"/>
    </row>
    <row r="4" spans="1:18" ht="4.5" customHeight="1" x14ac:dyDescent="0.15"/>
    <row r="5" spans="1:18" s="34" customFormat="1" ht="14.25" x14ac:dyDescent="0.15">
      <c r="D5" s="44"/>
      <c r="E5" s="44"/>
      <c r="F5" s="44"/>
      <c r="G5" s="44"/>
      <c r="H5" s="44"/>
      <c r="I5" s="44"/>
      <c r="J5" s="44"/>
      <c r="K5" s="44"/>
      <c r="L5" s="44"/>
      <c r="M5" s="44"/>
      <c r="N5" s="44"/>
      <c r="O5" s="44"/>
      <c r="P5" s="44"/>
      <c r="Q5" s="44"/>
      <c r="R5" s="44"/>
    </row>
    <row r="6" spans="1:18" ht="4.5" customHeight="1" x14ac:dyDescent="0.15">
      <c r="A6" s="4"/>
      <c r="B6" s="4"/>
      <c r="C6" s="4"/>
      <c r="D6" s="17"/>
      <c r="E6" s="17"/>
      <c r="F6" s="17"/>
      <c r="G6" s="17"/>
      <c r="H6" s="17"/>
      <c r="I6" s="17"/>
      <c r="J6" s="17"/>
      <c r="K6" s="17"/>
      <c r="L6" s="17"/>
      <c r="M6" s="17"/>
      <c r="N6" s="18"/>
    </row>
    <row r="7" spans="1:18" ht="14.25" x14ac:dyDescent="0.15">
      <c r="A7" s="4"/>
      <c r="B7" s="4"/>
      <c r="C7" s="4"/>
      <c r="D7" s="17"/>
      <c r="E7" s="17"/>
      <c r="F7" s="17"/>
      <c r="G7" s="17"/>
      <c r="H7" s="17"/>
      <c r="I7" s="17"/>
      <c r="J7" s="17"/>
      <c r="K7" s="17"/>
      <c r="L7" s="17"/>
      <c r="M7" s="17"/>
      <c r="N7" s="18"/>
    </row>
    <row r="8" spans="1:18" ht="4.5" customHeight="1" x14ac:dyDescent="0.15">
      <c r="A8" s="4"/>
      <c r="B8" s="4"/>
      <c r="C8" s="4"/>
      <c r="D8" s="17"/>
      <c r="E8" s="17"/>
      <c r="F8" s="17"/>
      <c r="G8" s="17"/>
      <c r="H8" s="17"/>
      <c r="I8" s="17"/>
      <c r="J8" s="17"/>
      <c r="K8" s="17"/>
      <c r="L8" s="17"/>
      <c r="M8" s="17"/>
    </row>
    <row r="9" spans="1:18" x14ac:dyDescent="0.15">
      <c r="A9" s="2"/>
      <c r="B9" s="2"/>
      <c r="C9" s="2"/>
      <c r="D9" s="18"/>
      <c r="E9" s="18"/>
      <c r="F9" s="18"/>
      <c r="G9" s="18"/>
      <c r="H9" s="18"/>
      <c r="I9" s="18"/>
      <c r="J9" s="18"/>
      <c r="K9" s="18"/>
      <c r="L9" s="18"/>
      <c r="M9" s="18"/>
    </row>
    <row r="10" spans="1:18" ht="3.75" customHeight="1" x14ac:dyDescent="0.15">
      <c r="A10" s="2"/>
      <c r="B10" s="2"/>
      <c r="C10" s="2"/>
      <c r="D10" s="18"/>
      <c r="E10" s="18"/>
      <c r="F10" s="18"/>
      <c r="G10" s="18"/>
      <c r="H10" s="18"/>
      <c r="I10" s="18"/>
      <c r="J10" s="18"/>
      <c r="K10" s="18"/>
      <c r="L10" s="18"/>
      <c r="M10" s="18"/>
    </row>
    <row r="11" spans="1:18" ht="14.25" x14ac:dyDescent="0.15">
      <c r="A11" s="2"/>
      <c r="B11" s="4" t="s">
        <v>281</v>
      </c>
      <c r="D11" s="18"/>
      <c r="E11" s="18"/>
      <c r="F11" s="18"/>
      <c r="G11" s="18"/>
      <c r="H11" s="18"/>
      <c r="I11" s="18"/>
      <c r="J11" s="18"/>
      <c r="K11" s="18"/>
      <c r="L11" s="539"/>
      <c r="M11" s="539"/>
      <c r="N11" s="539" t="s">
        <v>5</v>
      </c>
      <c r="O11" s="539"/>
    </row>
    <row r="12" spans="1:18" ht="3.75" customHeight="1" thickBot="1" x14ac:dyDescent="0.2">
      <c r="A12" s="2"/>
      <c r="B12" s="2"/>
      <c r="C12" s="2"/>
      <c r="D12" s="18"/>
      <c r="E12" s="18"/>
      <c r="F12" s="18"/>
      <c r="G12" s="18"/>
      <c r="H12" s="18"/>
      <c r="I12" s="18"/>
      <c r="J12" s="18"/>
      <c r="K12" s="18"/>
      <c r="L12" s="18"/>
      <c r="M12" s="18"/>
    </row>
    <row r="13" spans="1:18" x14ac:dyDescent="0.15">
      <c r="A13" s="2"/>
      <c r="B13" s="611" t="s">
        <v>67</v>
      </c>
      <c r="C13" s="612"/>
      <c r="D13" s="617" t="s">
        <v>68</v>
      </c>
      <c r="E13" s="618"/>
      <c r="F13" s="618"/>
      <c r="G13" s="618"/>
      <c r="H13" s="618"/>
      <c r="I13" s="619"/>
      <c r="J13" s="617" t="s">
        <v>69</v>
      </c>
      <c r="K13" s="633"/>
      <c r="L13" s="618"/>
      <c r="M13" s="618"/>
      <c r="N13" s="618"/>
      <c r="O13" s="620"/>
    </row>
    <row r="14" spans="1:18" x14ac:dyDescent="0.15">
      <c r="A14" s="2"/>
      <c r="B14" s="613"/>
      <c r="C14" s="614"/>
      <c r="D14" s="621" t="s">
        <v>23</v>
      </c>
      <c r="E14" s="610" t="s">
        <v>70</v>
      </c>
      <c r="F14" s="610" t="s">
        <v>71</v>
      </c>
      <c r="G14" s="610" t="s">
        <v>72</v>
      </c>
      <c r="H14" s="610" t="s">
        <v>73</v>
      </c>
      <c r="I14" s="610" t="s">
        <v>655</v>
      </c>
      <c r="J14" s="621" t="s">
        <v>23</v>
      </c>
      <c r="K14" s="610" t="s">
        <v>70</v>
      </c>
      <c r="L14" s="610" t="s">
        <v>71</v>
      </c>
      <c r="M14" s="610" t="s">
        <v>72</v>
      </c>
      <c r="N14" s="610" t="s">
        <v>73</v>
      </c>
      <c r="O14" s="631" t="s">
        <v>655</v>
      </c>
    </row>
    <row r="15" spans="1:18" x14ac:dyDescent="0.15">
      <c r="A15" s="2"/>
      <c r="B15" s="613"/>
      <c r="C15" s="614"/>
      <c r="D15" s="591"/>
      <c r="E15" s="593"/>
      <c r="F15" s="593"/>
      <c r="G15" s="593"/>
      <c r="H15" s="593"/>
      <c r="I15" s="593"/>
      <c r="J15" s="591"/>
      <c r="K15" s="593"/>
      <c r="L15" s="593"/>
      <c r="M15" s="593"/>
      <c r="N15" s="593"/>
      <c r="O15" s="632"/>
    </row>
    <row r="16" spans="1:18" ht="14.25" customHeight="1" x14ac:dyDescent="0.15">
      <c r="A16" s="2"/>
      <c r="B16" s="222" t="s">
        <v>175</v>
      </c>
      <c r="C16" s="185" t="s">
        <v>75</v>
      </c>
      <c r="D16" s="28">
        <v>11056</v>
      </c>
      <c r="E16" s="28">
        <v>201</v>
      </c>
      <c r="F16" s="28">
        <v>2126</v>
      </c>
      <c r="G16" s="28">
        <v>4567</v>
      </c>
      <c r="H16" s="28">
        <v>4116</v>
      </c>
      <c r="I16" s="28">
        <v>46</v>
      </c>
      <c r="J16" s="28">
        <v>9196</v>
      </c>
      <c r="K16" s="28">
        <v>132</v>
      </c>
      <c r="L16" s="28">
        <v>1339</v>
      </c>
      <c r="M16" s="28">
        <v>3575</v>
      </c>
      <c r="N16" s="28">
        <v>4104</v>
      </c>
      <c r="O16" s="186">
        <v>46</v>
      </c>
    </row>
    <row r="17" spans="1:15" ht="14.25" customHeight="1" x14ac:dyDescent="0.15">
      <c r="A17" s="2"/>
      <c r="B17" s="222" t="s">
        <v>176</v>
      </c>
      <c r="C17" s="185" t="s">
        <v>77</v>
      </c>
      <c r="D17" s="28">
        <v>4340</v>
      </c>
      <c r="E17" s="28">
        <v>82</v>
      </c>
      <c r="F17" s="28">
        <v>923</v>
      </c>
      <c r="G17" s="28">
        <v>1781</v>
      </c>
      <c r="H17" s="28">
        <v>1543</v>
      </c>
      <c r="I17" s="28">
        <v>11</v>
      </c>
      <c r="J17" s="28">
        <v>3603</v>
      </c>
      <c r="K17" s="28">
        <v>57</v>
      </c>
      <c r="L17" s="28">
        <v>610</v>
      </c>
      <c r="M17" s="28">
        <v>1385</v>
      </c>
      <c r="N17" s="28">
        <v>1540</v>
      </c>
      <c r="O17" s="186">
        <v>11</v>
      </c>
    </row>
    <row r="18" spans="1:15" ht="14.25" customHeight="1" x14ac:dyDescent="0.15">
      <c r="A18" s="2"/>
      <c r="B18" s="222" t="s">
        <v>78</v>
      </c>
      <c r="C18" s="185" t="s">
        <v>79</v>
      </c>
      <c r="D18" s="28">
        <v>229</v>
      </c>
      <c r="E18" s="28">
        <v>7</v>
      </c>
      <c r="F18" s="28">
        <v>38</v>
      </c>
      <c r="G18" s="28">
        <v>104</v>
      </c>
      <c r="H18" s="28">
        <v>79</v>
      </c>
      <c r="I18" s="28">
        <v>1</v>
      </c>
      <c r="J18" s="28">
        <v>189</v>
      </c>
      <c r="K18" s="28">
        <v>4</v>
      </c>
      <c r="L18" s="28">
        <v>17</v>
      </c>
      <c r="M18" s="28">
        <v>88</v>
      </c>
      <c r="N18" s="28">
        <v>79</v>
      </c>
      <c r="O18" s="186">
        <v>1</v>
      </c>
    </row>
    <row r="19" spans="1:15" ht="14.25" customHeight="1" x14ac:dyDescent="0.15">
      <c r="A19" s="2"/>
      <c r="B19" s="222" t="s">
        <v>80</v>
      </c>
      <c r="C19" s="185" t="s">
        <v>81</v>
      </c>
      <c r="D19" s="28">
        <v>194</v>
      </c>
      <c r="E19" s="28">
        <v>3</v>
      </c>
      <c r="F19" s="28">
        <v>35</v>
      </c>
      <c r="G19" s="28">
        <v>87</v>
      </c>
      <c r="H19" s="28">
        <v>69</v>
      </c>
      <c r="I19" s="28" t="s">
        <v>102</v>
      </c>
      <c r="J19" s="28">
        <v>157</v>
      </c>
      <c r="K19" s="28">
        <v>1</v>
      </c>
      <c r="L19" s="28">
        <v>19</v>
      </c>
      <c r="M19" s="28">
        <v>68</v>
      </c>
      <c r="N19" s="28">
        <v>69</v>
      </c>
      <c r="O19" s="186" t="s">
        <v>102</v>
      </c>
    </row>
    <row r="20" spans="1:15" ht="14.25" customHeight="1" x14ac:dyDescent="0.15">
      <c r="A20" s="2"/>
      <c r="B20" s="222" t="s">
        <v>82</v>
      </c>
      <c r="C20" s="185" t="s">
        <v>83</v>
      </c>
      <c r="D20" s="28">
        <v>182</v>
      </c>
      <c r="E20" s="28">
        <v>4</v>
      </c>
      <c r="F20" s="28">
        <v>32</v>
      </c>
      <c r="G20" s="28">
        <v>65</v>
      </c>
      <c r="H20" s="28">
        <v>81</v>
      </c>
      <c r="I20" s="28" t="s">
        <v>102</v>
      </c>
      <c r="J20" s="28">
        <v>158</v>
      </c>
      <c r="K20" s="28">
        <v>3</v>
      </c>
      <c r="L20" s="28">
        <v>22</v>
      </c>
      <c r="M20" s="28">
        <v>52</v>
      </c>
      <c r="N20" s="28">
        <v>81</v>
      </c>
      <c r="O20" s="186" t="s">
        <v>102</v>
      </c>
    </row>
    <row r="21" spans="1:15" ht="14.25" customHeight="1" x14ac:dyDescent="0.15">
      <c r="A21" s="2"/>
      <c r="B21" s="222" t="s">
        <v>84</v>
      </c>
      <c r="C21" s="185" t="s">
        <v>85</v>
      </c>
      <c r="D21" s="28">
        <v>138</v>
      </c>
      <c r="E21" s="28">
        <v>2</v>
      </c>
      <c r="F21" s="28">
        <v>24</v>
      </c>
      <c r="G21" s="28">
        <v>53</v>
      </c>
      <c r="H21" s="28">
        <v>59</v>
      </c>
      <c r="I21" s="28" t="s">
        <v>102</v>
      </c>
      <c r="J21" s="28">
        <v>110</v>
      </c>
      <c r="K21" s="28">
        <v>1</v>
      </c>
      <c r="L21" s="28">
        <v>11</v>
      </c>
      <c r="M21" s="28">
        <v>39</v>
      </c>
      <c r="N21" s="28">
        <v>59</v>
      </c>
      <c r="O21" s="186" t="s">
        <v>102</v>
      </c>
    </row>
    <row r="22" spans="1:15" ht="14.25" customHeight="1" x14ac:dyDescent="0.15">
      <c r="A22" s="2"/>
      <c r="B22" s="222" t="s">
        <v>86</v>
      </c>
      <c r="C22" s="185" t="s">
        <v>87</v>
      </c>
      <c r="D22" s="28">
        <v>183</v>
      </c>
      <c r="E22" s="28">
        <v>1</v>
      </c>
      <c r="F22" s="28">
        <v>37</v>
      </c>
      <c r="G22" s="28">
        <v>65</v>
      </c>
      <c r="H22" s="28">
        <v>78</v>
      </c>
      <c r="I22" s="28">
        <v>2</v>
      </c>
      <c r="J22" s="28">
        <v>157</v>
      </c>
      <c r="K22" s="28">
        <v>1</v>
      </c>
      <c r="L22" s="28">
        <v>26</v>
      </c>
      <c r="M22" s="28">
        <v>50</v>
      </c>
      <c r="N22" s="28">
        <v>78</v>
      </c>
      <c r="O22" s="186">
        <v>2</v>
      </c>
    </row>
    <row r="23" spans="1:15" ht="14.25" customHeight="1" x14ac:dyDescent="0.15">
      <c r="A23" s="2"/>
      <c r="B23" s="222" t="s">
        <v>88</v>
      </c>
      <c r="C23" s="185" t="s">
        <v>89</v>
      </c>
      <c r="D23" s="28">
        <v>107</v>
      </c>
      <c r="E23" s="28">
        <v>4</v>
      </c>
      <c r="F23" s="28">
        <v>27</v>
      </c>
      <c r="G23" s="28">
        <v>43</v>
      </c>
      <c r="H23" s="28">
        <v>33</v>
      </c>
      <c r="I23" s="28" t="s">
        <v>102</v>
      </c>
      <c r="J23" s="28">
        <v>95</v>
      </c>
      <c r="K23" s="28">
        <v>2</v>
      </c>
      <c r="L23" s="28">
        <v>22</v>
      </c>
      <c r="M23" s="28">
        <v>38</v>
      </c>
      <c r="N23" s="28">
        <v>33</v>
      </c>
      <c r="O23" s="186" t="s">
        <v>102</v>
      </c>
    </row>
    <row r="24" spans="1:15" ht="14.25" customHeight="1" x14ac:dyDescent="0.15">
      <c r="A24" s="2"/>
      <c r="B24" s="222" t="s">
        <v>90</v>
      </c>
      <c r="C24" s="185" t="s">
        <v>91</v>
      </c>
      <c r="D24" s="28">
        <v>210</v>
      </c>
      <c r="E24" s="28">
        <v>3</v>
      </c>
      <c r="F24" s="28">
        <v>38</v>
      </c>
      <c r="G24" s="28">
        <v>112</v>
      </c>
      <c r="H24" s="28">
        <v>56</v>
      </c>
      <c r="I24" s="28">
        <v>1</v>
      </c>
      <c r="J24" s="28">
        <v>183</v>
      </c>
      <c r="K24" s="28" t="s">
        <v>102</v>
      </c>
      <c r="L24" s="28">
        <v>30</v>
      </c>
      <c r="M24" s="28">
        <v>96</v>
      </c>
      <c r="N24" s="28">
        <v>56</v>
      </c>
      <c r="O24" s="186">
        <v>1</v>
      </c>
    </row>
    <row r="25" spans="1:15" ht="14.25" customHeight="1" x14ac:dyDescent="0.15">
      <c r="A25" s="2"/>
      <c r="B25" s="222" t="s">
        <v>92</v>
      </c>
      <c r="C25" s="185" t="s">
        <v>93</v>
      </c>
      <c r="D25" s="28">
        <v>252</v>
      </c>
      <c r="E25" s="28">
        <v>6</v>
      </c>
      <c r="F25" s="28">
        <v>33</v>
      </c>
      <c r="G25" s="28">
        <v>122</v>
      </c>
      <c r="H25" s="28">
        <v>90</v>
      </c>
      <c r="I25" s="28">
        <v>1</v>
      </c>
      <c r="J25" s="28">
        <v>207</v>
      </c>
      <c r="K25" s="28">
        <v>4</v>
      </c>
      <c r="L25" s="28">
        <v>19</v>
      </c>
      <c r="M25" s="28">
        <v>93</v>
      </c>
      <c r="N25" s="28">
        <v>90</v>
      </c>
      <c r="O25" s="186">
        <v>1</v>
      </c>
    </row>
    <row r="26" spans="1:15" ht="14.25" customHeight="1" x14ac:dyDescent="0.15">
      <c r="A26" s="2"/>
      <c r="B26" s="222" t="s">
        <v>94</v>
      </c>
      <c r="C26" s="185" t="s">
        <v>95</v>
      </c>
      <c r="D26" s="28">
        <v>198</v>
      </c>
      <c r="E26" s="28">
        <v>1</v>
      </c>
      <c r="F26" s="28">
        <v>37</v>
      </c>
      <c r="G26" s="28">
        <v>81</v>
      </c>
      <c r="H26" s="28">
        <v>79</v>
      </c>
      <c r="I26" s="28" t="s">
        <v>102</v>
      </c>
      <c r="J26" s="28">
        <v>179</v>
      </c>
      <c r="K26" s="28">
        <v>1</v>
      </c>
      <c r="L26" s="28">
        <v>32</v>
      </c>
      <c r="M26" s="28">
        <v>67</v>
      </c>
      <c r="N26" s="28">
        <v>79</v>
      </c>
      <c r="O26" s="186" t="s">
        <v>102</v>
      </c>
    </row>
    <row r="27" spans="1:15" ht="14.25" customHeight="1" x14ac:dyDescent="0.15">
      <c r="A27" s="2"/>
      <c r="B27" s="222" t="s">
        <v>96</v>
      </c>
      <c r="C27" s="185" t="s">
        <v>97</v>
      </c>
      <c r="D27" s="28">
        <v>112</v>
      </c>
      <c r="E27" s="28">
        <v>6</v>
      </c>
      <c r="F27" s="28">
        <v>19</v>
      </c>
      <c r="G27" s="28">
        <v>44</v>
      </c>
      <c r="H27" s="28">
        <v>42</v>
      </c>
      <c r="I27" s="28">
        <v>1</v>
      </c>
      <c r="J27" s="28">
        <v>101</v>
      </c>
      <c r="K27" s="28">
        <v>4</v>
      </c>
      <c r="L27" s="28">
        <v>16</v>
      </c>
      <c r="M27" s="28">
        <v>38</v>
      </c>
      <c r="N27" s="28">
        <v>42</v>
      </c>
      <c r="O27" s="186">
        <v>1</v>
      </c>
    </row>
    <row r="28" spans="1:15" ht="14.25" customHeight="1" x14ac:dyDescent="0.15">
      <c r="A28" s="2"/>
      <c r="B28" s="222" t="s">
        <v>98</v>
      </c>
      <c r="C28" s="185" t="s">
        <v>99</v>
      </c>
      <c r="D28" s="28">
        <v>240</v>
      </c>
      <c r="E28" s="28">
        <v>3</v>
      </c>
      <c r="F28" s="28">
        <v>49</v>
      </c>
      <c r="G28" s="28">
        <v>99</v>
      </c>
      <c r="H28" s="28">
        <v>87</v>
      </c>
      <c r="I28" s="28">
        <v>2</v>
      </c>
      <c r="J28" s="28">
        <v>206</v>
      </c>
      <c r="K28" s="28">
        <v>3</v>
      </c>
      <c r="L28" s="28">
        <v>35</v>
      </c>
      <c r="M28" s="28">
        <v>79</v>
      </c>
      <c r="N28" s="28">
        <v>87</v>
      </c>
      <c r="O28" s="186">
        <v>2</v>
      </c>
    </row>
    <row r="29" spans="1:15" ht="14.25" customHeight="1" x14ac:dyDescent="0.15">
      <c r="A29" s="2"/>
      <c r="B29" s="222" t="s">
        <v>100</v>
      </c>
      <c r="C29" s="185" t="s">
        <v>101</v>
      </c>
      <c r="D29" s="28">
        <v>28</v>
      </c>
      <c r="E29" s="28">
        <v>1</v>
      </c>
      <c r="F29" s="28">
        <v>5</v>
      </c>
      <c r="G29" s="28">
        <v>12</v>
      </c>
      <c r="H29" s="28">
        <v>10</v>
      </c>
      <c r="I29" s="28" t="s">
        <v>102</v>
      </c>
      <c r="J29" s="28">
        <v>24</v>
      </c>
      <c r="K29" s="28" t="s">
        <v>102</v>
      </c>
      <c r="L29" s="28">
        <v>4</v>
      </c>
      <c r="M29" s="28">
        <v>10</v>
      </c>
      <c r="N29" s="28">
        <v>10</v>
      </c>
      <c r="O29" s="186" t="s">
        <v>102</v>
      </c>
    </row>
    <row r="30" spans="1:15" ht="14.25" customHeight="1" x14ac:dyDescent="0.15">
      <c r="A30" s="2"/>
      <c r="B30" s="222" t="s">
        <v>103</v>
      </c>
      <c r="C30" s="185" t="s">
        <v>104</v>
      </c>
      <c r="D30" s="28">
        <v>134</v>
      </c>
      <c r="E30" s="28">
        <v>7</v>
      </c>
      <c r="F30" s="28">
        <v>27</v>
      </c>
      <c r="G30" s="28">
        <v>50</v>
      </c>
      <c r="H30" s="28">
        <v>49</v>
      </c>
      <c r="I30" s="28">
        <v>1</v>
      </c>
      <c r="J30" s="28">
        <v>128</v>
      </c>
      <c r="K30" s="28">
        <v>7</v>
      </c>
      <c r="L30" s="28">
        <v>22</v>
      </c>
      <c r="M30" s="28">
        <v>49</v>
      </c>
      <c r="N30" s="28">
        <v>49</v>
      </c>
      <c r="O30" s="186">
        <v>1</v>
      </c>
    </row>
    <row r="31" spans="1:15" ht="14.25" customHeight="1" x14ac:dyDescent="0.15">
      <c r="A31" s="2"/>
      <c r="B31" s="222" t="s">
        <v>105</v>
      </c>
      <c r="C31" s="185" t="s">
        <v>106</v>
      </c>
      <c r="D31" s="28">
        <v>207</v>
      </c>
      <c r="E31" s="28">
        <v>5</v>
      </c>
      <c r="F31" s="28">
        <v>22</v>
      </c>
      <c r="G31" s="28">
        <v>99</v>
      </c>
      <c r="H31" s="28">
        <v>81</v>
      </c>
      <c r="I31" s="28" t="s">
        <v>102</v>
      </c>
      <c r="J31" s="28">
        <v>163</v>
      </c>
      <c r="K31" s="28">
        <v>2</v>
      </c>
      <c r="L31" s="28">
        <v>13</v>
      </c>
      <c r="M31" s="28">
        <v>68</v>
      </c>
      <c r="N31" s="28">
        <v>80</v>
      </c>
      <c r="O31" s="186" t="s">
        <v>102</v>
      </c>
    </row>
    <row r="32" spans="1:15" ht="14.25" customHeight="1" x14ac:dyDescent="0.15">
      <c r="A32" s="2"/>
      <c r="B32" s="222" t="s">
        <v>107</v>
      </c>
      <c r="C32" s="185" t="s">
        <v>108</v>
      </c>
      <c r="D32" s="28">
        <v>17</v>
      </c>
      <c r="E32" s="28" t="s">
        <v>102</v>
      </c>
      <c r="F32" s="28">
        <v>2</v>
      </c>
      <c r="G32" s="28">
        <v>8</v>
      </c>
      <c r="H32" s="28">
        <v>7</v>
      </c>
      <c r="I32" s="28" t="s">
        <v>102</v>
      </c>
      <c r="J32" s="28">
        <v>14</v>
      </c>
      <c r="K32" s="28" t="s">
        <v>102</v>
      </c>
      <c r="L32" s="28">
        <v>1</v>
      </c>
      <c r="M32" s="28">
        <v>6</v>
      </c>
      <c r="N32" s="28">
        <v>7</v>
      </c>
      <c r="O32" s="186" t="s">
        <v>102</v>
      </c>
    </row>
    <row r="33" spans="1:15" ht="14.25" customHeight="1" x14ac:dyDescent="0.15">
      <c r="A33" s="2"/>
      <c r="B33" s="222" t="s">
        <v>109</v>
      </c>
      <c r="C33" s="185" t="s">
        <v>110</v>
      </c>
      <c r="D33" s="28">
        <v>31</v>
      </c>
      <c r="E33" s="28" t="s">
        <v>102</v>
      </c>
      <c r="F33" s="28">
        <v>9</v>
      </c>
      <c r="G33" s="28">
        <v>10</v>
      </c>
      <c r="H33" s="28">
        <v>12</v>
      </c>
      <c r="I33" s="28" t="s">
        <v>102</v>
      </c>
      <c r="J33" s="28">
        <v>25</v>
      </c>
      <c r="K33" s="28" t="s">
        <v>102</v>
      </c>
      <c r="L33" s="28">
        <v>5</v>
      </c>
      <c r="M33" s="28">
        <v>8</v>
      </c>
      <c r="N33" s="28">
        <v>12</v>
      </c>
      <c r="O33" s="186" t="s">
        <v>102</v>
      </c>
    </row>
    <row r="34" spans="1:15" ht="14.25" customHeight="1" x14ac:dyDescent="0.15">
      <c r="A34" s="2"/>
      <c r="B34" s="222" t="s">
        <v>111</v>
      </c>
      <c r="C34" s="185" t="s">
        <v>112</v>
      </c>
      <c r="D34" s="28">
        <v>20</v>
      </c>
      <c r="E34" s="28">
        <v>1</v>
      </c>
      <c r="F34" s="28">
        <v>4</v>
      </c>
      <c r="G34" s="28">
        <v>8</v>
      </c>
      <c r="H34" s="28">
        <v>7</v>
      </c>
      <c r="I34" s="28" t="s">
        <v>102</v>
      </c>
      <c r="J34" s="28">
        <v>14</v>
      </c>
      <c r="K34" s="28" t="s">
        <v>102</v>
      </c>
      <c r="L34" s="28">
        <v>2</v>
      </c>
      <c r="M34" s="28">
        <v>5</v>
      </c>
      <c r="N34" s="28">
        <v>7</v>
      </c>
      <c r="O34" s="186" t="s">
        <v>102</v>
      </c>
    </row>
    <row r="35" spans="1:15" ht="14.25" customHeight="1" x14ac:dyDescent="0.15">
      <c r="A35" s="2"/>
      <c r="B35" s="222" t="s">
        <v>113</v>
      </c>
      <c r="C35" s="185" t="s">
        <v>114</v>
      </c>
      <c r="D35" s="28">
        <v>46</v>
      </c>
      <c r="E35" s="28">
        <v>1</v>
      </c>
      <c r="F35" s="28">
        <v>11</v>
      </c>
      <c r="G35" s="28">
        <v>18</v>
      </c>
      <c r="H35" s="28">
        <v>16</v>
      </c>
      <c r="I35" s="28" t="s">
        <v>102</v>
      </c>
      <c r="J35" s="28">
        <v>38</v>
      </c>
      <c r="K35" s="28">
        <v>1</v>
      </c>
      <c r="L35" s="28">
        <v>7</v>
      </c>
      <c r="M35" s="28">
        <v>14</v>
      </c>
      <c r="N35" s="28">
        <v>16</v>
      </c>
      <c r="O35" s="186" t="s">
        <v>102</v>
      </c>
    </row>
    <row r="36" spans="1:15" ht="14.25" customHeight="1" x14ac:dyDescent="0.15">
      <c r="A36" s="2"/>
      <c r="B36" s="222" t="s">
        <v>115</v>
      </c>
      <c r="C36" s="185" t="s">
        <v>116</v>
      </c>
      <c r="D36" s="28">
        <v>512</v>
      </c>
      <c r="E36" s="28">
        <v>7</v>
      </c>
      <c r="F36" s="28">
        <v>73</v>
      </c>
      <c r="G36" s="28">
        <v>210</v>
      </c>
      <c r="H36" s="28">
        <v>220</v>
      </c>
      <c r="I36" s="28">
        <v>2</v>
      </c>
      <c r="J36" s="28">
        <v>442</v>
      </c>
      <c r="K36" s="28">
        <v>5</v>
      </c>
      <c r="L36" s="28">
        <v>48</v>
      </c>
      <c r="M36" s="28">
        <v>170</v>
      </c>
      <c r="N36" s="28">
        <v>217</v>
      </c>
      <c r="O36" s="186">
        <v>2</v>
      </c>
    </row>
    <row r="37" spans="1:15" ht="14.25" customHeight="1" x14ac:dyDescent="0.15">
      <c r="A37" s="2"/>
      <c r="B37" s="222" t="s">
        <v>117</v>
      </c>
      <c r="C37" s="185" t="s">
        <v>118</v>
      </c>
      <c r="D37" s="28">
        <v>102</v>
      </c>
      <c r="E37" s="28">
        <v>4</v>
      </c>
      <c r="F37" s="28">
        <v>26</v>
      </c>
      <c r="G37" s="28">
        <v>41</v>
      </c>
      <c r="H37" s="28">
        <v>31</v>
      </c>
      <c r="I37" s="28" t="s">
        <v>102</v>
      </c>
      <c r="J37" s="28">
        <v>72</v>
      </c>
      <c r="K37" s="28">
        <v>3</v>
      </c>
      <c r="L37" s="28">
        <v>11</v>
      </c>
      <c r="M37" s="28">
        <v>27</v>
      </c>
      <c r="N37" s="28">
        <v>31</v>
      </c>
      <c r="O37" s="186" t="s">
        <v>102</v>
      </c>
    </row>
    <row r="38" spans="1:15" ht="14.25" customHeight="1" x14ac:dyDescent="0.15">
      <c r="A38" s="2"/>
      <c r="B38" s="222" t="s">
        <v>119</v>
      </c>
      <c r="C38" s="185" t="s">
        <v>120</v>
      </c>
      <c r="D38" s="28">
        <v>133</v>
      </c>
      <c r="E38" s="28">
        <v>2</v>
      </c>
      <c r="F38" s="28">
        <v>27</v>
      </c>
      <c r="G38" s="28">
        <v>58</v>
      </c>
      <c r="H38" s="28">
        <v>46</v>
      </c>
      <c r="I38" s="28" t="s">
        <v>102</v>
      </c>
      <c r="J38" s="28">
        <v>115</v>
      </c>
      <c r="K38" s="28">
        <v>1</v>
      </c>
      <c r="L38" s="28">
        <v>21</v>
      </c>
      <c r="M38" s="28">
        <v>47</v>
      </c>
      <c r="N38" s="28">
        <v>46</v>
      </c>
      <c r="O38" s="186" t="s">
        <v>102</v>
      </c>
    </row>
    <row r="39" spans="1:15" ht="14.25" customHeight="1" x14ac:dyDescent="0.15">
      <c r="A39" s="2"/>
      <c r="B39" s="222" t="s">
        <v>121</v>
      </c>
      <c r="C39" s="185" t="s">
        <v>122</v>
      </c>
      <c r="D39" s="28">
        <v>113</v>
      </c>
      <c r="E39" s="28" t="s">
        <v>102</v>
      </c>
      <c r="F39" s="28">
        <v>21</v>
      </c>
      <c r="G39" s="28">
        <v>50</v>
      </c>
      <c r="H39" s="28">
        <v>41</v>
      </c>
      <c r="I39" s="28">
        <v>1</v>
      </c>
      <c r="J39" s="28">
        <v>102</v>
      </c>
      <c r="K39" s="28" t="s">
        <v>102</v>
      </c>
      <c r="L39" s="28">
        <v>18</v>
      </c>
      <c r="M39" s="28">
        <v>42</v>
      </c>
      <c r="N39" s="28">
        <v>41</v>
      </c>
      <c r="O39" s="186">
        <v>1</v>
      </c>
    </row>
    <row r="40" spans="1:15" ht="14.25" customHeight="1" x14ac:dyDescent="0.15">
      <c r="A40" s="2"/>
      <c r="B40" s="222" t="s">
        <v>123</v>
      </c>
      <c r="C40" s="185" t="s">
        <v>124</v>
      </c>
      <c r="D40" s="28">
        <v>31</v>
      </c>
      <c r="E40" s="28" t="s">
        <v>102</v>
      </c>
      <c r="F40" s="28">
        <v>6</v>
      </c>
      <c r="G40" s="28">
        <v>10</v>
      </c>
      <c r="H40" s="28">
        <v>13</v>
      </c>
      <c r="I40" s="28">
        <v>2</v>
      </c>
      <c r="J40" s="28">
        <v>29</v>
      </c>
      <c r="K40" s="28" t="s">
        <v>102</v>
      </c>
      <c r="L40" s="28">
        <v>4</v>
      </c>
      <c r="M40" s="28">
        <v>10</v>
      </c>
      <c r="N40" s="28">
        <v>13</v>
      </c>
      <c r="O40" s="186">
        <v>2</v>
      </c>
    </row>
    <row r="41" spans="1:15" ht="14.25" customHeight="1" x14ac:dyDescent="0.15">
      <c r="A41" s="2"/>
      <c r="B41" s="222" t="s">
        <v>125</v>
      </c>
      <c r="C41" s="185" t="s">
        <v>126</v>
      </c>
      <c r="D41" s="28">
        <v>31</v>
      </c>
      <c r="E41" s="28">
        <v>2</v>
      </c>
      <c r="F41" s="28">
        <v>6</v>
      </c>
      <c r="G41" s="28">
        <v>12</v>
      </c>
      <c r="H41" s="28">
        <v>11</v>
      </c>
      <c r="I41" s="28" t="s">
        <v>102</v>
      </c>
      <c r="J41" s="28">
        <v>23</v>
      </c>
      <c r="K41" s="28">
        <v>1</v>
      </c>
      <c r="L41" s="28">
        <v>3</v>
      </c>
      <c r="M41" s="28">
        <v>8</v>
      </c>
      <c r="N41" s="28">
        <v>11</v>
      </c>
      <c r="O41" s="186" t="s">
        <v>102</v>
      </c>
    </row>
    <row r="42" spans="1:15" ht="14.25" customHeight="1" x14ac:dyDescent="0.15">
      <c r="A42" s="2"/>
      <c r="B42" s="222" t="s">
        <v>127</v>
      </c>
      <c r="C42" s="185" t="s">
        <v>128</v>
      </c>
      <c r="D42" s="28">
        <v>66</v>
      </c>
      <c r="E42" s="28">
        <v>1</v>
      </c>
      <c r="F42" s="28">
        <v>10</v>
      </c>
      <c r="G42" s="28">
        <v>26</v>
      </c>
      <c r="H42" s="28">
        <v>28</v>
      </c>
      <c r="I42" s="28">
        <v>1</v>
      </c>
      <c r="J42" s="28">
        <v>54</v>
      </c>
      <c r="K42" s="28">
        <v>1</v>
      </c>
      <c r="L42" s="28">
        <v>7</v>
      </c>
      <c r="M42" s="28">
        <v>17</v>
      </c>
      <c r="N42" s="28">
        <v>28</v>
      </c>
      <c r="O42" s="186">
        <v>1</v>
      </c>
    </row>
    <row r="43" spans="1:15" ht="14.25" customHeight="1" x14ac:dyDescent="0.15">
      <c r="A43" s="2"/>
      <c r="B43" s="222" t="s">
        <v>129</v>
      </c>
      <c r="C43" s="185" t="s">
        <v>130</v>
      </c>
      <c r="D43" s="28">
        <v>25</v>
      </c>
      <c r="E43" s="28" t="s">
        <v>102</v>
      </c>
      <c r="F43" s="28">
        <v>4</v>
      </c>
      <c r="G43" s="28">
        <v>10</v>
      </c>
      <c r="H43" s="28">
        <v>11</v>
      </c>
      <c r="I43" s="28" t="s">
        <v>102</v>
      </c>
      <c r="J43" s="28">
        <v>18</v>
      </c>
      <c r="K43" s="28" t="s">
        <v>102</v>
      </c>
      <c r="L43" s="28">
        <v>1</v>
      </c>
      <c r="M43" s="28">
        <v>6</v>
      </c>
      <c r="N43" s="28">
        <v>11</v>
      </c>
      <c r="O43" s="186" t="s">
        <v>102</v>
      </c>
    </row>
    <row r="44" spans="1:15" ht="14.25" customHeight="1" x14ac:dyDescent="0.15">
      <c r="A44" s="2"/>
      <c r="B44" s="222" t="s">
        <v>131</v>
      </c>
      <c r="C44" s="185" t="s">
        <v>132</v>
      </c>
      <c r="D44" s="28">
        <v>49</v>
      </c>
      <c r="E44" s="28">
        <v>1</v>
      </c>
      <c r="F44" s="28">
        <v>4</v>
      </c>
      <c r="G44" s="28">
        <v>21</v>
      </c>
      <c r="H44" s="28">
        <v>23</v>
      </c>
      <c r="I44" s="28" t="s">
        <v>102</v>
      </c>
      <c r="J44" s="28">
        <v>39</v>
      </c>
      <c r="K44" s="28">
        <v>1</v>
      </c>
      <c r="L44" s="28">
        <v>1</v>
      </c>
      <c r="M44" s="28">
        <v>14</v>
      </c>
      <c r="N44" s="28">
        <v>23</v>
      </c>
      <c r="O44" s="186" t="s">
        <v>102</v>
      </c>
    </row>
    <row r="45" spans="1:15" ht="14.25" customHeight="1" x14ac:dyDescent="0.15">
      <c r="A45" s="2"/>
      <c r="B45" s="222" t="s">
        <v>133</v>
      </c>
      <c r="C45" s="185" t="s">
        <v>134</v>
      </c>
      <c r="D45" s="28">
        <v>37</v>
      </c>
      <c r="E45" s="28">
        <v>3</v>
      </c>
      <c r="F45" s="28">
        <v>7</v>
      </c>
      <c r="G45" s="28">
        <v>17</v>
      </c>
      <c r="H45" s="28">
        <v>10</v>
      </c>
      <c r="I45" s="28" t="s">
        <v>102</v>
      </c>
      <c r="J45" s="28">
        <v>24</v>
      </c>
      <c r="K45" s="28" t="s">
        <v>102</v>
      </c>
      <c r="L45" s="28">
        <v>2</v>
      </c>
      <c r="M45" s="28">
        <v>12</v>
      </c>
      <c r="N45" s="28">
        <v>10</v>
      </c>
      <c r="O45" s="186" t="s">
        <v>102</v>
      </c>
    </row>
    <row r="46" spans="1:15" ht="14.25" customHeight="1" x14ac:dyDescent="0.15">
      <c r="A46" s="2"/>
      <c r="B46" s="222" t="s">
        <v>135</v>
      </c>
      <c r="C46" s="185" t="s">
        <v>136</v>
      </c>
      <c r="D46" s="28">
        <v>109</v>
      </c>
      <c r="E46" s="28">
        <v>1</v>
      </c>
      <c r="F46" s="28">
        <v>25</v>
      </c>
      <c r="G46" s="28">
        <v>34</v>
      </c>
      <c r="H46" s="28">
        <v>47</v>
      </c>
      <c r="I46" s="28">
        <v>2</v>
      </c>
      <c r="J46" s="28">
        <v>99</v>
      </c>
      <c r="K46" s="28">
        <v>1</v>
      </c>
      <c r="L46" s="28">
        <v>19</v>
      </c>
      <c r="M46" s="28">
        <v>30</v>
      </c>
      <c r="N46" s="28">
        <v>47</v>
      </c>
      <c r="O46" s="186">
        <v>2</v>
      </c>
    </row>
    <row r="47" spans="1:15" ht="14.25" customHeight="1" x14ac:dyDescent="0.15">
      <c r="A47" s="2"/>
      <c r="B47" s="222" t="s">
        <v>137</v>
      </c>
      <c r="C47" s="185" t="s">
        <v>138</v>
      </c>
      <c r="D47" s="28">
        <v>47</v>
      </c>
      <c r="E47" s="28">
        <v>1</v>
      </c>
      <c r="F47" s="28">
        <v>11</v>
      </c>
      <c r="G47" s="28">
        <v>19</v>
      </c>
      <c r="H47" s="28">
        <v>16</v>
      </c>
      <c r="I47" s="28" t="s">
        <v>102</v>
      </c>
      <c r="J47" s="28">
        <v>41</v>
      </c>
      <c r="K47" s="28" t="s">
        <v>102</v>
      </c>
      <c r="L47" s="28">
        <v>6</v>
      </c>
      <c r="M47" s="28">
        <v>19</v>
      </c>
      <c r="N47" s="28">
        <v>16</v>
      </c>
      <c r="O47" s="186" t="s">
        <v>102</v>
      </c>
    </row>
    <row r="48" spans="1:15" ht="14.25" customHeight="1" x14ac:dyDescent="0.15">
      <c r="A48" s="2"/>
      <c r="B48" s="222" t="s">
        <v>139</v>
      </c>
      <c r="C48" s="185" t="s">
        <v>140</v>
      </c>
      <c r="D48" s="28">
        <v>30</v>
      </c>
      <c r="E48" s="28">
        <v>1</v>
      </c>
      <c r="F48" s="28">
        <v>9</v>
      </c>
      <c r="G48" s="28">
        <v>17</v>
      </c>
      <c r="H48" s="28">
        <v>3</v>
      </c>
      <c r="I48" s="28" t="s">
        <v>102</v>
      </c>
      <c r="J48" s="28">
        <v>21</v>
      </c>
      <c r="K48" s="28">
        <v>1</v>
      </c>
      <c r="L48" s="28">
        <v>4</v>
      </c>
      <c r="M48" s="28">
        <v>13</v>
      </c>
      <c r="N48" s="28">
        <v>3</v>
      </c>
      <c r="O48" s="186" t="s">
        <v>102</v>
      </c>
    </row>
    <row r="49" spans="1:18" ht="14.25" customHeight="1" x14ac:dyDescent="0.15">
      <c r="A49" s="2"/>
      <c r="B49" s="222" t="s">
        <v>141</v>
      </c>
      <c r="C49" s="185" t="s">
        <v>142</v>
      </c>
      <c r="D49" s="28">
        <v>41</v>
      </c>
      <c r="E49" s="28">
        <v>1</v>
      </c>
      <c r="F49" s="28">
        <v>10</v>
      </c>
      <c r="G49" s="28">
        <v>16</v>
      </c>
      <c r="H49" s="28">
        <v>14</v>
      </c>
      <c r="I49" s="28" t="s">
        <v>102</v>
      </c>
      <c r="J49" s="28">
        <v>28</v>
      </c>
      <c r="K49" s="28" t="s">
        <v>102</v>
      </c>
      <c r="L49" s="28">
        <v>4</v>
      </c>
      <c r="M49" s="28">
        <v>10</v>
      </c>
      <c r="N49" s="28">
        <v>14</v>
      </c>
      <c r="O49" s="186" t="s">
        <v>102</v>
      </c>
    </row>
    <row r="50" spans="1:18" ht="14.25" customHeight="1" x14ac:dyDescent="0.15">
      <c r="A50" s="2"/>
      <c r="B50" s="222" t="s">
        <v>143</v>
      </c>
      <c r="C50" s="185" t="s">
        <v>144</v>
      </c>
      <c r="D50" s="28">
        <v>41</v>
      </c>
      <c r="E50" s="28">
        <v>2</v>
      </c>
      <c r="F50" s="28">
        <v>6</v>
      </c>
      <c r="G50" s="28">
        <v>14</v>
      </c>
      <c r="H50" s="28">
        <v>18</v>
      </c>
      <c r="I50" s="28">
        <v>1</v>
      </c>
      <c r="J50" s="28">
        <v>29</v>
      </c>
      <c r="K50" s="28">
        <v>1</v>
      </c>
      <c r="L50" s="28">
        <v>1</v>
      </c>
      <c r="M50" s="28">
        <v>9</v>
      </c>
      <c r="N50" s="28">
        <v>17</v>
      </c>
      <c r="O50" s="186">
        <v>1</v>
      </c>
    </row>
    <row r="51" spans="1:18" ht="14.25" customHeight="1" x14ac:dyDescent="0.15">
      <c r="A51" s="2"/>
      <c r="B51" s="222" t="s">
        <v>145</v>
      </c>
      <c r="C51" s="185" t="s">
        <v>146</v>
      </c>
      <c r="D51" s="28">
        <v>66</v>
      </c>
      <c r="E51" s="28" t="s">
        <v>102</v>
      </c>
      <c r="F51" s="28">
        <v>16</v>
      </c>
      <c r="G51" s="28">
        <v>35</v>
      </c>
      <c r="H51" s="28">
        <v>15</v>
      </c>
      <c r="I51" s="28" t="s">
        <v>102</v>
      </c>
      <c r="J51" s="28">
        <v>41</v>
      </c>
      <c r="K51" s="28" t="s">
        <v>102</v>
      </c>
      <c r="L51" s="28">
        <v>4</v>
      </c>
      <c r="M51" s="28">
        <v>22</v>
      </c>
      <c r="N51" s="28">
        <v>15</v>
      </c>
      <c r="O51" s="186" t="s">
        <v>102</v>
      </c>
    </row>
    <row r="52" spans="1:18" ht="14.25" customHeight="1" x14ac:dyDescent="0.15">
      <c r="A52" s="2"/>
      <c r="B52" s="222" t="s">
        <v>147</v>
      </c>
      <c r="C52" s="185" t="s">
        <v>148</v>
      </c>
      <c r="D52" s="28">
        <v>73</v>
      </c>
      <c r="E52" s="28">
        <v>1</v>
      </c>
      <c r="F52" s="28">
        <v>17</v>
      </c>
      <c r="G52" s="28">
        <v>28</v>
      </c>
      <c r="H52" s="28">
        <v>27</v>
      </c>
      <c r="I52" s="28" t="s">
        <v>102</v>
      </c>
      <c r="J52" s="28">
        <v>49</v>
      </c>
      <c r="K52" s="28" t="s">
        <v>102</v>
      </c>
      <c r="L52" s="28">
        <v>5</v>
      </c>
      <c r="M52" s="28">
        <v>17</v>
      </c>
      <c r="N52" s="28">
        <v>27</v>
      </c>
      <c r="O52" s="186" t="s">
        <v>102</v>
      </c>
    </row>
    <row r="53" spans="1:18" ht="14.25" customHeight="1" x14ac:dyDescent="0.15">
      <c r="A53" s="2"/>
      <c r="B53" s="222" t="s">
        <v>149</v>
      </c>
      <c r="C53" s="185" t="s">
        <v>150</v>
      </c>
      <c r="D53" s="28">
        <v>48</v>
      </c>
      <c r="E53" s="28">
        <v>1</v>
      </c>
      <c r="F53" s="28">
        <v>7</v>
      </c>
      <c r="G53" s="28">
        <v>23</v>
      </c>
      <c r="H53" s="28">
        <v>17</v>
      </c>
      <c r="I53" s="28" t="s">
        <v>102</v>
      </c>
      <c r="J53" s="28">
        <v>31</v>
      </c>
      <c r="K53" s="28" t="s">
        <v>102</v>
      </c>
      <c r="L53" s="28">
        <v>3</v>
      </c>
      <c r="M53" s="28">
        <v>11</v>
      </c>
      <c r="N53" s="28">
        <v>17</v>
      </c>
      <c r="O53" s="186" t="s">
        <v>102</v>
      </c>
    </row>
    <row r="54" spans="1:18" ht="14.25" customHeight="1" x14ac:dyDescent="0.15">
      <c r="A54" s="2"/>
      <c r="B54" s="222" t="s">
        <v>151</v>
      </c>
      <c r="C54" s="185" t="s">
        <v>152</v>
      </c>
      <c r="D54" s="28">
        <v>170</v>
      </c>
      <c r="E54" s="28">
        <v>5</v>
      </c>
      <c r="F54" s="28">
        <v>25</v>
      </c>
      <c r="G54" s="28">
        <v>80</v>
      </c>
      <c r="H54" s="28">
        <v>58</v>
      </c>
      <c r="I54" s="28">
        <v>2</v>
      </c>
      <c r="J54" s="28">
        <v>136</v>
      </c>
      <c r="K54" s="28">
        <v>3</v>
      </c>
      <c r="L54" s="28">
        <v>9</v>
      </c>
      <c r="M54" s="28">
        <v>64</v>
      </c>
      <c r="N54" s="28">
        <v>58</v>
      </c>
      <c r="O54" s="186">
        <v>2</v>
      </c>
    </row>
    <row r="55" spans="1:18" ht="14.25" customHeight="1" x14ac:dyDescent="0.15">
      <c r="A55" s="2"/>
      <c r="B55" s="222" t="s">
        <v>153</v>
      </c>
      <c r="C55" s="185" t="s">
        <v>154</v>
      </c>
      <c r="D55" s="28">
        <v>108</v>
      </c>
      <c r="E55" s="28" t="s">
        <v>102</v>
      </c>
      <c r="F55" s="28">
        <v>25</v>
      </c>
      <c r="G55" s="28">
        <v>40</v>
      </c>
      <c r="H55" s="28">
        <v>43</v>
      </c>
      <c r="I55" s="28" t="s">
        <v>102</v>
      </c>
      <c r="J55" s="28">
        <v>83</v>
      </c>
      <c r="K55" s="28" t="s">
        <v>102</v>
      </c>
      <c r="L55" s="28">
        <v>14</v>
      </c>
      <c r="M55" s="28">
        <v>26</v>
      </c>
      <c r="N55" s="28">
        <v>43</v>
      </c>
      <c r="O55" s="186" t="s">
        <v>102</v>
      </c>
    </row>
    <row r="56" spans="1:18" ht="14.25" customHeight="1" x14ac:dyDescent="0.15">
      <c r="A56" s="2"/>
      <c r="B56" s="222" t="s">
        <v>155</v>
      </c>
      <c r="C56" s="185" t="s">
        <v>156</v>
      </c>
      <c r="D56" s="28">
        <v>209</v>
      </c>
      <c r="E56" s="28" t="s">
        <v>102</v>
      </c>
      <c r="F56" s="28">
        <v>42</v>
      </c>
      <c r="G56" s="28">
        <v>87</v>
      </c>
      <c r="H56" s="28">
        <v>79</v>
      </c>
      <c r="I56" s="28">
        <v>1</v>
      </c>
      <c r="J56" s="28">
        <v>167</v>
      </c>
      <c r="K56" s="28" t="s">
        <v>102</v>
      </c>
      <c r="L56" s="28">
        <v>22</v>
      </c>
      <c r="M56" s="28">
        <v>65</v>
      </c>
      <c r="N56" s="28">
        <v>79</v>
      </c>
      <c r="O56" s="186">
        <v>1</v>
      </c>
    </row>
    <row r="57" spans="1:18" ht="14.25" customHeight="1" x14ac:dyDescent="0.15">
      <c r="A57" s="2"/>
      <c r="B57" s="222" t="s">
        <v>157</v>
      </c>
      <c r="C57" s="185" t="s">
        <v>158</v>
      </c>
      <c r="D57" s="28">
        <v>231</v>
      </c>
      <c r="E57" s="28">
        <v>4</v>
      </c>
      <c r="F57" s="28">
        <v>39</v>
      </c>
      <c r="G57" s="28">
        <v>107</v>
      </c>
      <c r="H57" s="28">
        <v>81</v>
      </c>
      <c r="I57" s="28" t="s">
        <v>102</v>
      </c>
      <c r="J57" s="28">
        <v>175</v>
      </c>
      <c r="K57" s="28">
        <v>3</v>
      </c>
      <c r="L57" s="28">
        <v>15</v>
      </c>
      <c r="M57" s="28">
        <v>76</v>
      </c>
      <c r="N57" s="28">
        <v>81</v>
      </c>
      <c r="O57" s="186" t="s">
        <v>102</v>
      </c>
    </row>
    <row r="58" spans="1:18" ht="14.25" customHeight="1" x14ac:dyDescent="0.15">
      <c r="A58" s="2"/>
      <c r="B58" s="222" t="s">
        <v>159</v>
      </c>
      <c r="C58" s="185" t="s">
        <v>160</v>
      </c>
      <c r="D58" s="28">
        <v>452</v>
      </c>
      <c r="E58" s="28">
        <v>4</v>
      </c>
      <c r="F58" s="28">
        <v>88</v>
      </c>
      <c r="G58" s="28">
        <v>162</v>
      </c>
      <c r="H58" s="28">
        <v>195</v>
      </c>
      <c r="I58" s="28">
        <v>3</v>
      </c>
      <c r="J58" s="28">
        <v>390</v>
      </c>
      <c r="K58" s="28">
        <v>2</v>
      </c>
      <c r="L58" s="28">
        <v>58</v>
      </c>
      <c r="M58" s="28">
        <v>134</v>
      </c>
      <c r="N58" s="28">
        <v>193</v>
      </c>
      <c r="O58" s="186">
        <v>3</v>
      </c>
    </row>
    <row r="59" spans="1:18" ht="14.25" customHeight="1" x14ac:dyDescent="0.15">
      <c r="A59" s="2"/>
      <c r="B59" s="222" t="s">
        <v>161</v>
      </c>
      <c r="C59" s="185" t="s">
        <v>162</v>
      </c>
      <c r="D59" s="28">
        <v>534</v>
      </c>
      <c r="E59" s="28">
        <v>7</v>
      </c>
      <c r="F59" s="28">
        <v>84</v>
      </c>
      <c r="G59" s="28">
        <v>209</v>
      </c>
      <c r="H59" s="28">
        <v>231</v>
      </c>
      <c r="I59" s="28">
        <v>3</v>
      </c>
      <c r="J59" s="28">
        <v>448</v>
      </c>
      <c r="K59" s="28">
        <v>4</v>
      </c>
      <c r="L59" s="28">
        <v>50</v>
      </c>
      <c r="M59" s="28">
        <v>161</v>
      </c>
      <c r="N59" s="28">
        <v>230</v>
      </c>
      <c r="O59" s="186">
        <v>3</v>
      </c>
    </row>
    <row r="60" spans="1:18" ht="14.25" customHeight="1" x14ac:dyDescent="0.15">
      <c r="A60" s="2"/>
      <c r="B60" s="222" t="s">
        <v>163</v>
      </c>
      <c r="C60" s="185" t="s">
        <v>164</v>
      </c>
      <c r="D60" s="28">
        <v>110</v>
      </c>
      <c r="E60" s="28">
        <v>3</v>
      </c>
      <c r="F60" s="28">
        <v>24</v>
      </c>
      <c r="G60" s="28">
        <v>47</v>
      </c>
      <c r="H60" s="28">
        <v>32</v>
      </c>
      <c r="I60" s="28">
        <v>4</v>
      </c>
      <c r="J60" s="28">
        <v>78</v>
      </c>
      <c r="K60" s="28">
        <v>2</v>
      </c>
      <c r="L60" s="28">
        <v>7</v>
      </c>
      <c r="M60" s="28">
        <v>33</v>
      </c>
      <c r="N60" s="28">
        <v>32</v>
      </c>
      <c r="O60" s="186">
        <v>4</v>
      </c>
    </row>
    <row r="61" spans="1:18" ht="14.25" customHeight="1" x14ac:dyDescent="0.15">
      <c r="A61" s="2"/>
      <c r="B61" s="222" t="s">
        <v>165</v>
      </c>
      <c r="C61" s="185" t="s">
        <v>166</v>
      </c>
      <c r="D61" s="28">
        <v>406</v>
      </c>
      <c r="E61" s="28">
        <v>8</v>
      </c>
      <c r="F61" s="28">
        <v>63</v>
      </c>
      <c r="G61" s="28">
        <v>175</v>
      </c>
      <c r="H61" s="28">
        <v>159</v>
      </c>
      <c r="I61" s="28">
        <v>1</v>
      </c>
      <c r="J61" s="28">
        <v>360</v>
      </c>
      <c r="K61" s="28">
        <v>7</v>
      </c>
      <c r="L61" s="28">
        <v>43</v>
      </c>
      <c r="M61" s="28">
        <v>150</v>
      </c>
      <c r="N61" s="28">
        <v>159</v>
      </c>
      <c r="O61" s="186">
        <v>1</v>
      </c>
    </row>
    <row r="62" spans="1:18" ht="14.25" customHeight="1" x14ac:dyDescent="0.15">
      <c r="A62" s="2"/>
      <c r="B62" s="222" t="s">
        <v>167</v>
      </c>
      <c r="C62" s="185" t="s">
        <v>168</v>
      </c>
      <c r="D62" s="28">
        <v>351</v>
      </c>
      <c r="E62" s="28">
        <v>4</v>
      </c>
      <c r="F62" s="28">
        <v>70</v>
      </c>
      <c r="G62" s="28">
        <v>140</v>
      </c>
      <c r="H62" s="28">
        <v>135</v>
      </c>
      <c r="I62" s="28">
        <v>2</v>
      </c>
      <c r="J62" s="28">
        <v>295</v>
      </c>
      <c r="K62" s="28">
        <v>4</v>
      </c>
      <c r="L62" s="28">
        <v>40</v>
      </c>
      <c r="M62" s="28">
        <v>114</v>
      </c>
      <c r="N62" s="28">
        <v>135</v>
      </c>
      <c r="O62" s="186">
        <v>2</v>
      </c>
    </row>
    <row r="63" spans="1:18" ht="14.25" customHeight="1" thickBot="1" x14ac:dyDescent="0.2">
      <c r="A63" s="2"/>
      <c r="B63" s="223" t="s">
        <v>169</v>
      </c>
      <c r="C63" s="193" t="s">
        <v>170</v>
      </c>
      <c r="D63" s="29">
        <v>63</v>
      </c>
      <c r="E63" s="29">
        <v>1</v>
      </c>
      <c r="F63" s="29">
        <v>9</v>
      </c>
      <c r="G63" s="29">
        <v>18</v>
      </c>
      <c r="H63" s="29">
        <v>34</v>
      </c>
      <c r="I63" s="29">
        <v>1</v>
      </c>
      <c r="J63" s="29">
        <v>56</v>
      </c>
      <c r="K63" s="29">
        <v>1</v>
      </c>
      <c r="L63" s="29">
        <v>6</v>
      </c>
      <c r="M63" s="29">
        <v>15</v>
      </c>
      <c r="N63" s="29">
        <v>33</v>
      </c>
      <c r="O63" s="194">
        <v>1</v>
      </c>
    </row>
    <row r="64" spans="1:18" x14ac:dyDescent="0.15">
      <c r="A64" s="2"/>
      <c r="B64" s="25" t="s">
        <v>177</v>
      </c>
      <c r="C64" s="18"/>
      <c r="D64" s="18"/>
      <c r="E64" s="18"/>
      <c r="F64" s="18"/>
      <c r="G64" s="18"/>
      <c r="H64" s="18"/>
      <c r="I64" s="18"/>
      <c r="J64" s="18"/>
      <c r="K64" s="18"/>
      <c r="L64" s="18"/>
      <c r="R64"/>
    </row>
    <row r="65" spans="1:13" x14ac:dyDescent="0.15">
      <c r="A65" s="2"/>
      <c r="B65" s="2"/>
      <c r="C65" s="2"/>
      <c r="D65" s="18"/>
      <c r="E65" s="18"/>
      <c r="F65" s="18"/>
      <c r="G65" s="18"/>
      <c r="H65" s="18"/>
      <c r="I65" s="18"/>
      <c r="J65" s="18"/>
      <c r="K65" s="18"/>
      <c r="L65" s="18"/>
      <c r="M65" s="18"/>
    </row>
    <row r="66" spans="1:13" x14ac:dyDescent="0.15">
      <c r="A66" s="2"/>
      <c r="B66" s="2"/>
      <c r="C66" s="2"/>
      <c r="D66" s="18"/>
      <c r="E66" s="18"/>
      <c r="F66" s="18"/>
      <c r="G66" s="18"/>
      <c r="H66" s="18"/>
      <c r="I66" s="18"/>
      <c r="J66" s="18"/>
      <c r="K66" s="18"/>
      <c r="L66" s="18"/>
      <c r="M66" s="18"/>
    </row>
  </sheetData>
  <mergeCells count="17">
    <mergeCell ref="B13:C15"/>
    <mergeCell ref="D13:I13"/>
    <mergeCell ref="J13:O13"/>
    <mergeCell ref="D14:D15"/>
    <mergeCell ref="E14:E15"/>
    <mergeCell ref="F14:F15"/>
    <mergeCell ref="G14:G15"/>
    <mergeCell ref="I14:I15"/>
    <mergeCell ref="J14:J15"/>
    <mergeCell ref="L14:L15"/>
    <mergeCell ref="M14:M15"/>
    <mergeCell ref="N14:N15"/>
    <mergeCell ref="O14:O15"/>
    <mergeCell ref="H14:H15"/>
    <mergeCell ref="K14:K15"/>
    <mergeCell ref="L11:M11"/>
    <mergeCell ref="N11:O11"/>
  </mergeCells>
  <phoneticPr fontId="3"/>
  <pageMargins left="0.78740157480314965" right="0.78740157480314965" top="0.59055118110236227" bottom="0.59055118110236227" header="0.51181102362204722" footer="0.51181102362204722"/>
  <pageSetup paperSize="9" scale="8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131BD-8799-460D-ADF6-ABA96904B6FA}">
  <sheetPr>
    <tabColor rgb="FF92D050"/>
  </sheetPr>
  <dimension ref="A1:G55"/>
  <sheetViews>
    <sheetView view="pageBreakPreview" zoomScaleNormal="100" zoomScaleSheetLayoutView="100" workbookViewId="0">
      <selection activeCell="S23" sqref="S23"/>
    </sheetView>
  </sheetViews>
  <sheetFormatPr defaultRowHeight="13.5" x14ac:dyDescent="0.15"/>
  <cols>
    <col min="1" max="1" width="2.625" customWidth="1"/>
    <col min="2" max="2" width="13.875" customWidth="1"/>
    <col min="3" max="3" width="17.75" customWidth="1"/>
    <col min="4" max="4" width="17.375" customWidth="1"/>
    <col min="5" max="5" width="14.625" customWidth="1"/>
  </cols>
  <sheetData>
    <row r="1" spans="1:7" ht="18.75" customHeight="1" x14ac:dyDescent="0.15">
      <c r="A1" s="1"/>
      <c r="B1" s="2"/>
      <c r="C1" s="2"/>
      <c r="D1" s="2"/>
      <c r="E1" s="2"/>
      <c r="F1" s="2"/>
      <c r="G1" s="2"/>
    </row>
    <row r="2" spans="1:7" ht="4.5" customHeight="1" x14ac:dyDescent="0.15">
      <c r="A2" s="1"/>
      <c r="B2" s="2"/>
      <c r="C2" s="2"/>
      <c r="D2" s="2"/>
      <c r="E2" s="2"/>
      <c r="F2" s="2"/>
      <c r="G2" s="2"/>
    </row>
    <row r="3" spans="1:7" ht="13.5" customHeight="1" x14ac:dyDescent="0.15">
      <c r="A3" s="3" t="s">
        <v>751</v>
      </c>
      <c r="B3" s="4"/>
      <c r="C3" s="4"/>
      <c r="D3" s="4"/>
      <c r="E3" s="4"/>
      <c r="F3" s="4"/>
      <c r="G3" s="4"/>
    </row>
    <row r="4" spans="1:7" ht="4.5" customHeight="1" x14ac:dyDescent="0.15">
      <c r="A4" s="3"/>
      <c r="B4" s="4"/>
      <c r="C4" s="4"/>
      <c r="D4" s="4"/>
      <c r="E4" s="4"/>
      <c r="F4" s="4"/>
      <c r="G4" s="4"/>
    </row>
    <row r="5" spans="1:7" ht="13.5" customHeight="1" x14ac:dyDescent="0.15">
      <c r="A5" s="4" t="s">
        <v>752</v>
      </c>
      <c r="B5" s="4"/>
      <c r="C5" s="4"/>
      <c r="D5" s="4"/>
      <c r="E5" s="4"/>
      <c r="F5" s="4"/>
      <c r="G5" s="4"/>
    </row>
    <row r="6" spans="1:7" ht="4.5" customHeight="1" x14ac:dyDescent="0.15"/>
    <row r="7" spans="1:7" x14ac:dyDescent="0.15">
      <c r="B7" s="67"/>
      <c r="C7" s="67"/>
      <c r="D7" s="39" t="s">
        <v>753</v>
      </c>
    </row>
    <row r="8" spans="1:7" ht="4.5" customHeight="1" thickBot="1" x14ac:dyDescent="0.2">
      <c r="B8" s="67"/>
      <c r="C8" s="67"/>
      <c r="D8" s="67"/>
    </row>
    <row r="9" spans="1:7" ht="18.75" customHeight="1" x14ac:dyDescent="0.15">
      <c r="B9" s="389" t="s">
        <v>236</v>
      </c>
      <c r="C9" s="390" t="s">
        <v>754</v>
      </c>
      <c r="D9" s="391" t="s">
        <v>755</v>
      </c>
    </row>
    <row r="10" spans="1:7" ht="18.75" customHeight="1" x14ac:dyDescent="0.15">
      <c r="B10" s="273" t="s">
        <v>26</v>
      </c>
      <c r="C10" s="909">
        <v>57</v>
      </c>
      <c r="D10" s="910">
        <v>0</v>
      </c>
    </row>
    <row r="11" spans="1:7" ht="18.75" customHeight="1" x14ac:dyDescent="0.15">
      <c r="B11" s="273" t="s">
        <v>27</v>
      </c>
      <c r="C11" s="909">
        <v>51</v>
      </c>
      <c r="D11" s="910">
        <v>0</v>
      </c>
    </row>
    <row r="12" spans="1:7" ht="18.75" customHeight="1" x14ac:dyDescent="0.15">
      <c r="B12" s="273" t="s">
        <v>28</v>
      </c>
      <c r="C12" s="909">
        <v>162</v>
      </c>
      <c r="D12" s="910">
        <v>1</v>
      </c>
    </row>
    <row r="13" spans="1:7" ht="18.75" customHeight="1" x14ac:dyDescent="0.15">
      <c r="B13" s="273" t="s">
        <v>29</v>
      </c>
      <c r="C13" s="909">
        <v>1793</v>
      </c>
      <c r="D13" s="910">
        <v>16</v>
      </c>
    </row>
    <row r="14" spans="1:7" ht="18.75" customHeight="1" x14ac:dyDescent="0.15">
      <c r="B14" s="274" t="s">
        <v>30</v>
      </c>
      <c r="C14" s="911">
        <v>2862</v>
      </c>
      <c r="D14" s="912">
        <v>38</v>
      </c>
    </row>
    <row r="15" spans="1:7" ht="18.75" customHeight="1" x14ac:dyDescent="0.15">
      <c r="B15" s="273" t="s">
        <v>31</v>
      </c>
      <c r="C15" s="909">
        <v>2969</v>
      </c>
      <c r="D15" s="910">
        <v>43</v>
      </c>
    </row>
    <row r="16" spans="1:7" ht="18.75" customHeight="1" x14ac:dyDescent="0.15">
      <c r="B16" s="273" t="s">
        <v>32</v>
      </c>
      <c r="C16" s="909">
        <v>2205</v>
      </c>
      <c r="D16" s="910">
        <v>64</v>
      </c>
    </row>
    <row r="17" spans="1:4" ht="18.75" customHeight="1" x14ac:dyDescent="0.15">
      <c r="B17" s="273" t="s">
        <v>33</v>
      </c>
      <c r="C17" s="909">
        <v>3224</v>
      </c>
      <c r="D17" s="910">
        <v>193</v>
      </c>
    </row>
    <row r="18" spans="1:4" ht="18.75" customHeight="1" x14ac:dyDescent="0.15">
      <c r="B18" s="273" t="s">
        <v>34</v>
      </c>
      <c r="C18" s="909">
        <v>5262</v>
      </c>
      <c r="D18" s="910">
        <v>1041</v>
      </c>
    </row>
    <row r="19" spans="1:4" ht="18.75" customHeight="1" x14ac:dyDescent="0.15">
      <c r="B19" s="273" t="s">
        <v>756</v>
      </c>
      <c r="C19" s="909">
        <v>5420</v>
      </c>
      <c r="D19" s="910">
        <v>1131</v>
      </c>
    </row>
    <row r="20" spans="1:4" ht="18.75" customHeight="1" x14ac:dyDescent="0.15">
      <c r="B20" s="273" t="s">
        <v>38</v>
      </c>
      <c r="C20" s="909">
        <v>5376</v>
      </c>
      <c r="D20" s="910">
        <v>1014</v>
      </c>
    </row>
    <row r="21" spans="1:4" ht="18.75" customHeight="1" x14ac:dyDescent="0.15">
      <c r="B21" s="273" t="s">
        <v>39</v>
      </c>
      <c r="C21" s="909">
        <v>5029</v>
      </c>
      <c r="D21" s="910">
        <v>862</v>
      </c>
    </row>
    <row r="22" spans="1:4" ht="18.75" customHeight="1" x14ac:dyDescent="0.15">
      <c r="B22" s="273" t="s">
        <v>40</v>
      </c>
      <c r="C22" s="909">
        <v>4560</v>
      </c>
      <c r="D22" s="910">
        <v>791</v>
      </c>
    </row>
    <row r="23" spans="1:4" ht="18.75" customHeight="1" x14ac:dyDescent="0.15">
      <c r="B23" s="273" t="s">
        <v>41</v>
      </c>
      <c r="C23" s="909">
        <v>4317</v>
      </c>
      <c r="D23" s="910">
        <v>731</v>
      </c>
    </row>
    <row r="24" spans="1:4" ht="18.75" customHeight="1" x14ac:dyDescent="0.15">
      <c r="B24" s="273" t="s">
        <v>581</v>
      </c>
      <c r="C24" s="909">
        <v>3823</v>
      </c>
      <c r="D24" s="910">
        <v>573</v>
      </c>
    </row>
    <row r="25" spans="1:4" ht="18.75" customHeight="1" x14ac:dyDescent="0.15">
      <c r="B25" s="273" t="s">
        <v>591</v>
      </c>
      <c r="C25" s="909">
        <v>3513</v>
      </c>
      <c r="D25" s="910">
        <v>511</v>
      </c>
    </row>
    <row r="26" spans="1:4" ht="18.75" customHeight="1" x14ac:dyDescent="0.15">
      <c r="B26" s="273" t="s">
        <v>635</v>
      </c>
      <c r="C26" s="909">
        <v>3155</v>
      </c>
      <c r="D26" s="910">
        <v>397</v>
      </c>
    </row>
    <row r="27" spans="1:4" ht="18.75" customHeight="1" x14ac:dyDescent="0.15">
      <c r="B27" s="273" t="s">
        <v>645</v>
      </c>
      <c r="C27" s="909">
        <v>3036</v>
      </c>
      <c r="D27" s="910">
        <v>366</v>
      </c>
    </row>
    <row r="28" spans="1:4" ht="18.75" customHeight="1" thickBot="1" x14ac:dyDescent="0.2">
      <c r="B28" s="278" t="s">
        <v>657</v>
      </c>
      <c r="C28" s="913">
        <v>3029</v>
      </c>
      <c r="D28" s="914">
        <v>355</v>
      </c>
    </row>
    <row r="29" spans="1:4" x14ac:dyDescent="0.15">
      <c r="D29" s="915"/>
    </row>
    <row r="31" spans="1:4" ht="14.25" x14ac:dyDescent="0.15">
      <c r="A31" s="4" t="s">
        <v>757</v>
      </c>
    </row>
    <row r="32" spans="1:4" ht="4.5" customHeight="1" x14ac:dyDescent="0.15">
      <c r="A32" s="4"/>
    </row>
    <row r="33" spans="1:7" ht="14.25" x14ac:dyDescent="0.15">
      <c r="A33" s="4"/>
      <c r="E33" s="39" t="s">
        <v>758</v>
      </c>
      <c r="F33" s="61"/>
      <c r="G33" s="61"/>
    </row>
    <row r="34" spans="1:7" ht="5.25" customHeight="1" thickBot="1" x14ac:dyDescent="0.2"/>
    <row r="35" spans="1:7" ht="18.75" customHeight="1" x14ac:dyDescent="0.15">
      <c r="B35" s="389" t="s">
        <v>236</v>
      </c>
      <c r="C35" s="390" t="s">
        <v>759</v>
      </c>
      <c r="D35" s="390" t="s">
        <v>317</v>
      </c>
      <c r="E35" s="391" t="s">
        <v>760</v>
      </c>
    </row>
    <row r="36" spans="1:7" ht="18.75" customHeight="1" x14ac:dyDescent="0.15">
      <c r="B36" s="273" t="s">
        <v>26</v>
      </c>
      <c r="C36" s="282">
        <v>72</v>
      </c>
      <c r="D36" s="282">
        <v>1592</v>
      </c>
      <c r="E36" s="319">
        <v>22</v>
      </c>
    </row>
    <row r="37" spans="1:7" ht="18.75" customHeight="1" x14ac:dyDescent="0.15">
      <c r="B37" s="273" t="s">
        <v>27</v>
      </c>
      <c r="C37" s="282">
        <v>122</v>
      </c>
      <c r="D37" s="282">
        <v>3007</v>
      </c>
      <c r="E37" s="319">
        <v>25</v>
      </c>
    </row>
    <row r="38" spans="1:7" ht="18.75" customHeight="1" x14ac:dyDescent="0.15">
      <c r="B38" s="273" t="s">
        <v>28</v>
      </c>
      <c r="C38" s="282">
        <v>282</v>
      </c>
      <c r="D38" s="282">
        <v>8066</v>
      </c>
      <c r="E38" s="319">
        <v>29</v>
      </c>
    </row>
    <row r="39" spans="1:7" ht="18.75" customHeight="1" x14ac:dyDescent="0.15">
      <c r="B39" s="273" t="s">
        <v>29</v>
      </c>
      <c r="C39" s="282">
        <v>2069</v>
      </c>
      <c r="D39" s="282">
        <v>35987</v>
      </c>
      <c r="E39" s="319">
        <v>17</v>
      </c>
    </row>
    <row r="40" spans="1:7" ht="18.75" customHeight="1" x14ac:dyDescent="0.15">
      <c r="B40" s="274" t="s">
        <v>30</v>
      </c>
      <c r="C40" s="916">
        <v>4901</v>
      </c>
      <c r="D40" s="916">
        <v>117340</v>
      </c>
      <c r="E40" s="466">
        <v>24</v>
      </c>
    </row>
    <row r="41" spans="1:7" ht="18.75" customHeight="1" x14ac:dyDescent="0.15">
      <c r="B41" s="273" t="s">
        <v>31</v>
      </c>
      <c r="C41" s="282">
        <v>7829</v>
      </c>
      <c r="D41" s="282">
        <v>227057</v>
      </c>
      <c r="E41" s="319">
        <v>29</v>
      </c>
    </row>
    <row r="42" spans="1:7" ht="18.75" customHeight="1" x14ac:dyDescent="0.15">
      <c r="B42" s="273" t="s">
        <v>32</v>
      </c>
      <c r="C42" s="282">
        <v>9955</v>
      </c>
      <c r="D42" s="282">
        <v>340582</v>
      </c>
      <c r="E42" s="319">
        <v>34</v>
      </c>
      <c r="G42" s="268"/>
    </row>
    <row r="43" spans="1:7" ht="18.75" customHeight="1" x14ac:dyDescent="0.15">
      <c r="B43" s="273" t="s">
        <v>33</v>
      </c>
      <c r="C43" s="282">
        <v>13077</v>
      </c>
      <c r="D43" s="282">
        <v>543577</v>
      </c>
      <c r="E43" s="319">
        <v>42</v>
      </c>
    </row>
    <row r="44" spans="1:7" ht="18.75" customHeight="1" x14ac:dyDescent="0.15">
      <c r="B44" s="293" t="s">
        <v>34</v>
      </c>
      <c r="C44" s="917">
        <v>18230</v>
      </c>
      <c r="D44" s="917">
        <v>885988</v>
      </c>
      <c r="E44" s="314">
        <v>47</v>
      </c>
    </row>
    <row r="45" spans="1:7" ht="18.75" customHeight="1" x14ac:dyDescent="0.15">
      <c r="B45" s="273" t="s">
        <v>756</v>
      </c>
      <c r="C45" s="282">
        <v>23459</v>
      </c>
      <c r="D45" s="282">
        <v>1301491</v>
      </c>
      <c r="E45" s="319">
        <v>55</v>
      </c>
    </row>
    <row r="46" spans="1:7" ht="18.75" customHeight="1" x14ac:dyDescent="0.15">
      <c r="B46" s="287" t="s">
        <v>38</v>
      </c>
      <c r="C46" s="918">
        <v>28574</v>
      </c>
      <c r="D46" s="282">
        <v>1804333</v>
      </c>
      <c r="E46" s="431">
        <v>63.14597186253237</v>
      </c>
    </row>
    <row r="47" spans="1:7" ht="18.75" customHeight="1" x14ac:dyDescent="0.15">
      <c r="A47" s="919"/>
      <c r="B47" s="274" t="s">
        <v>39</v>
      </c>
      <c r="C47" s="916">
        <v>33349</v>
      </c>
      <c r="D47" s="282">
        <v>2347585.9</v>
      </c>
      <c r="E47" s="920">
        <v>70394.491588953199</v>
      </c>
    </row>
    <row r="48" spans="1:7" ht="18.75" customHeight="1" x14ac:dyDescent="0.15">
      <c r="B48" s="273" t="s">
        <v>40</v>
      </c>
      <c r="C48" s="282">
        <v>37585</v>
      </c>
      <c r="D48" s="282">
        <v>2867290.2</v>
      </c>
      <c r="E48" s="920">
        <v>76288.152188373017</v>
      </c>
    </row>
    <row r="49" spans="2:5" ht="18.75" customHeight="1" x14ac:dyDescent="0.15">
      <c r="B49" s="273" t="s">
        <v>41</v>
      </c>
      <c r="C49" s="282">
        <v>41459</v>
      </c>
      <c r="D49" s="282">
        <v>3381286.7</v>
      </c>
      <c r="E49" s="921">
        <v>81557.362695675241</v>
      </c>
    </row>
    <row r="50" spans="2:5" ht="18.75" customHeight="1" x14ac:dyDescent="0.15">
      <c r="B50" s="273" t="s">
        <v>581</v>
      </c>
      <c r="C50" s="282">
        <v>44871</v>
      </c>
      <c r="D50" s="282">
        <v>3892431</v>
      </c>
      <c r="E50" s="921">
        <v>86747.141806511994</v>
      </c>
    </row>
    <row r="51" spans="2:5" ht="18.75" customHeight="1" x14ac:dyDescent="0.15">
      <c r="B51" s="273" t="s">
        <v>588</v>
      </c>
      <c r="C51" s="282">
        <v>47914</v>
      </c>
      <c r="D51" s="282">
        <v>4376481.2</v>
      </c>
      <c r="E51" s="921">
        <v>91340.343114747258</v>
      </c>
    </row>
    <row r="52" spans="2:5" ht="18.75" customHeight="1" x14ac:dyDescent="0.15">
      <c r="B52" s="273" t="s">
        <v>634</v>
      </c>
      <c r="C52" s="282">
        <v>50484</v>
      </c>
      <c r="D52" s="282">
        <v>4799094.4000000004</v>
      </c>
      <c r="E52" s="921">
        <v>95061.690832739085</v>
      </c>
    </row>
    <row r="53" spans="2:5" ht="18.75" customHeight="1" x14ac:dyDescent="0.15">
      <c r="B53" s="273" t="s">
        <v>641</v>
      </c>
      <c r="C53" s="282">
        <v>52823</v>
      </c>
      <c r="D53" s="282">
        <v>5267172.2</v>
      </c>
      <c r="E53" s="922">
        <v>99.713613388107461</v>
      </c>
    </row>
    <row r="54" spans="2:5" ht="18.75" customHeight="1" thickBot="1" x14ac:dyDescent="0.2">
      <c r="B54" s="278" t="s">
        <v>651</v>
      </c>
      <c r="C54" s="923">
        <v>55100</v>
      </c>
      <c r="D54" s="923">
        <v>5758784.7000000002</v>
      </c>
      <c r="E54" s="924">
        <v>105</v>
      </c>
    </row>
    <row r="55" spans="2:5" x14ac:dyDescent="0.15">
      <c r="B55" s="36" t="s">
        <v>761</v>
      </c>
    </row>
  </sheetData>
  <phoneticPr fontId="3"/>
  <pageMargins left="0.74803149606299213" right="0.74803149606299213" top="0.98425196850393704" bottom="0.98425196850393704" header="0.51181102362204722" footer="0.51181102362204722"/>
  <pageSetup paperSize="9" scale="85"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38"/>
  <dimension ref="A1:P66"/>
  <sheetViews>
    <sheetView view="pageBreakPreview" zoomScaleNormal="100" zoomScaleSheetLayoutView="100" workbookViewId="0">
      <selection activeCell="E35" sqref="E35"/>
    </sheetView>
  </sheetViews>
  <sheetFormatPr defaultRowHeight="13.5" x14ac:dyDescent="0.15"/>
  <cols>
    <col min="1" max="1" width="2.75" customWidth="1"/>
    <col min="2" max="2" width="2.875" customWidth="1"/>
    <col min="4" max="13" width="7.625" style="15" customWidth="1"/>
    <col min="14" max="16" width="9" style="15"/>
  </cols>
  <sheetData>
    <row r="1" spans="1:16" ht="18.75" customHeight="1" x14ac:dyDescent="0.15"/>
    <row r="2" spans="1:16" ht="4.5" customHeight="1" x14ac:dyDescent="0.15"/>
    <row r="3" spans="1:16" ht="13.5" customHeight="1" x14ac:dyDescent="0.15">
      <c r="A3" s="3"/>
      <c r="B3" s="3"/>
      <c r="C3" s="4"/>
      <c r="D3" s="17"/>
      <c r="E3" s="17"/>
      <c r="F3" s="17"/>
      <c r="G3" s="17"/>
      <c r="H3" s="17"/>
      <c r="I3" s="17"/>
      <c r="J3" s="17"/>
      <c r="K3" s="17"/>
      <c r="L3" s="18"/>
    </row>
    <row r="4" spans="1:16" ht="4.5" customHeight="1" x14ac:dyDescent="0.15"/>
    <row r="5" spans="1:16" s="34" customFormat="1" ht="14.25" x14ac:dyDescent="0.15">
      <c r="D5" s="44"/>
      <c r="E5" s="44"/>
      <c r="F5" s="44"/>
      <c r="G5" s="44"/>
      <c r="H5" s="44"/>
      <c r="I5" s="44"/>
      <c r="J5" s="44"/>
      <c r="K5" s="44"/>
      <c r="L5" s="44"/>
      <c r="M5" s="44"/>
      <c r="N5" s="44"/>
      <c r="O5" s="44"/>
      <c r="P5" s="44"/>
    </row>
    <row r="6" spans="1:16" ht="4.5" customHeight="1" x14ac:dyDescent="0.15">
      <c r="A6" s="4"/>
      <c r="B6" s="4"/>
      <c r="C6" s="4"/>
      <c r="D6" s="17"/>
      <c r="E6" s="17"/>
      <c r="F6" s="17"/>
      <c r="G6" s="17"/>
      <c r="H6" s="17"/>
      <c r="I6" s="17"/>
      <c r="J6" s="17"/>
      <c r="K6" s="17"/>
      <c r="L6" s="18"/>
    </row>
    <row r="7" spans="1:16" ht="14.25" x14ac:dyDescent="0.15">
      <c r="A7" s="4"/>
      <c r="B7" s="4"/>
      <c r="C7" s="4"/>
      <c r="D7" s="17"/>
      <c r="E7" s="17"/>
      <c r="F7" s="17"/>
      <c r="G7" s="17"/>
      <c r="H7" s="17"/>
      <c r="I7" s="17"/>
      <c r="J7" s="17"/>
      <c r="K7" s="17"/>
      <c r="L7" s="18"/>
    </row>
    <row r="8" spans="1:16" ht="4.5" customHeight="1" x14ac:dyDescent="0.15">
      <c r="A8" s="4"/>
      <c r="B8" s="4"/>
      <c r="C8" s="4"/>
      <c r="D8" s="17"/>
      <c r="E8" s="17"/>
      <c r="F8" s="17"/>
      <c r="G8" s="17"/>
      <c r="H8" s="17"/>
      <c r="I8" s="17"/>
      <c r="J8" s="17"/>
      <c r="K8" s="17"/>
    </row>
    <row r="9" spans="1:16" x14ac:dyDescent="0.15">
      <c r="A9" s="2"/>
      <c r="B9" s="2"/>
      <c r="C9" s="2"/>
      <c r="D9" s="18"/>
      <c r="E9" s="18"/>
      <c r="F9" s="18"/>
      <c r="G9" s="18"/>
      <c r="H9" s="18"/>
      <c r="I9" s="18"/>
      <c r="J9" s="18"/>
      <c r="K9" s="18"/>
    </row>
    <row r="10" spans="1:16" ht="3.75" customHeight="1" x14ac:dyDescent="0.15">
      <c r="A10" s="2"/>
      <c r="B10" s="2"/>
      <c r="C10" s="2"/>
      <c r="D10" s="18"/>
      <c r="E10" s="18"/>
      <c r="F10" s="18"/>
      <c r="G10" s="18"/>
      <c r="H10" s="18"/>
      <c r="I10" s="18"/>
      <c r="J10" s="18"/>
      <c r="K10" s="18"/>
    </row>
    <row r="11" spans="1:16" ht="14.25" x14ac:dyDescent="0.15">
      <c r="A11" s="2"/>
      <c r="B11" s="4" t="s">
        <v>189</v>
      </c>
      <c r="D11" s="18"/>
      <c r="E11" s="18"/>
      <c r="F11" s="18"/>
      <c r="G11" s="18"/>
      <c r="H11" s="18"/>
      <c r="I11" s="18"/>
      <c r="J11" s="539"/>
      <c r="K11" s="539"/>
      <c r="L11" s="539" t="s">
        <v>5</v>
      </c>
      <c r="M11" s="539"/>
    </row>
    <row r="12" spans="1:16" ht="3.75" customHeight="1" thickBot="1" x14ac:dyDescent="0.2">
      <c r="A12" s="2"/>
      <c r="B12" s="2"/>
      <c r="C12" s="2"/>
      <c r="D12" s="18"/>
      <c r="E12" s="18"/>
      <c r="F12" s="18"/>
      <c r="G12" s="18"/>
      <c r="H12" s="18"/>
      <c r="I12" s="18"/>
      <c r="J12" s="18"/>
      <c r="K12" s="18"/>
    </row>
    <row r="13" spans="1:16" x14ac:dyDescent="0.15">
      <c r="A13" s="2"/>
      <c r="B13" s="611" t="s">
        <v>67</v>
      </c>
      <c r="C13" s="612"/>
      <c r="D13" s="617" t="s">
        <v>10</v>
      </c>
      <c r="E13" s="618"/>
      <c r="F13" s="618"/>
      <c r="G13" s="618"/>
      <c r="H13" s="618"/>
      <c r="I13" s="618"/>
      <c r="J13" s="618"/>
      <c r="K13" s="618"/>
      <c r="L13" s="618"/>
      <c r="M13" s="620"/>
    </row>
    <row r="14" spans="1:16" x14ac:dyDescent="0.15">
      <c r="A14" s="2"/>
      <c r="B14" s="613"/>
      <c r="C14" s="614"/>
      <c r="D14" s="622" t="s">
        <v>173</v>
      </c>
      <c r="E14" s="623"/>
      <c r="F14" s="623"/>
      <c r="G14" s="623"/>
      <c r="H14" s="624"/>
      <c r="I14" s="622" t="s">
        <v>174</v>
      </c>
      <c r="J14" s="623"/>
      <c r="K14" s="623"/>
      <c r="L14" s="623"/>
      <c r="M14" s="625"/>
    </row>
    <row r="15" spans="1:16" x14ac:dyDescent="0.15">
      <c r="A15" s="2"/>
      <c r="B15" s="613"/>
      <c r="C15" s="614"/>
      <c r="D15" s="184" t="s">
        <v>23</v>
      </c>
      <c r="E15" s="224" t="s">
        <v>70</v>
      </c>
      <c r="F15" s="224" t="s">
        <v>71</v>
      </c>
      <c r="G15" s="224" t="s">
        <v>72</v>
      </c>
      <c r="H15" s="224" t="s">
        <v>73</v>
      </c>
      <c r="I15" s="184" t="s">
        <v>23</v>
      </c>
      <c r="J15" s="224" t="s">
        <v>70</v>
      </c>
      <c r="K15" s="224" t="s">
        <v>71</v>
      </c>
      <c r="L15" s="224" t="s">
        <v>72</v>
      </c>
      <c r="M15" s="225" t="s">
        <v>73</v>
      </c>
    </row>
    <row r="16" spans="1:16" ht="14.25" customHeight="1" x14ac:dyDescent="0.15">
      <c r="A16" s="2"/>
      <c r="B16" s="222" t="s">
        <v>282</v>
      </c>
      <c r="C16" s="185" t="s">
        <v>75</v>
      </c>
      <c r="D16" s="28">
        <v>100</v>
      </c>
      <c r="E16" s="28">
        <v>2</v>
      </c>
      <c r="F16" s="28">
        <v>47</v>
      </c>
      <c r="G16" s="28">
        <v>51</v>
      </c>
      <c r="H16" s="28" t="s">
        <v>102</v>
      </c>
      <c r="I16" s="28">
        <v>27</v>
      </c>
      <c r="J16" s="28">
        <v>6</v>
      </c>
      <c r="K16" s="28">
        <v>15</v>
      </c>
      <c r="L16" s="28">
        <v>6</v>
      </c>
      <c r="M16" s="186" t="s">
        <v>102</v>
      </c>
    </row>
    <row r="17" spans="1:13" ht="14.25" customHeight="1" x14ac:dyDescent="0.15">
      <c r="A17" s="2"/>
      <c r="B17" s="222" t="s">
        <v>283</v>
      </c>
      <c r="C17" s="185" t="s">
        <v>77</v>
      </c>
      <c r="D17" s="28">
        <v>16</v>
      </c>
      <c r="E17" s="28">
        <v>1</v>
      </c>
      <c r="F17" s="28">
        <v>9</v>
      </c>
      <c r="G17" s="28">
        <v>6</v>
      </c>
      <c r="H17" s="28" t="s">
        <v>102</v>
      </c>
      <c r="I17" s="28">
        <v>1</v>
      </c>
      <c r="J17" s="28" t="s">
        <v>102</v>
      </c>
      <c r="K17" s="28">
        <v>1</v>
      </c>
      <c r="L17" s="28" t="s">
        <v>102</v>
      </c>
      <c r="M17" s="186" t="s">
        <v>102</v>
      </c>
    </row>
    <row r="18" spans="1:13" ht="14.25" customHeight="1" x14ac:dyDescent="0.15">
      <c r="A18" s="2"/>
      <c r="B18" s="222" t="s">
        <v>78</v>
      </c>
      <c r="C18" s="185" t="s">
        <v>79</v>
      </c>
      <c r="D18" s="28">
        <v>6</v>
      </c>
      <c r="E18" s="28" t="s">
        <v>102</v>
      </c>
      <c r="F18" s="28">
        <v>4</v>
      </c>
      <c r="G18" s="28">
        <v>2</v>
      </c>
      <c r="H18" s="28" t="s">
        <v>102</v>
      </c>
      <c r="I18" s="28">
        <v>2</v>
      </c>
      <c r="J18" s="28">
        <v>2</v>
      </c>
      <c r="K18" s="28" t="s">
        <v>102</v>
      </c>
      <c r="L18" s="28" t="s">
        <v>102</v>
      </c>
      <c r="M18" s="186" t="s">
        <v>102</v>
      </c>
    </row>
    <row r="19" spans="1:13" ht="14.25" customHeight="1" x14ac:dyDescent="0.15">
      <c r="A19" s="2"/>
      <c r="B19" s="222" t="s">
        <v>80</v>
      </c>
      <c r="C19" s="185" t="s">
        <v>81</v>
      </c>
      <c r="D19" s="28">
        <v>3</v>
      </c>
      <c r="E19" s="28" t="s">
        <v>102</v>
      </c>
      <c r="F19" s="28">
        <v>1</v>
      </c>
      <c r="G19" s="28">
        <v>2</v>
      </c>
      <c r="H19" s="28" t="s">
        <v>102</v>
      </c>
      <c r="I19" s="28" t="s">
        <v>102</v>
      </c>
      <c r="J19" s="28" t="s">
        <v>102</v>
      </c>
      <c r="K19" s="28" t="s">
        <v>102</v>
      </c>
      <c r="L19" s="28" t="s">
        <v>102</v>
      </c>
      <c r="M19" s="186" t="s">
        <v>102</v>
      </c>
    </row>
    <row r="20" spans="1:13" ht="14.25" customHeight="1" x14ac:dyDescent="0.15">
      <c r="A20" s="2"/>
      <c r="B20" s="222" t="s">
        <v>82</v>
      </c>
      <c r="C20" s="185" t="s">
        <v>83</v>
      </c>
      <c r="D20" s="28">
        <v>5</v>
      </c>
      <c r="E20" s="28" t="s">
        <v>102</v>
      </c>
      <c r="F20" s="28">
        <v>1</v>
      </c>
      <c r="G20" s="28">
        <v>4</v>
      </c>
      <c r="H20" s="28" t="s">
        <v>102</v>
      </c>
      <c r="I20" s="28" t="s">
        <v>102</v>
      </c>
      <c r="J20" s="28" t="s">
        <v>102</v>
      </c>
      <c r="K20" s="28" t="s">
        <v>102</v>
      </c>
      <c r="L20" s="28" t="s">
        <v>102</v>
      </c>
      <c r="M20" s="186" t="s">
        <v>102</v>
      </c>
    </row>
    <row r="21" spans="1:13" ht="14.25" customHeight="1" x14ac:dyDescent="0.15">
      <c r="A21" s="2"/>
      <c r="B21" s="222" t="s">
        <v>84</v>
      </c>
      <c r="C21" s="185" t="s">
        <v>85</v>
      </c>
      <c r="D21" s="28">
        <v>4</v>
      </c>
      <c r="E21" s="28" t="s">
        <v>102</v>
      </c>
      <c r="F21" s="28">
        <v>3</v>
      </c>
      <c r="G21" s="28">
        <v>1</v>
      </c>
      <c r="H21" s="28" t="s">
        <v>102</v>
      </c>
      <c r="I21" s="28" t="s">
        <v>102</v>
      </c>
      <c r="J21" s="28" t="s">
        <v>102</v>
      </c>
      <c r="K21" s="28" t="s">
        <v>102</v>
      </c>
      <c r="L21" s="28" t="s">
        <v>102</v>
      </c>
      <c r="M21" s="186" t="s">
        <v>102</v>
      </c>
    </row>
    <row r="22" spans="1:13" ht="14.25" customHeight="1" x14ac:dyDescent="0.15">
      <c r="A22" s="2"/>
      <c r="B22" s="222" t="s">
        <v>86</v>
      </c>
      <c r="C22" s="185" t="s">
        <v>87</v>
      </c>
      <c r="D22" s="28">
        <v>7</v>
      </c>
      <c r="E22" s="28" t="s">
        <v>102</v>
      </c>
      <c r="F22" s="28">
        <v>1</v>
      </c>
      <c r="G22" s="28">
        <v>6</v>
      </c>
      <c r="H22" s="28" t="s">
        <v>102</v>
      </c>
      <c r="I22" s="28">
        <v>2</v>
      </c>
      <c r="J22" s="28" t="s">
        <v>102</v>
      </c>
      <c r="K22" s="28">
        <v>2</v>
      </c>
      <c r="L22" s="28" t="s">
        <v>102</v>
      </c>
      <c r="M22" s="186" t="s">
        <v>102</v>
      </c>
    </row>
    <row r="23" spans="1:13" ht="14.25" customHeight="1" x14ac:dyDescent="0.15">
      <c r="A23" s="2"/>
      <c r="B23" s="222" t="s">
        <v>88</v>
      </c>
      <c r="C23" s="185" t="s">
        <v>89</v>
      </c>
      <c r="D23" s="28">
        <v>1</v>
      </c>
      <c r="E23" s="28" t="s">
        <v>102</v>
      </c>
      <c r="F23" s="28">
        <v>1</v>
      </c>
      <c r="G23" s="28" t="s">
        <v>102</v>
      </c>
      <c r="H23" s="28" t="s">
        <v>102</v>
      </c>
      <c r="I23" s="28" t="s">
        <v>102</v>
      </c>
      <c r="J23" s="28" t="s">
        <v>102</v>
      </c>
      <c r="K23" s="28" t="s">
        <v>102</v>
      </c>
      <c r="L23" s="28" t="s">
        <v>102</v>
      </c>
      <c r="M23" s="186" t="s">
        <v>102</v>
      </c>
    </row>
    <row r="24" spans="1:13" ht="14.25" customHeight="1" x14ac:dyDescent="0.15">
      <c r="A24" s="2"/>
      <c r="B24" s="222" t="s">
        <v>90</v>
      </c>
      <c r="C24" s="185" t="s">
        <v>91</v>
      </c>
      <c r="D24" s="28" t="s">
        <v>102</v>
      </c>
      <c r="E24" s="28" t="s">
        <v>102</v>
      </c>
      <c r="F24" s="28" t="s">
        <v>102</v>
      </c>
      <c r="G24" s="28" t="s">
        <v>102</v>
      </c>
      <c r="H24" s="28" t="s">
        <v>102</v>
      </c>
      <c r="I24" s="28">
        <v>1</v>
      </c>
      <c r="J24" s="28">
        <v>1</v>
      </c>
      <c r="K24" s="28" t="s">
        <v>102</v>
      </c>
      <c r="L24" s="28" t="s">
        <v>102</v>
      </c>
      <c r="M24" s="186" t="s">
        <v>102</v>
      </c>
    </row>
    <row r="25" spans="1:13" ht="14.25" customHeight="1" x14ac:dyDescent="0.15">
      <c r="A25" s="2"/>
      <c r="B25" s="222" t="s">
        <v>92</v>
      </c>
      <c r="C25" s="185" t="s">
        <v>93</v>
      </c>
      <c r="D25" s="28">
        <v>3</v>
      </c>
      <c r="E25" s="28" t="s">
        <v>102</v>
      </c>
      <c r="F25" s="28">
        <v>1</v>
      </c>
      <c r="G25" s="28">
        <v>2</v>
      </c>
      <c r="H25" s="28" t="s">
        <v>102</v>
      </c>
      <c r="I25" s="28">
        <v>1</v>
      </c>
      <c r="J25" s="28" t="s">
        <v>102</v>
      </c>
      <c r="K25" s="28">
        <v>1</v>
      </c>
      <c r="L25" s="28" t="s">
        <v>102</v>
      </c>
      <c r="M25" s="186" t="s">
        <v>102</v>
      </c>
    </row>
    <row r="26" spans="1:13" ht="14.25" customHeight="1" x14ac:dyDescent="0.15">
      <c r="A26" s="2"/>
      <c r="B26" s="222" t="s">
        <v>94</v>
      </c>
      <c r="C26" s="185" t="s">
        <v>95</v>
      </c>
      <c r="D26" s="28">
        <v>3</v>
      </c>
      <c r="E26" s="28" t="s">
        <v>102</v>
      </c>
      <c r="F26" s="28" t="s">
        <v>102</v>
      </c>
      <c r="G26" s="28">
        <v>3</v>
      </c>
      <c r="H26" s="28" t="s">
        <v>102</v>
      </c>
      <c r="I26" s="28" t="s">
        <v>102</v>
      </c>
      <c r="J26" s="28" t="s">
        <v>102</v>
      </c>
      <c r="K26" s="28" t="s">
        <v>102</v>
      </c>
      <c r="L26" s="28" t="s">
        <v>102</v>
      </c>
      <c r="M26" s="186" t="s">
        <v>102</v>
      </c>
    </row>
    <row r="27" spans="1:13" ht="14.25" customHeight="1" x14ac:dyDescent="0.15">
      <c r="A27" s="2"/>
      <c r="B27" s="222" t="s">
        <v>96</v>
      </c>
      <c r="C27" s="185" t="s">
        <v>97</v>
      </c>
      <c r="D27" s="28" t="s">
        <v>102</v>
      </c>
      <c r="E27" s="28" t="s">
        <v>102</v>
      </c>
      <c r="F27" s="28" t="s">
        <v>102</v>
      </c>
      <c r="G27" s="28" t="s">
        <v>102</v>
      </c>
      <c r="H27" s="28" t="s">
        <v>102</v>
      </c>
      <c r="I27" s="28" t="s">
        <v>102</v>
      </c>
      <c r="J27" s="28" t="s">
        <v>102</v>
      </c>
      <c r="K27" s="28" t="s">
        <v>102</v>
      </c>
      <c r="L27" s="28" t="s">
        <v>102</v>
      </c>
      <c r="M27" s="186" t="s">
        <v>102</v>
      </c>
    </row>
    <row r="28" spans="1:13" ht="14.25" customHeight="1" x14ac:dyDescent="0.15">
      <c r="A28" s="2"/>
      <c r="B28" s="222" t="s">
        <v>98</v>
      </c>
      <c r="C28" s="185" t="s">
        <v>99</v>
      </c>
      <c r="D28" s="28">
        <v>1</v>
      </c>
      <c r="E28" s="28" t="s">
        <v>102</v>
      </c>
      <c r="F28" s="28" t="s">
        <v>102</v>
      </c>
      <c r="G28" s="28">
        <v>1</v>
      </c>
      <c r="H28" s="28" t="s">
        <v>102</v>
      </c>
      <c r="I28" s="28" t="s">
        <v>102</v>
      </c>
      <c r="J28" s="28" t="s">
        <v>102</v>
      </c>
      <c r="K28" s="28" t="s">
        <v>102</v>
      </c>
      <c r="L28" s="28" t="s">
        <v>102</v>
      </c>
      <c r="M28" s="186" t="s">
        <v>102</v>
      </c>
    </row>
    <row r="29" spans="1:13" ht="14.25" customHeight="1" x14ac:dyDescent="0.15">
      <c r="A29" s="2"/>
      <c r="B29" s="222" t="s">
        <v>100</v>
      </c>
      <c r="C29" s="185" t="s">
        <v>101</v>
      </c>
      <c r="D29" s="28" t="s">
        <v>102</v>
      </c>
      <c r="E29" s="28" t="s">
        <v>102</v>
      </c>
      <c r="F29" s="28" t="s">
        <v>102</v>
      </c>
      <c r="G29" s="28" t="s">
        <v>102</v>
      </c>
      <c r="H29" s="28" t="s">
        <v>102</v>
      </c>
      <c r="I29" s="28">
        <v>1</v>
      </c>
      <c r="J29" s="28" t="s">
        <v>102</v>
      </c>
      <c r="K29" s="28">
        <v>1</v>
      </c>
      <c r="L29" s="28" t="s">
        <v>102</v>
      </c>
      <c r="M29" s="186" t="s">
        <v>102</v>
      </c>
    </row>
    <row r="30" spans="1:13" ht="14.25" customHeight="1" x14ac:dyDescent="0.15">
      <c r="A30" s="2"/>
      <c r="B30" s="222" t="s">
        <v>103</v>
      </c>
      <c r="C30" s="185" t="s">
        <v>104</v>
      </c>
      <c r="D30" s="28" t="s">
        <v>102</v>
      </c>
      <c r="E30" s="28" t="s">
        <v>102</v>
      </c>
      <c r="F30" s="28" t="s">
        <v>102</v>
      </c>
      <c r="G30" s="28" t="s">
        <v>102</v>
      </c>
      <c r="H30" s="28" t="s">
        <v>102</v>
      </c>
      <c r="I30" s="28" t="s">
        <v>102</v>
      </c>
      <c r="J30" s="28" t="s">
        <v>102</v>
      </c>
      <c r="K30" s="28" t="s">
        <v>102</v>
      </c>
      <c r="L30" s="28" t="s">
        <v>102</v>
      </c>
      <c r="M30" s="186" t="s">
        <v>102</v>
      </c>
    </row>
    <row r="31" spans="1:13" ht="14.25" customHeight="1" x14ac:dyDescent="0.15">
      <c r="A31" s="2"/>
      <c r="B31" s="222" t="s">
        <v>105</v>
      </c>
      <c r="C31" s="185" t="s">
        <v>106</v>
      </c>
      <c r="D31" s="28">
        <v>2</v>
      </c>
      <c r="E31" s="28" t="s">
        <v>102</v>
      </c>
      <c r="F31" s="28">
        <v>2</v>
      </c>
      <c r="G31" s="28" t="s">
        <v>102</v>
      </c>
      <c r="H31" s="28" t="s">
        <v>102</v>
      </c>
      <c r="I31" s="28" t="s">
        <v>102</v>
      </c>
      <c r="J31" s="28" t="s">
        <v>102</v>
      </c>
      <c r="K31" s="28" t="s">
        <v>102</v>
      </c>
      <c r="L31" s="28" t="s">
        <v>102</v>
      </c>
      <c r="M31" s="186" t="s">
        <v>102</v>
      </c>
    </row>
    <row r="32" spans="1:13" ht="14.25" customHeight="1" x14ac:dyDescent="0.15">
      <c r="A32" s="2"/>
      <c r="B32" s="222" t="s">
        <v>107</v>
      </c>
      <c r="C32" s="185" t="s">
        <v>108</v>
      </c>
      <c r="D32" s="28" t="s">
        <v>102</v>
      </c>
      <c r="E32" s="28" t="s">
        <v>102</v>
      </c>
      <c r="F32" s="28" t="s">
        <v>102</v>
      </c>
      <c r="G32" s="28" t="s">
        <v>102</v>
      </c>
      <c r="H32" s="28" t="s">
        <v>102</v>
      </c>
      <c r="I32" s="28">
        <v>1</v>
      </c>
      <c r="J32" s="28" t="s">
        <v>102</v>
      </c>
      <c r="K32" s="28" t="s">
        <v>102</v>
      </c>
      <c r="L32" s="28">
        <v>1</v>
      </c>
      <c r="M32" s="186" t="s">
        <v>102</v>
      </c>
    </row>
    <row r="33" spans="1:13" ht="14.25" customHeight="1" x14ac:dyDescent="0.15">
      <c r="A33" s="2"/>
      <c r="B33" s="222" t="s">
        <v>109</v>
      </c>
      <c r="C33" s="185" t="s">
        <v>110</v>
      </c>
      <c r="D33" s="28" t="s">
        <v>102</v>
      </c>
      <c r="E33" s="28" t="s">
        <v>102</v>
      </c>
      <c r="F33" s="28" t="s">
        <v>102</v>
      </c>
      <c r="G33" s="28" t="s">
        <v>102</v>
      </c>
      <c r="H33" s="28" t="s">
        <v>102</v>
      </c>
      <c r="I33" s="28" t="s">
        <v>102</v>
      </c>
      <c r="J33" s="28" t="s">
        <v>102</v>
      </c>
      <c r="K33" s="28" t="s">
        <v>102</v>
      </c>
      <c r="L33" s="28" t="s">
        <v>102</v>
      </c>
      <c r="M33" s="186" t="s">
        <v>102</v>
      </c>
    </row>
    <row r="34" spans="1:13" ht="14.25" customHeight="1" x14ac:dyDescent="0.15">
      <c r="A34" s="2"/>
      <c r="B34" s="222" t="s">
        <v>111</v>
      </c>
      <c r="C34" s="185" t="s">
        <v>112</v>
      </c>
      <c r="D34" s="28" t="s">
        <v>102</v>
      </c>
      <c r="E34" s="28" t="s">
        <v>102</v>
      </c>
      <c r="F34" s="28" t="s">
        <v>102</v>
      </c>
      <c r="G34" s="28" t="s">
        <v>102</v>
      </c>
      <c r="H34" s="28" t="s">
        <v>102</v>
      </c>
      <c r="I34" s="28">
        <v>1</v>
      </c>
      <c r="J34" s="28">
        <v>1</v>
      </c>
      <c r="K34" s="28" t="s">
        <v>102</v>
      </c>
      <c r="L34" s="28" t="s">
        <v>102</v>
      </c>
      <c r="M34" s="186" t="s">
        <v>102</v>
      </c>
    </row>
    <row r="35" spans="1:13" ht="14.25" customHeight="1" x14ac:dyDescent="0.15">
      <c r="A35" s="2"/>
      <c r="B35" s="222" t="s">
        <v>113</v>
      </c>
      <c r="C35" s="185" t="s">
        <v>114</v>
      </c>
      <c r="D35" s="28" t="s">
        <v>102</v>
      </c>
      <c r="E35" s="28" t="s">
        <v>102</v>
      </c>
      <c r="F35" s="28" t="s">
        <v>102</v>
      </c>
      <c r="G35" s="28" t="s">
        <v>102</v>
      </c>
      <c r="H35" s="28" t="s">
        <v>102</v>
      </c>
      <c r="I35" s="28" t="s">
        <v>102</v>
      </c>
      <c r="J35" s="28" t="s">
        <v>102</v>
      </c>
      <c r="K35" s="28" t="s">
        <v>102</v>
      </c>
      <c r="L35" s="28" t="s">
        <v>102</v>
      </c>
      <c r="M35" s="186" t="s">
        <v>102</v>
      </c>
    </row>
    <row r="36" spans="1:13" ht="14.25" customHeight="1" x14ac:dyDescent="0.15">
      <c r="A36" s="2"/>
      <c r="B36" s="222" t="s">
        <v>115</v>
      </c>
      <c r="C36" s="185" t="s">
        <v>116</v>
      </c>
      <c r="D36" s="28">
        <v>5</v>
      </c>
      <c r="E36" s="28" t="s">
        <v>102</v>
      </c>
      <c r="F36" s="28">
        <v>1</v>
      </c>
      <c r="G36" s="28">
        <v>4</v>
      </c>
      <c r="H36" s="28" t="s">
        <v>102</v>
      </c>
      <c r="I36" s="28">
        <v>2</v>
      </c>
      <c r="J36" s="28">
        <v>1</v>
      </c>
      <c r="K36" s="28" t="s">
        <v>102</v>
      </c>
      <c r="L36" s="28">
        <v>1</v>
      </c>
      <c r="M36" s="186" t="s">
        <v>102</v>
      </c>
    </row>
    <row r="37" spans="1:13" ht="14.25" customHeight="1" x14ac:dyDescent="0.15">
      <c r="A37" s="2"/>
      <c r="B37" s="222" t="s">
        <v>117</v>
      </c>
      <c r="C37" s="185" t="s">
        <v>118</v>
      </c>
      <c r="D37" s="28">
        <v>2</v>
      </c>
      <c r="E37" s="28" t="s">
        <v>102</v>
      </c>
      <c r="F37" s="28">
        <v>2</v>
      </c>
      <c r="G37" s="28" t="s">
        <v>102</v>
      </c>
      <c r="H37" s="28" t="s">
        <v>102</v>
      </c>
      <c r="I37" s="28">
        <v>1</v>
      </c>
      <c r="J37" s="28" t="s">
        <v>102</v>
      </c>
      <c r="K37" s="28">
        <v>1</v>
      </c>
      <c r="L37" s="28" t="s">
        <v>102</v>
      </c>
      <c r="M37" s="186" t="s">
        <v>102</v>
      </c>
    </row>
    <row r="38" spans="1:13" ht="14.25" customHeight="1" x14ac:dyDescent="0.15">
      <c r="A38" s="2"/>
      <c r="B38" s="222" t="s">
        <v>119</v>
      </c>
      <c r="C38" s="185" t="s">
        <v>120</v>
      </c>
      <c r="D38" s="28" t="s">
        <v>102</v>
      </c>
      <c r="E38" s="28" t="s">
        <v>102</v>
      </c>
      <c r="F38" s="28" t="s">
        <v>102</v>
      </c>
      <c r="G38" s="28" t="s">
        <v>102</v>
      </c>
      <c r="H38" s="28" t="s">
        <v>102</v>
      </c>
      <c r="I38" s="28">
        <v>1</v>
      </c>
      <c r="J38" s="28" t="s">
        <v>102</v>
      </c>
      <c r="K38" s="28">
        <v>1</v>
      </c>
      <c r="L38" s="28" t="s">
        <v>102</v>
      </c>
      <c r="M38" s="186" t="s">
        <v>102</v>
      </c>
    </row>
    <row r="39" spans="1:13" ht="14.25" customHeight="1" x14ac:dyDescent="0.15">
      <c r="A39" s="2"/>
      <c r="B39" s="222" t="s">
        <v>121</v>
      </c>
      <c r="C39" s="185" t="s">
        <v>122</v>
      </c>
      <c r="D39" s="28" t="s">
        <v>102</v>
      </c>
      <c r="E39" s="28" t="s">
        <v>102</v>
      </c>
      <c r="F39" s="28" t="s">
        <v>102</v>
      </c>
      <c r="G39" s="28" t="s">
        <v>102</v>
      </c>
      <c r="H39" s="28" t="s">
        <v>102</v>
      </c>
      <c r="I39" s="28" t="s">
        <v>102</v>
      </c>
      <c r="J39" s="28" t="s">
        <v>102</v>
      </c>
      <c r="K39" s="28" t="s">
        <v>102</v>
      </c>
      <c r="L39" s="28" t="s">
        <v>102</v>
      </c>
      <c r="M39" s="186" t="s">
        <v>102</v>
      </c>
    </row>
    <row r="40" spans="1:13" ht="14.25" customHeight="1" x14ac:dyDescent="0.15">
      <c r="A40" s="2"/>
      <c r="B40" s="222" t="s">
        <v>123</v>
      </c>
      <c r="C40" s="185" t="s">
        <v>124</v>
      </c>
      <c r="D40" s="28" t="s">
        <v>102</v>
      </c>
      <c r="E40" s="28" t="s">
        <v>102</v>
      </c>
      <c r="F40" s="28" t="s">
        <v>102</v>
      </c>
      <c r="G40" s="28" t="s">
        <v>102</v>
      </c>
      <c r="H40" s="28" t="s">
        <v>102</v>
      </c>
      <c r="I40" s="28" t="s">
        <v>102</v>
      </c>
      <c r="J40" s="28" t="s">
        <v>102</v>
      </c>
      <c r="K40" s="28" t="s">
        <v>102</v>
      </c>
      <c r="L40" s="28" t="s">
        <v>102</v>
      </c>
      <c r="M40" s="186" t="s">
        <v>102</v>
      </c>
    </row>
    <row r="41" spans="1:13" ht="14.25" customHeight="1" x14ac:dyDescent="0.15">
      <c r="A41" s="2"/>
      <c r="B41" s="222" t="s">
        <v>125</v>
      </c>
      <c r="C41" s="185" t="s">
        <v>126</v>
      </c>
      <c r="D41" s="28" t="s">
        <v>102</v>
      </c>
      <c r="E41" s="28" t="s">
        <v>102</v>
      </c>
      <c r="F41" s="28" t="s">
        <v>102</v>
      </c>
      <c r="G41" s="28" t="s">
        <v>102</v>
      </c>
      <c r="H41" s="28" t="s">
        <v>102</v>
      </c>
      <c r="I41" s="28" t="s">
        <v>102</v>
      </c>
      <c r="J41" s="28" t="s">
        <v>102</v>
      </c>
      <c r="K41" s="28" t="s">
        <v>102</v>
      </c>
      <c r="L41" s="28" t="s">
        <v>102</v>
      </c>
      <c r="M41" s="186" t="s">
        <v>102</v>
      </c>
    </row>
    <row r="42" spans="1:13" ht="14.25" customHeight="1" x14ac:dyDescent="0.15">
      <c r="A42" s="2"/>
      <c r="B42" s="222" t="s">
        <v>127</v>
      </c>
      <c r="C42" s="185" t="s">
        <v>128</v>
      </c>
      <c r="D42" s="28">
        <v>1</v>
      </c>
      <c r="E42" s="28" t="s">
        <v>102</v>
      </c>
      <c r="F42" s="28">
        <v>1</v>
      </c>
      <c r="G42" s="28" t="s">
        <v>102</v>
      </c>
      <c r="H42" s="28" t="s">
        <v>102</v>
      </c>
      <c r="I42" s="28" t="s">
        <v>102</v>
      </c>
      <c r="J42" s="28" t="s">
        <v>102</v>
      </c>
      <c r="K42" s="28" t="s">
        <v>102</v>
      </c>
      <c r="L42" s="28" t="s">
        <v>102</v>
      </c>
      <c r="M42" s="186" t="s">
        <v>102</v>
      </c>
    </row>
    <row r="43" spans="1:13" ht="14.25" customHeight="1" x14ac:dyDescent="0.15">
      <c r="A43" s="2"/>
      <c r="B43" s="222" t="s">
        <v>129</v>
      </c>
      <c r="C43" s="185" t="s">
        <v>130</v>
      </c>
      <c r="D43" s="28" t="s">
        <v>102</v>
      </c>
      <c r="E43" s="28" t="s">
        <v>102</v>
      </c>
      <c r="F43" s="28" t="s">
        <v>102</v>
      </c>
      <c r="G43" s="28" t="s">
        <v>102</v>
      </c>
      <c r="H43" s="28" t="s">
        <v>102</v>
      </c>
      <c r="I43" s="28">
        <v>1</v>
      </c>
      <c r="J43" s="28" t="s">
        <v>102</v>
      </c>
      <c r="K43" s="28">
        <v>1</v>
      </c>
      <c r="L43" s="28" t="s">
        <v>102</v>
      </c>
      <c r="M43" s="186" t="s">
        <v>102</v>
      </c>
    </row>
    <row r="44" spans="1:13" ht="14.25" customHeight="1" x14ac:dyDescent="0.15">
      <c r="A44" s="2"/>
      <c r="B44" s="222" t="s">
        <v>131</v>
      </c>
      <c r="C44" s="185" t="s">
        <v>132</v>
      </c>
      <c r="D44" s="28" t="s">
        <v>102</v>
      </c>
      <c r="E44" s="28" t="s">
        <v>102</v>
      </c>
      <c r="F44" s="28" t="s">
        <v>102</v>
      </c>
      <c r="G44" s="28" t="s">
        <v>102</v>
      </c>
      <c r="H44" s="28" t="s">
        <v>102</v>
      </c>
      <c r="I44" s="28">
        <v>1</v>
      </c>
      <c r="J44" s="28" t="s">
        <v>102</v>
      </c>
      <c r="K44" s="28">
        <v>1</v>
      </c>
      <c r="L44" s="28" t="s">
        <v>102</v>
      </c>
      <c r="M44" s="186" t="s">
        <v>102</v>
      </c>
    </row>
    <row r="45" spans="1:13" ht="14.25" customHeight="1" x14ac:dyDescent="0.15">
      <c r="A45" s="2"/>
      <c r="B45" s="222" t="s">
        <v>133</v>
      </c>
      <c r="C45" s="185" t="s">
        <v>134</v>
      </c>
      <c r="D45" s="28" t="s">
        <v>102</v>
      </c>
      <c r="E45" s="28" t="s">
        <v>102</v>
      </c>
      <c r="F45" s="28" t="s">
        <v>102</v>
      </c>
      <c r="G45" s="28" t="s">
        <v>102</v>
      </c>
      <c r="H45" s="28" t="s">
        <v>102</v>
      </c>
      <c r="I45" s="28" t="s">
        <v>102</v>
      </c>
      <c r="J45" s="28" t="s">
        <v>102</v>
      </c>
      <c r="K45" s="28" t="s">
        <v>102</v>
      </c>
      <c r="L45" s="28" t="s">
        <v>102</v>
      </c>
      <c r="M45" s="186" t="s">
        <v>102</v>
      </c>
    </row>
    <row r="46" spans="1:13" ht="14.25" customHeight="1" x14ac:dyDescent="0.15">
      <c r="A46" s="2"/>
      <c r="B46" s="222" t="s">
        <v>135</v>
      </c>
      <c r="C46" s="185" t="s">
        <v>136</v>
      </c>
      <c r="D46" s="28" t="s">
        <v>102</v>
      </c>
      <c r="E46" s="28" t="s">
        <v>102</v>
      </c>
      <c r="F46" s="28" t="s">
        <v>102</v>
      </c>
      <c r="G46" s="28" t="s">
        <v>102</v>
      </c>
      <c r="H46" s="28" t="s">
        <v>102</v>
      </c>
      <c r="I46" s="28" t="s">
        <v>102</v>
      </c>
      <c r="J46" s="28" t="s">
        <v>102</v>
      </c>
      <c r="K46" s="28" t="s">
        <v>102</v>
      </c>
      <c r="L46" s="28" t="s">
        <v>102</v>
      </c>
      <c r="M46" s="186" t="s">
        <v>102</v>
      </c>
    </row>
    <row r="47" spans="1:13" ht="14.25" customHeight="1" x14ac:dyDescent="0.15">
      <c r="A47" s="2"/>
      <c r="B47" s="222" t="s">
        <v>137</v>
      </c>
      <c r="C47" s="185" t="s">
        <v>138</v>
      </c>
      <c r="D47" s="28" t="s">
        <v>102</v>
      </c>
      <c r="E47" s="28" t="s">
        <v>102</v>
      </c>
      <c r="F47" s="28" t="s">
        <v>102</v>
      </c>
      <c r="G47" s="28" t="s">
        <v>102</v>
      </c>
      <c r="H47" s="28" t="s">
        <v>102</v>
      </c>
      <c r="I47" s="28" t="s">
        <v>102</v>
      </c>
      <c r="J47" s="28" t="s">
        <v>102</v>
      </c>
      <c r="K47" s="28" t="s">
        <v>102</v>
      </c>
      <c r="L47" s="28" t="s">
        <v>102</v>
      </c>
      <c r="M47" s="186" t="s">
        <v>102</v>
      </c>
    </row>
    <row r="48" spans="1:13" ht="14.25" customHeight="1" x14ac:dyDescent="0.15">
      <c r="A48" s="2"/>
      <c r="B48" s="222" t="s">
        <v>139</v>
      </c>
      <c r="C48" s="185" t="s">
        <v>140</v>
      </c>
      <c r="D48" s="28">
        <v>2</v>
      </c>
      <c r="E48" s="28" t="s">
        <v>102</v>
      </c>
      <c r="F48" s="28">
        <v>2</v>
      </c>
      <c r="G48" s="28" t="s">
        <v>102</v>
      </c>
      <c r="H48" s="28" t="s">
        <v>102</v>
      </c>
      <c r="I48" s="28">
        <v>1</v>
      </c>
      <c r="J48" s="28" t="s">
        <v>102</v>
      </c>
      <c r="K48" s="28" t="s">
        <v>102</v>
      </c>
      <c r="L48" s="28">
        <v>1</v>
      </c>
      <c r="M48" s="186" t="s">
        <v>102</v>
      </c>
    </row>
    <row r="49" spans="1:16" ht="14.25" customHeight="1" x14ac:dyDescent="0.15">
      <c r="A49" s="2"/>
      <c r="B49" s="222" t="s">
        <v>141</v>
      </c>
      <c r="C49" s="185" t="s">
        <v>142</v>
      </c>
      <c r="D49" s="28">
        <v>1</v>
      </c>
      <c r="E49" s="28" t="s">
        <v>102</v>
      </c>
      <c r="F49" s="28" t="s">
        <v>102</v>
      </c>
      <c r="G49" s="28">
        <v>1</v>
      </c>
      <c r="H49" s="28" t="s">
        <v>102</v>
      </c>
      <c r="I49" s="28" t="s">
        <v>102</v>
      </c>
      <c r="J49" s="28" t="s">
        <v>102</v>
      </c>
      <c r="K49" s="28" t="s">
        <v>102</v>
      </c>
      <c r="L49" s="28" t="s">
        <v>102</v>
      </c>
      <c r="M49" s="186" t="s">
        <v>102</v>
      </c>
    </row>
    <row r="50" spans="1:16" ht="14.25" customHeight="1" x14ac:dyDescent="0.15">
      <c r="A50" s="2"/>
      <c r="B50" s="222" t="s">
        <v>143</v>
      </c>
      <c r="C50" s="185" t="s">
        <v>144</v>
      </c>
      <c r="D50" s="28" t="s">
        <v>102</v>
      </c>
      <c r="E50" s="28" t="s">
        <v>102</v>
      </c>
      <c r="F50" s="28" t="s">
        <v>102</v>
      </c>
      <c r="G50" s="28" t="s">
        <v>102</v>
      </c>
      <c r="H50" s="28" t="s">
        <v>102</v>
      </c>
      <c r="I50" s="28" t="s">
        <v>102</v>
      </c>
      <c r="J50" s="28" t="s">
        <v>102</v>
      </c>
      <c r="K50" s="28" t="s">
        <v>102</v>
      </c>
      <c r="L50" s="28" t="s">
        <v>102</v>
      </c>
      <c r="M50" s="186" t="s">
        <v>102</v>
      </c>
    </row>
    <row r="51" spans="1:16" ht="14.25" customHeight="1" x14ac:dyDescent="0.15">
      <c r="A51" s="2"/>
      <c r="B51" s="222" t="s">
        <v>145</v>
      </c>
      <c r="C51" s="185" t="s">
        <v>146</v>
      </c>
      <c r="D51" s="28">
        <v>5</v>
      </c>
      <c r="E51" s="28" t="s">
        <v>102</v>
      </c>
      <c r="F51" s="28">
        <v>3</v>
      </c>
      <c r="G51" s="28">
        <v>2</v>
      </c>
      <c r="H51" s="28" t="s">
        <v>102</v>
      </c>
      <c r="I51" s="28">
        <v>1</v>
      </c>
      <c r="J51" s="28" t="s">
        <v>102</v>
      </c>
      <c r="K51" s="28">
        <v>1</v>
      </c>
      <c r="L51" s="28" t="s">
        <v>102</v>
      </c>
      <c r="M51" s="186" t="s">
        <v>102</v>
      </c>
    </row>
    <row r="52" spans="1:16" ht="14.25" customHeight="1" x14ac:dyDescent="0.15">
      <c r="A52" s="2"/>
      <c r="B52" s="222" t="s">
        <v>147</v>
      </c>
      <c r="C52" s="185" t="s">
        <v>148</v>
      </c>
      <c r="D52" s="28">
        <v>1</v>
      </c>
      <c r="E52" s="28" t="s">
        <v>102</v>
      </c>
      <c r="F52" s="28">
        <v>1</v>
      </c>
      <c r="G52" s="28" t="s">
        <v>102</v>
      </c>
      <c r="H52" s="28" t="s">
        <v>102</v>
      </c>
      <c r="I52" s="28" t="s">
        <v>102</v>
      </c>
      <c r="J52" s="28" t="s">
        <v>102</v>
      </c>
      <c r="K52" s="28" t="s">
        <v>102</v>
      </c>
      <c r="L52" s="28" t="s">
        <v>102</v>
      </c>
      <c r="M52" s="186" t="s">
        <v>102</v>
      </c>
    </row>
    <row r="53" spans="1:16" ht="14.25" customHeight="1" x14ac:dyDescent="0.15">
      <c r="A53" s="2"/>
      <c r="B53" s="222" t="s">
        <v>149</v>
      </c>
      <c r="C53" s="185" t="s">
        <v>150</v>
      </c>
      <c r="D53" s="28">
        <v>1</v>
      </c>
      <c r="E53" s="28" t="s">
        <v>102</v>
      </c>
      <c r="F53" s="28">
        <v>1</v>
      </c>
      <c r="G53" s="28" t="s">
        <v>102</v>
      </c>
      <c r="H53" s="28" t="s">
        <v>102</v>
      </c>
      <c r="I53" s="28" t="s">
        <v>102</v>
      </c>
      <c r="J53" s="28" t="s">
        <v>102</v>
      </c>
      <c r="K53" s="28" t="s">
        <v>102</v>
      </c>
      <c r="L53" s="28" t="s">
        <v>102</v>
      </c>
      <c r="M53" s="186" t="s">
        <v>102</v>
      </c>
    </row>
    <row r="54" spans="1:16" ht="14.25" customHeight="1" x14ac:dyDescent="0.15">
      <c r="A54" s="2"/>
      <c r="B54" s="222" t="s">
        <v>151</v>
      </c>
      <c r="C54" s="185" t="s">
        <v>152</v>
      </c>
      <c r="D54" s="28">
        <v>5</v>
      </c>
      <c r="E54" s="28" t="s">
        <v>102</v>
      </c>
      <c r="F54" s="28">
        <v>2</v>
      </c>
      <c r="G54" s="28">
        <v>3</v>
      </c>
      <c r="H54" s="28" t="s">
        <v>102</v>
      </c>
      <c r="I54" s="28">
        <v>3</v>
      </c>
      <c r="J54" s="28">
        <v>1</v>
      </c>
      <c r="K54" s="28">
        <v>2</v>
      </c>
      <c r="L54" s="28" t="s">
        <v>102</v>
      </c>
      <c r="M54" s="186" t="s">
        <v>102</v>
      </c>
    </row>
    <row r="55" spans="1:16" ht="14.25" customHeight="1" x14ac:dyDescent="0.15">
      <c r="A55" s="2"/>
      <c r="B55" s="222" t="s">
        <v>153</v>
      </c>
      <c r="C55" s="185" t="s">
        <v>154</v>
      </c>
      <c r="D55" s="28" t="s">
        <v>102</v>
      </c>
      <c r="E55" s="28" t="s">
        <v>102</v>
      </c>
      <c r="F55" s="28" t="s">
        <v>102</v>
      </c>
      <c r="G55" s="28" t="s">
        <v>102</v>
      </c>
      <c r="H55" s="28" t="s">
        <v>102</v>
      </c>
      <c r="I55" s="28">
        <v>1</v>
      </c>
      <c r="J55" s="28" t="s">
        <v>102</v>
      </c>
      <c r="K55" s="28" t="s">
        <v>102</v>
      </c>
      <c r="L55" s="28">
        <v>1</v>
      </c>
      <c r="M55" s="186" t="s">
        <v>102</v>
      </c>
    </row>
    <row r="56" spans="1:16" ht="14.25" customHeight="1" x14ac:dyDescent="0.15">
      <c r="A56" s="2"/>
      <c r="B56" s="222" t="s">
        <v>155</v>
      </c>
      <c r="C56" s="185" t="s">
        <v>156</v>
      </c>
      <c r="D56" s="28">
        <v>2</v>
      </c>
      <c r="E56" s="28" t="s">
        <v>102</v>
      </c>
      <c r="F56" s="28" t="s">
        <v>102</v>
      </c>
      <c r="G56" s="28">
        <v>2</v>
      </c>
      <c r="H56" s="28" t="s">
        <v>102</v>
      </c>
      <c r="I56" s="28" t="s">
        <v>102</v>
      </c>
      <c r="J56" s="28" t="s">
        <v>102</v>
      </c>
      <c r="K56" s="28" t="s">
        <v>102</v>
      </c>
      <c r="L56" s="28" t="s">
        <v>102</v>
      </c>
      <c r="M56" s="186" t="s">
        <v>102</v>
      </c>
    </row>
    <row r="57" spans="1:16" ht="14.25" customHeight="1" x14ac:dyDescent="0.15">
      <c r="A57" s="2"/>
      <c r="B57" s="222" t="s">
        <v>157</v>
      </c>
      <c r="C57" s="185" t="s">
        <v>158</v>
      </c>
      <c r="D57" s="28">
        <v>3</v>
      </c>
      <c r="E57" s="28" t="s">
        <v>102</v>
      </c>
      <c r="F57" s="28" t="s">
        <v>102</v>
      </c>
      <c r="G57" s="28">
        <v>3</v>
      </c>
      <c r="H57" s="28" t="s">
        <v>102</v>
      </c>
      <c r="I57" s="28">
        <v>1</v>
      </c>
      <c r="J57" s="28" t="s">
        <v>102</v>
      </c>
      <c r="K57" s="28">
        <v>1</v>
      </c>
      <c r="L57" s="28" t="s">
        <v>102</v>
      </c>
      <c r="M57" s="186" t="s">
        <v>102</v>
      </c>
    </row>
    <row r="58" spans="1:16" ht="14.25" customHeight="1" x14ac:dyDescent="0.15">
      <c r="A58" s="2"/>
      <c r="B58" s="222" t="s">
        <v>159</v>
      </c>
      <c r="C58" s="185" t="s">
        <v>160</v>
      </c>
      <c r="D58" s="28">
        <v>2</v>
      </c>
      <c r="E58" s="28" t="s">
        <v>102</v>
      </c>
      <c r="F58" s="28">
        <v>2</v>
      </c>
      <c r="G58" s="28" t="s">
        <v>102</v>
      </c>
      <c r="H58" s="28" t="s">
        <v>102</v>
      </c>
      <c r="I58" s="28">
        <v>1</v>
      </c>
      <c r="J58" s="28" t="s">
        <v>102</v>
      </c>
      <c r="K58" s="28" t="s">
        <v>102</v>
      </c>
      <c r="L58" s="28">
        <v>1</v>
      </c>
      <c r="M58" s="186" t="s">
        <v>102</v>
      </c>
    </row>
    <row r="59" spans="1:16" ht="14.25" customHeight="1" x14ac:dyDescent="0.15">
      <c r="A59" s="2"/>
      <c r="B59" s="222" t="s">
        <v>161</v>
      </c>
      <c r="C59" s="185" t="s">
        <v>162</v>
      </c>
      <c r="D59" s="28">
        <v>7</v>
      </c>
      <c r="E59" s="28">
        <v>1</v>
      </c>
      <c r="F59" s="28">
        <v>2</v>
      </c>
      <c r="G59" s="28">
        <v>4</v>
      </c>
      <c r="H59" s="28" t="s">
        <v>102</v>
      </c>
      <c r="I59" s="28">
        <v>1</v>
      </c>
      <c r="J59" s="28" t="s">
        <v>102</v>
      </c>
      <c r="K59" s="28" t="s">
        <v>102</v>
      </c>
      <c r="L59" s="28">
        <v>1</v>
      </c>
      <c r="M59" s="186" t="s">
        <v>102</v>
      </c>
    </row>
    <row r="60" spans="1:16" ht="14.25" customHeight="1" x14ac:dyDescent="0.15">
      <c r="A60" s="2"/>
      <c r="B60" s="222" t="s">
        <v>163</v>
      </c>
      <c r="C60" s="185" t="s">
        <v>164</v>
      </c>
      <c r="D60" s="28">
        <v>1</v>
      </c>
      <c r="E60" s="28" t="s">
        <v>102</v>
      </c>
      <c r="F60" s="28" t="s">
        <v>102</v>
      </c>
      <c r="G60" s="28">
        <v>1</v>
      </c>
      <c r="H60" s="28" t="s">
        <v>102</v>
      </c>
      <c r="I60" s="28">
        <v>1</v>
      </c>
      <c r="J60" s="28" t="s">
        <v>102</v>
      </c>
      <c r="K60" s="28">
        <v>1</v>
      </c>
      <c r="L60" s="28" t="s">
        <v>102</v>
      </c>
      <c r="M60" s="186" t="s">
        <v>102</v>
      </c>
    </row>
    <row r="61" spans="1:16" ht="14.25" customHeight="1" x14ac:dyDescent="0.15">
      <c r="A61" s="2"/>
      <c r="B61" s="222" t="s">
        <v>165</v>
      </c>
      <c r="C61" s="185" t="s">
        <v>166</v>
      </c>
      <c r="D61" s="28">
        <v>2</v>
      </c>
      <c r="E61" s="28" t="s">
        <v>102</v>
      </c>
      <c r="F61" s="28">
        <v>1</v>
      </c>
      <c r="G61" s="28">
        <v>1</v>
      </c>
      <c r="H61" s="28" t="s">
        <v>102</v>
      </c>
      <c r="I61" s="28" t="s">
        <v>102</v>
      </c>
      <c r="J61" s="28" t="s">
        <v>102</v>
      </c>
      <c r="K61" s="28" t="s">
        <v>102</v>
      </c>
      <c r="L61" s="28" t="s">
        <v>102</v>
      </c>
      <c r="M61" s="186" t="s">
        <v>102</v>
      </c>
    </row>
    <row r="62" spans="1:16" ht="14.25" customHeight="1" x14ac:dyDescent="0.15">
      <c r="A62" s="2"/>
      <c r="B62" s="222" t="s">
        <v>167</v>
      </c>
      <c r="C62" s="185" t="s">
        <v>168</v>
      </c>
      <c r="D62" s="28">
        <v>8</v>
      </c>
      <c r="E62" s="28" t="s">
        <v>102</v>
      </c>
      <c r="F62" s="28">
        <v>5</v>
      </c>
      <c r="G62" s="28">
        <v>3</v>
      </c>
      <c r="H62" s="28" t="s">
        <v>102</v>
      </c>
      <c r="I62" s="28">
        <v>1</v>
      </c>
      <c r="J62" s="28" t="s">
        <v>102</v>
      </c>
      <c r="K62" s="28">
        <v>1</v>
      </c>
      <c r="L62" s="28" t="s">
        <v>102</v>
      </c>
      <c r="M62" s="186" t="s">
        <v>102</v>
      </c>
    </row>
    <row r="63" spans="1:16" ht="14.25" customHeight="1" thickBot="1" x14ac:dyDescent="0.2">
      <c r="A63" s="2"/>
      <c r="B63" s="223" t="s">
        <v>169</v>
      </c>
      <c r="C63" s="193" t="s">
        <v>170</v>
      </c>
      <c r="D63" s="29">
        <v>1</v>
      </c>
      <c r="E63" s="29" t="s">
        <v>102</v>
      </c>
      <c r="F63" s="29">
        <v>1</v>
      </c>
      <c r="G63" s="29" t="s">
        <v>102</v>
      </c>
      <c r="H63" s="29" t="s">
        <v>102</v>
      </c>
      <c r="I63" s="29" t="s">
        <v>102</v>
      </c>
      <c r="J63" s="29" t="s">
        <v>102</v>
      </c>
      <c r="K63" s="29" t="s">
        <v>102</v>
      </c>
      <c r="L63" s="29" t="s">
        <v>102</v>
      </c>
      <c r="M63" s="194" t="s">
        <v>102</v>
      </c>
    </row>
    <row r="64" spans="1:16" x14ac:dyDescent="0.15">
      <c r="A64" s="2"/>
      <c r="B64" s="25" t="s">
        <v>177</v>
      </c>
      <c r="C64" s="18"/>
      <c r="D64" s="18"/>
      <c r="E64" s="18"/>
      <c r="F64" s="18"/>
      <c r="G64" s="18"/>
      <c r="H64" s="18"/>
      <c r="I64" s="18"/>
      <c r="J64" s="18"/>
      <c r="L64" s="46"/>
      <c r="P64"/>
    </row>
    <row r="65" spans="1:11" x14ac:dyDescent="0.15">
      <c r="A65" s="2"/>
      <c r="B65" s="2"/>
      <c r="C65" s="2"/>
      <c r="D65" s="18"/>
      <c r="E65" s="18"/>
      <c r="F65" s="18"/>
      <c r="G65" s="18"/>
      <c r="H65" s="18"/>
      <c r="I65" s="18"/>
      <c r="J65" s="18"/>
      <c r="K65" s="18"/>
    </row>
    <row r="66" spans="1:11" x14ac:dyDescent="0.15">
      <c r="A66" s="2"/>
      <c r="B66" s="2"/>
      <c r="C66" s="2"/>
      <c r="D66" s="18"/>
      <c r="E66" s="18"/>
      <c r="F66" s="18"/>
      <c r="G66" s="18"/>
      <c r="H66" s="18"/>
      <c r="I66" s="18"/>
      <c r="J66" s="18"/>
      <c r="K66" s="18"/>
    </row>
  </sheetData>
  <mergeCells count="6">
    <mergeCell ref="J11:K11"/>
    <mergeCell ref="L11:M11"/>
    <mergeCell ref="B13:C15"/>
    <mergeCell ref="D13:M13"/>
    <mergeCell ref="D14:H14"/>
    <mergeCell ref="I14:M14"/>
  </mergeCells>
  <phoneticPr fontId="3"/>
  <pageMargins left="0.78740157480314965" right="0.78740157480314965" top="0.59055118110236227" bottom="0.59055118110236227" header="0.51181102362204722" footer="0.51181102362204722"/>
  <pageSetup paperSize="9" scale="95"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39"/>
  <dimension ref="A1:P66"/>
  <sheetViews>
    <sheetView view="pageBreakPreview" zoomScaleNormal="100" zoomScaleSheetLayoutView="100" workbookViewId="0">
      <selection activeCell="E35" sqref="E35"/>
    </sheetView>
  </sheetViews>
  <sheetFormatPr defaultRowHeight="13.5" x14ac:dyDescent="0.15"/>
  <cols>
    <col min="1" max="1" width="2.75" customWidth="1"/>
    <col min="2" max="2" width="2.875" customWidth="1"/>
    <col min="4" max="13" width="7.625" style="15" customWidth="1"/>
    <col min="14" max="16" width="9" style="15"/>
  </cols>
  <sheetData>
    <row r="1" spans="1:16" ht="18.75" customHeight="1" x14ac:dyDescent="0.15"/>
    <row r="2" spans="1:16" ht="4.5" customHeight="1" x14ac:dyDescent="0.15"/>
    <row r="3" spans="1:16" ht="13.5" customHeight="1" x14ac:dyDescent="0.15">
      <c r="A3" s="3"/>
      <c r="B3" s="3"/>
      <c r="C3" s="4"/>
      <c r="D3" s="17"/>
      <c r="E3" s="17"/>
      <c r="F3" s="17"/>
      <c r="G3" s="17"/>
      <c r="H3" s="17"/>
      <c r="I3" s="17"/>
      <c r="J3" s="17"/>
      <c r="K3" s="17"/>
      <c r="L3" s="18"/>
    </row>
    <row r="4" spans="1:16" ht="4.5" customHeight="1" x14ac:dyDescent="0.15"/>
    <row r="5" spans="1:16" s="34" customFormat="1" ht="14.25" x14ac:dyDescent="0.15">
      <c r="D5" s="44"/>
      <c r="E5" s="44"/>
      <c r="F5" s="44"/>
      <c r="G5" s="44"/>
      <c r="H5" s="44"/>
      <c r="I5" s="44"/>
      <c r="J5" s="44"/>
      <c r="K5" s="44"/>
      <c r="L5" s="44"/>
      <c r="M5" s="44"/>
      <c r="N5" s="44"/>
      <c r="O5" s="44"/>
      <c r="P5" s="44"/>
    </row>
    <row r="6" spans="1:16" ht="4.5" customHeight="1" x14ac:dyDescent="0.15">
      <c r="A6" s="4"/>
      <c r="B6" s="4"/>
      <c r="C6" s="4"/>
      <c r="D6" s="17"/>
      <c r="E6" s="17"/>
      <c r="F6" s="17"/>
      <c r="G6" s="17"/>
      <c r="H6" s="17"/>
      <c r="I6" s="17"/>
      <c r="J6" s="17"/>
      <c r="K6" s="17"/>
      <c r="L6" s="18"/>
    </row>
    <row r="7" spans="1:16" ht="14.25" x14ac:dyDescent="0.15">
      <c r="A7" s="4"/>
      <c r="B7" s="4"/>
      <c r="C7" s="4"/>
      <c r="D7" s="17"/>
      <c r="E7" s="17"/>
      <c r="F7" s="17"/>
      <c r="G7" s="17"/>
      <c r="H7" s="17"/>
      <c r="I7" s="17"/>
      <c r="J7" s="17"/>
      <c r="K7" s="17"/>
      <c r="L7" s="18"/>
    </row>
    <row r="8" spans="1:16" ht="4.5" customHeight="1" x14ac:dyDescent="0.15">
      <c r="A8" s="4"/>
      <c r="B8" s="4"/>
      <c r="C8" s="4"/>
      <c r="D8" s="17"/>
      <c r="E8" s="17"/>
      <c r="F8" s="17"/>
      <c r="G8" s="17"/>
      <c r="H8" s="17"/>
      <c r="I8" s="17"/>
      <c r="J8" s="17"/>
      <c r="K8" s="17"/>
    </row>
    <row r="9" spans="1:16" x14ac:dyDescent="0.15">
      <c r="A9" s="2"/>
      <c r="B9" s="2"/>
      <c r="C9" s="2"/>
      <c r="D9" s="18"/>
      <c r="E9" s="18"/>
      <c r="F9" s="18"/>
      <c r="G9" s="18"/>
      <c r="H9" s="18"/>
      <c r="I9" s="18"/>
      <c r="J9" s="18"/>
      <c r="K9" s="18"/>
    </row>
    <row r="10" spans="1:16" ht="3.75" customHeight="1" x14ac:dyDescent="0.15">
      <c r="A10" s="2"/>
      <c r="B10" s="2"/>
      <c r="C10" s="2"/>
      <c r="D10" s="18"/>
      <c r="E10" s="18"/>
      <c r="F10" s="18"/>
      <c r="G10" s="18"/>
      <c r="H10" s="18"/>
      <c r="I10" s="18"/>
      <c r="J10" s="18"/>
      <c r="K10" s="18"/>
    </row>
    <row r="11" spans="1:16" ht="14.25" x14ac:dyDescent="0.15">
      <c r="A11" s="2"/>
      <c r="B11" s="4" t="s">
        <v>190</v>
      </c>
      <c r="D11" s="18"/>
      <c r="E11" s="18"/>
      <c r="F11" s="18"/>
      <c r="G11" s="18"/>
      <c r="H11" s="18"/>
      <c r="I11" s="18"/>
      <c r="J11" s="539"/>
      <c r="K11" s="539"/>
      <c r="L11" s="539" t="s">
        <v>5</v>
      </c>
      <c r="M11" s="539"/>
    </row>
    <row r="12" spans="1:16" ht="3.75" customHeight="1" thickBot="1" x14ac:dyDescent="0.2">
      <c r="A12" s="2"/>
      <c r="B12" s="2"/>
      <c r="C12" s="2"/>
      <c r="D12" s="18"/>
      <c r="E12" s="18"/>
      <c r="F12" s="18"/>
      <c r="G12" s="18"/>
      <c r="H12" s="18"/>
      <c r="I12" s="18"/>
      <c r="J12" s="18"/>
      <c r="K12" s="18"/>
    </row>
    <row r="13" spans="1:16" x14ac:dyDescent="0.15">
      <c r="A13" s="2"/>
      <c r="B13" s="611" t="s">
        <v>67</v>
      </c>
      <c r="C13" s="612"/>
      <c r="D13" s="617" t="s">
        <v>10</v>
      </c>
      <c r="E13" s="618"/>
      <c r="F13" s="618"/>
      <c r="G13" s="618"/>
      <c r="H13" s="618"/>
      <c r="I13" s="618"/>
      <c r="J13" s="618"/>
      <c r="K13" s="618"/>
      <c r="L13" s="618"/>
      <c r="M13" s="620"/>
    </row>
    <row r="14" spans="1:16" x14ac:dyDescent="0.15">
      <c r="A14" s="2"/>
      <c r="B14" s="613"/>
      <c r="C14" s="614"/>
      <c r="D14" s="622" t="s">
        <v>179</v>
      </c>
      <c r="E14" s="623"/>
      <c r="F14" s="623"/>
      <c r="G14" s="623"/>
      <c r="H14" s="624"/>
      <c r="I14" s="622" t="s">
        <v>180</v>
      </c>
      <c r="J14" s="623"/>
      <c r="K14" s="623"/>
      <c r="L14" s="623"/>
      <c r="M14" s="625"/>
    </row>
    <row r="15" spans="1:16" x14ac:dyDescent="0.15">
      <c r="A15" s="2"/>
      <c r="B15" s="613"/>
      <c r="C15" s="614"/>
      <c r="D15" s="184" t="s">
        <v>23</v>
      </c>
      <c r="E15" s="224" t="s">
        <v>70</v>
      </c>
      <c r="F15" s="224" t="s">
        <v>71</v>
      </c>
      <c r="G15" s="224" t="s">
        <v>72</v>
      </c>
      <c r="H15" s="224" t="s">
        <v>73</v>
      </c>
      <c r="I15" s="184" t="s">
        <v>23</v>
      </c>
      <c r="J15" s="224" t="s">
        <v>70</v>
      </c>
      <c r="K15" s="224" t="s">
        <v>71</v>
      </c>
      <c r="L15" s="224" t="s">
        <v>72</v>
      </c>
      <c r="M15" s="225" t="s">
        <v>73</v>
      </c>
    </row>
    <row r="16" spans="1:16" ht="14.25" customHeight="1" x14ac:dyDescent="0.15">
      <c r="A16" s="2"/>
      <c r="B16" s="222" t="s">
        <v>175</v>
      </c>
      <c r="C16" s="185" t="s">
        <v>75</v>
      </c>
      <c r="D16" s="28">
        <v>1707</v>
      </c>
      <c r="E16" s="28">
        <v>60</v>
      </c>
      <c r="F16" s="28">
        <v>721</v>
      </c>
      <c r="G16" s="28">
        <v>918</v>
      </c>
      <c r="H16" s="28">
        <v>8</v>
      </c>
      <c r="I16" s="28">
        <v>3</v>
      </c>
      <c r="J16" s="28" t="s">
        <v>102</v>
      </c>
      <c r="K16" s="28">
        <v>1</v>
      </c>
      <c r="L16" s="28">
        <v>2</v>
      </c>
      <c r="M16" s="186" t="s">
        <v>102</v>
      </c>
    </row>
    <row r="17" spans="1:13" ht="14.25" customHeight="1" x14ac:dyDescent="0.15">
      <c r="A17" s="2"/>
      <c r="B17" s="222" t="s">
        <v>176</v>
      </c>
      <c r="C17" s="185" t="s">
        <v>77</v>
      </c>
      <c r="D17" s="28">
        <v>717</v>
      </c>
      <c r="E17" s="28">
        <v>24</v>
      </c>
      <c r="F17" s="28">
        <v>303</v>
      </c>
      <c r="G17" s="28">
        <v>388</v>
      </c>
      <c r="H17" s="28">
        <v>2</v>
      </c>
      <c r="I17" s="28" t="s">
        <v>102</v>
      </c>
      <c r="J17" s="28" t="s">
        <v>102</v>
      </c>
      <c r="K17" s="28" t="s">
        <v>102</v>
      </c>
      <c r="L17" s="28" t="s">
        <v>102</v>
      </c>
      <c r="M17" s="186" t="s">
        <v>102</v>
      </c>
    </row>
    <row r="18" spans="1:13" ht="14.25" customHeight="1" x14ac:dyDescent="0.15">
      <c r="A18" s="2"/>
      <c r="B18" s="222" t="s">
        <v>78</v>
      </c>
      <c r="C18" s="185" t="s">
        <v>79</v>
      </c>
      <c r="D18" s="28">
        <v>31</v>
      </c>
      <c r="E18" s="28">
        <v>1</v>
      </c>
      <c r="F18" s="28">
        <v>17</v>
      </c>
      <c r="G18" s="28">
        <v>13</v>
      </c>
      <c r="H18" s="28" t="s">
        <v>102</v>
      </c>
      <c r="I18" s="28" t="s">
        <v>102</v>
      </c>
      <c r="J18" s="28" t="s">
        <v>102</v>
      </c>
      <c r="K18" s="28" t="s">
        <v>102</v>
      </c>
      <c r="L18" s="28" t="s">
        <v>102</v>
      </c>
      <c r="M18" s="186" t="s">
        <v>102</v>
      </c>
    </row>
    <row r="19" spans="1:13" ht="14.25" customHeight="1" x14ac:dyDescent="0.15">
      <c r="A19" s="2"/>
      <c r="B19" s="222" t="s">
        <v>80</v>
      </c>
      <c r="C19" s="185" t="s">
        <v>81</v>
      </c>
      <c r="D19" s="28">
        <v>34</v>
      </c>
      <c r="E19" s="28">
        <v>2</v>
      </c>
      <c r="F19" s="28">
        <v>15</v>
      </c>
      <c r="G19" s="28">
        <v>17</v>
      </c>
      <c r="H19" s="28" t="s">
        <v>102</v>
      </c>
      <c r="I19" s="28" t="s">
        <v>102</v>
      </c>
      <c r="J19" s="28" t="s">
        <v>102</v>
      </c>
      <c r="K19" s="28" t="s">
        <v>102</v>
      </c>
      <c r="L19" s="28" t="s">
        <v>102</v>
      </c>
      <c r="M19" s="186" t="s">
        <v>102</v>
      </c>
    </row>
    <row r="20" spans="1:13" ht="14.25" customHeight="1" x14ac:dyDescent="0.15">
      <c r="A20" s="2"/>
      <c r="B20" s="222" t="s">
        <v>82</v>
      </c>
      <c r="C20" s="185" t="s">
        <v>83</v>
      </c>
      <c r="D20" s="28">
        <v>18</v>
      </c>
      <c r="E20" s="28">
        <v>1</v>
      </c>
      <c r="F20" s="28">
        <v>9</v>
      </c>
      <c r="G20" s="28">
        <v>8</v>
      </c>
      <c r="H20" s="28" t="s">
        <v>102</v>
      </c>
      <c r="I20" s="28" t="s">
        <v>102</v>
      </c>
      <c r="J20" s="28" t="s">
        <v>102</v>
      </c>
      <c r="K20" s="28" t="s">
        <v>102</v>
      </c>
      <c r="L20" s="28" t="s">
        <v>102</v>
      </c>
      <c r="M20" s="186" t="s">
        <v>102</v>
      </c>
    </row>
    <row r="21" spans="1:13" ht="14.25" customHeight="1" x14ac:dyDescent="0.15">
      <c r="A21" s="2"/>
      <c r="B21" s="222" t="s">
        <v>84</v>
      </c>
      <c r="C21" s="185" t="s">
        <v>85</v>
      </c>
      <c r="D21" s="28">
        <v>23</v>
      </c>
      <c r="E21" s="28">
        <v>1</v>
      </c>
      <c r="F21" s="28">
        <v>10</v>
      </c>
      <c r="G21" s="28">
        <v>12</v>
      </c>
      <c r="H21" s="28" t="s">
        <v>102</v>
      </c>
      <c r="I21" s="28" t="s">
        <v>102</v>
      </c>
      <c r="J21" s="28" t="s">
        <v>102</v>
      </c>
      <c r="K21" s="28" t="s">
        <v>102</v>
      </c>
      <c r="L21" s="28" t="s">
        <v>102</v>
      </c>
      <c r="M21" s="186" t="s">
        <v>102</v>
      </c>
    </row>
    <row r="22" spans="1:13" ht="14.25" customHeight="1" x14ac:dyDescent="0.15">
      <c r="A22" s="2"/>
      <c r="B22" s="222" t="s">
        <v>86</v>
      </c>
      <c r="C22" s="185" t="s">
        <v>87</v>
      </c>
      <c r="D22" s="28">
        <v>16</v>
      </c>
      <c r="E22" s="28" t="s">
        <v>102</v>
      </c>
      <c r="F22" s="28">
        <v>8</v>
      </c>
      <c r="G22" s="28">
        <v>8</v>
      </c>
      <c r="H22" s="28" t="s">
        <v>102</v>
      </c>
      <c r="I22" s="28" t="s">
        <v>102</v>
      </c>
      <c r="J22" s="28" t="s">
        <v>102</v>
      </c>
      <c r="K22" s="28" t="s">
        <v>102</v>
      </c>
      <c r="L22" s="28" t="s">
        <v>102</v>
      </c>
      <c r="M22" s="186" t="s">
        <v>102</v>
      </c>
    </row>
    <row r="23" spans="1:13" ht="14.25" customHeight="1" x14ac:dyDescent="0.15">
      <c r="A23" s="2"/>
      <c r="B23" s="222" t="s">
        <v>88</v>
      </c>
      <c r="C23" s="185" t="s">
        <v>89</v>
      </c>
      <c r="D23" s="28">
        <v>11</v>
      </c>
      <c r="E23" s="28">
        <v>2</v>
      </c>
      <c r="F23" s="28">
        <v>4</v>
      </c>
      <c r="G23" s="28">
        <v>5</v>
      </c>
      <c r="H23" s="28" t="s">
        <v>102</v>
      </c>
      <c r="I23" s="28" t="s">
        <v>102</v>
      </c>
      <c r="J23" s="28" t="s">
        <v>102</v>
      </c>
      <c r="K23" s="28" t="s">
        <v>102</v>
      </c>
      <c r="L23" s="28" t="s">
        <v>102</v>
      </c>
      <c r="M23" s="186" t="s">
        <v>102</v>
      </c>
    </row>
    <row r="24" spans="1:13" ht="14.25" customHeight="1" x14ac:dyDescent="0.15">
      <c r="A24" s="2"/>
      <c r="B24" s="222" t="s">
        <v>90</v>
      </c>
      <c r="C24" s="185" t="s">
        <v>91</v>
      </c>
      <c r="D24" s="28">
        <v>26</v>
      </c>
      <c r="E24" s="28">
        <v>2</v>
      </c>
      <c r="F24" s="28">
        <v>8</v>
      </c>
      <c r="G24" s="28">
        <v>16</v>
      </c>
      <c r="H24" s="28" t="s">
        <v>102</v>
      </c>
      <c r="I24" s="28" t="s">
        <v>102</v>
      </c>
      <c r="J24" s="28" t="s">
        <v>102</v>
      </c>
      <c r="K24" s="28" t="s">
        <v>102</v>
      </c>
      <c r="L24" s="28" t="s">
        <v>102</v>
      </c>
      <c r="M24" s="186" t="s">
        <v>102</v>
      </c>
    </row>
    <row r="25" spans="1:13" ht="14.25" customHeight="1" x14ac:dyDescent="0.15">
      <c r="A25" s="2"/>
      <c r="B25" s="222" t="s">
        <v>92</v>
      </c>
      <c r="C25" s="185" t="s">
        <v>93</v>
      </c>
      <c r="D25" s="28">
        <v>40</v>
      </c>
      <c r="E25" s="28">
        <v>2</v>
      </c>
      <c r="F25" s="28">
        <v>12</v>
      </c>
      <c r="G25" s="28">
        <v>26</v>
      </c>
      <c r="H25" s="28" t="s">
        <v>102</v>
      </c>
      <c r="I25" s="28" t="s">
        <v>102</v>
      </c>
      <c r="J25" s="28" t="s">
        <v>102</v>
      </c>
      <c r="K25" s="28" t="s">
        <v>102</v>
      </c>
      <c r="L25" s="28" t="s">
        <v>102</v>
      </c>
      <c r="M25" s="186" t="s">
        <v>102</v>
      </c>
    </row>
    <row r="26" spans="1:13" ht="14.25" customHeight="1" x14ac:dyDescent="0.15">
      <c r="A26" s="2"/>
      <c r="B26" s="222" t="s">
        <v>94</v>
      </c>
      <c r="C26" s="185" t="s">
        <v>95</v>
      </c>
      <c r="D26" s="28">
        <v>16</v>
      </c>
      <c r="E26" s="28" t="s">
        <v>102</v>
      </c>
      <c r="F26" s="28">
        <v>5</v>
      </c>
      <c r="G26" s="28">
        <v>11</v>
      </c>
      <c r="H26" s="28" t="s">
        <v>102</v>
      </c>
      <c r="I26" s="28" t="s">
        <v>102</v>
      </c>
      <c r="J26" s="28" t="s">
        <v>102</v>
      </c>
      <c r="K26" s="28" t="s">
        <v>102</v>
      </c>
      <c r="L26" s="28" t="s">
        <v>102</v>
      </c>
      <c r="M26" s="186" t="s">
        <v>102</v>
      </c>
    </row>
    <row r="27" spans="1:13" ht="14.25" customHeight="1" x14ac:dyDescent="0.15">
      <c r="A27" s="2"/>
      <c r="B27" s="222" t="s">
        <v>96</v>
      </c>
      <c r="C27" s="185" t="s">
        <v>97</v>
      </c>
      <c r="D27" s="28">
        <v>11</v>
      </c>
      <c r="E27" s="28">
        <v>2</v>
      </c>
      <c r="F27" s="28">
        <v>3</v>
      </c>
      <c r="G27" s="28">
        <v>6</v>
      </c>
      <c r="H27" s="28" t="s">
        <v>102</v>
      </c>
      <c r="I27" s="28" t="s">
        <v>102</v>
      </c>
      <c r="J27" s="28" t="s">
        <v>102</v>
      </c>
      <c r="K27" s="28" t="s">
        <v>102</v>
      </c>
      <c r="L27" s="28" t="s">
        <v>102</v>
      </c>
      <c r="M27" s="186" t="s">
        <v>102</v>
      </c>
    </row>
    <row r="28" spans="1:13" ht="14.25" customHeight="1" x14ac:dyDescent="0.15">
      <c r="A28" s="2"/>
      <c r="B28" s="222" t="s">
        <v>98</v>
      </c>
      <c r="C28" s="185" t="s">
        <v>99</v>
      </c>
      <c r="D28" s="28">
        <v>33</v>
      </c>
      <c r="E28" s="28" t="s">
        <v>102</v>
      </c>
      <c r="F28" s="28">
        <v>14</v>
      </c>
      <c r="G28" s="28">
        <v>19</v>
      </c>
      <c r="H28" s="28" t="s">
        <v>102</v>
      </c>
      <c r="I28" s="28" t="s">
        <v>102</v>
      </c>
      <c r="J28" s="28" t="s">
        <v>102</v>
      </c>
      <c r="K28" s="28" t="s">
        <v>102</v>
      </c>
      <c r="L28" s="28" t="s">
        <v>102</v>
      </c>
      <c r="M28" s="186" t="s">
        <v>102</v>
      </c>
    </row>
    <row r="29" spans="1:13" ht="14.25" customHeight="1" x14ac:dyDescent="0.15">
      <c r="A29" s="2"/>
      <c r="B29" s="222" t="s">
        <v>100</v>
      </c>
      <c r="C29" s="185" t="s">
        <v>101</v>
      </c>
      <c r="D29" s="28">
        <v>3</v>
      </c>
      <c r="E29" s="28">
        <v>1</v>
      </c>
      <c r="F29" s="28" t="s">
        <v>102</v>
      </c>
      <c r="G29" s="28">
        <v>2</v>
      </c>
      <c r="H29" s="28" t="s">
        <v>102</v>
      </c>
      <c r="I29" s="28" t="s">
        <v>102</v>
      </c>
      <c r="J29" s="28" t="s">
        <v>102</v>
      </c>
      <c r="K29" s="28" t="s">
        <v>102</v>
      </c>
      <c r="L29" s="28" t="s">
        <v>102</v>
      </c>
      <c r="M29" s="186" t="s">
        <v>102</v>
      </c>
    </row>
    <row r="30" spans="1:13" ht="14.25" customHeight="1" x14ac:dyDescent="0.15">
      <c r="A30" s="2"/>
      <c r="B30" s="222" t="s">
        <v>103</v>
      </c>
      <c r="C30" s="185" t="s">
        <v>104</v>
      </c>
      <c r="D30" s="28">
        <v>6</v>
      </c>
      <c r="E30" s="28" t="s">
        <v>102</v>
      </c>
      <c r="F30" s="28">
        <v>5</v>
      </c>
      <c r="G30" s="28">
        <v>1</v>
      </c>
      <c r="H30" s="28" t="s">
        <v>102</v>
      </c>
      <c r="I30" s="28" t="s">
        <v>102</v>
      </c>
      <c r="J30" s="28" t="s">
        <v>102</v>
      </c>
      <c r="K30" s="28" t="s">
        <v>102</v>
      </c>
      <c r="L30" s="28" t="s">
        <v>102</v>
      </c>
      <c r="M30" s="186" t="s">
        <v>102</v>
      </c>
    </row>
    <row r="31" spans="1:13" ht="14.25" customHeight="1" x14ac:dyDescent="0.15">
      <c r="A31" s="2"/>
      <c r="B31" s="222" t="s">
        <v>105</v>
      </c>
      <c r="C31" s="185" t="s">
        <v>106</v>
      </c>
      <c r="D31" s="28">
        <v>42</v>
      </c>
      <c r="E31" s="28">
        <v>3</v>
      </c>
      <c r="F31" s="28">
        <v>7</v>
      </c>
      <c r="G31" s="28">
        <v>31</v>
      </c>
      <c r="H31" s="28">
        <v>1</v>
      </c>
      <c r="I31" s="28" t="s">
        <v>102</v>
      </c>
      <c r="J31" s="28" t="s">
        <v>102</v>
      </c>
      <c r="K31" s="28" t="s">
        <v>102</v>
      </c>
      <c r="L31" s="28" t="s">
        <v>102</v>
      </c>
      <c r="M31" s="186" t="s">
        <v>102</v>
      </c>
    </row>
    <row r="32" spans="1:13" ht="14.25" customHeight="1" x14ac:dyDescent="0.15">
      <c r="A32" s="2"/>
      <c r="B32" s="222" t="s">
        <v>107</v>
      </c>
      <c r="C32" s="185" t="s">
        <v>108</v>
      </c>
      <c r="D32" s="28">
        <v>2</v>
      </c>
      <c r="E32" s="28" t="s">
        <v>102</v>
      </c>
      <c r="F32" s="28">
        <v>1</v>
      </c>
      <c r="G32" s="28">
        <v>1</v>
      </c>
      <c r="H32" s="28" t="s">
        <v>102</v>
      </c>
      <c r="I32" s="28" t="s">
        <v>102</v>
      </c>
      <c r="J32" s="28" t="s">
        <v>102</v>
      </c>
      <c r="K32" s="28" t="s">
        <v>102</v>
      </c>
      <c r="L32" s="28" t="s">
        <v>102</v>
      </c>
      <c r="M32" s="186" t="s">
        <v>102</v>
      </c>
    </row>
    <row r="33" spans="1:13" ht="14.25" customHeight="1" x14ac:dyDescent="0.15">
      <c r="A33" s="2"/>
      <c r="B33" s="222" t="s">
        <v>109</v>
      </c>
      <c r="C33" s="185" t="s">
        <v>110</v>
      </c>
      <c r="D33" s="28">
        <v>6</v>
      </c>
      <c r="E33" s="28" t="s">
        <v>102</v>
      </c>
      <c r="F33" s="28">
        <v>4</v>
      </c>
      <c r="G33" s="28">
        <v>2</v>
      </c>
      <c r="H33" s="28" t="s">
        <v>102</v>
      </c>
      <c r="I33" s="28" t="s">
        <v>102</v>
      </c>
      <c r="J33" s="28" t="s">
        <v>102</v>
      </c>
      <c r="K33" s="28" t="s">
        <v>102</v>
      </c>
      <c r="L33" s="28" t="s">
        <v>102</v>
      </c>
      <c r="M33" s="186" t="s">
        <v>102</v>
      </c>
    </row>
    <row r="34" spans="1:13" ht="14.25" customHeight="1" x14ac:dyDescent="0.15">
      <c r="A34" s="2"/>
      <c r="B34" s="222" t="s">
        <v>111</v>
      </c>
      <c r="C34" s="185" t="s">
        <v>112</v>
      </c>
      <c r="D34" s="28">
        <v>4</v>
      </c>
      <c r="E34" s="28" t="s">
        <v>102</v>
      </c>
      <c r="F34" s="28">
        <v>2</v>
      </c>
      <c r="G34" s="28">
        <v>2</v>
      </c>
      <c r="H34" s="28" t="s">
        <v>102</v>
      </c>
      <c r="I34" s="28" t="s">
        <v>102</v>
      </c>
      <c r="J34" s="28" t="s">
        <v>102</v>
      </c>
      <c r="K34" s="28" t="s">
        <v>102</v>
      </c>
      <c r="L34" s="28" t="s">
        <v>102</v>
      </c>
      <c r="M34" s="186" t="s">
        <v>102</v>
      </c>
    </row>
    <row r="35" spans="1:13" ht="14.25" customHeight="1" x14ac:dyDescent="0.15">
      <c r="A35" s="2"/>
      <c r="B35" s="222" t="s">
        <v>113</v>
      </c>
      <c r="C35" s="185" t="s">
        <v>114</v>
      </c>
      <c r="D35" s="28">
        <v>8</v>
      </c>
      <c r="E35" s="28" t="s">
        <v>102</v>
      </c>
      <c r="F35" s="28">
        <v>4</v>
      </c>
      <c r="G35" s="28">
        <v>4</v>
      </c>
      <c r="H35" s="28" t="s">
        <v>102</v>
      </c>
      <c r="I35" s="28" t="s">
        <v>102</v>
      </c>
      <c r="J35" s="28" t="s">
        <v>102</v>
      </c>
      <c r="K35" s="28" t="s">
        <v>102</v>
      </c>
      <c r="L35" s="28" t="s">
        <v>102</v>
      </c>
      <c r="M35" s="186" t="s">
        <v>102</v>
      </c>
    </row>
    <row r="36" spans="1:13" ht="14.25" customHeight="1" x14ac:dyDescent="0.15">
      <c r="A36" s="2"/>
      <c r="B36" s="222" t="s">
        <v>115</v>
      </c>
      <c r="C36" s="185" t="s">
        <v>116</v>
      </c>
      <c r="D36" s="28">
        <v>61</v>
      </c>
      <c r="E36" s="28">
        <v>1</v>
      </c>
      <c r="F36" s="28">
        <v>24</v>
      </c>
      <c r="G36" s="28">
        <v>34</v>
      </c>
      <c r="H36" s="28">
        <v>2</v>
      </c>
      <c r="I36" s="28" t="s">
        <v>102</v>
      </c>
      <c r="J36" s="28" t="s">
        <v>102</v>
      </c>
      <c r="K36" s="28" t="s">
        <v>102</v>
      </c>
      <c r="L36" s="28" t="s">
        <v>102</v>
      </c>
      <c r="M36" s="186" t="s">
        <v>102</v>
      </c>
    </row>
    <row r="37" spans="1:13" ht="14.25" customHeight="1" x14ac:dyDescent="0.15">
      <c r="A37" s="2"/>
      <c r="B37" s="222" t="s">
        <v>117</v>
      </c>
      <c r="C37" s="185" t="s">
        <v>118</v>
      </c>
      <c r="D37" s="28">
        <v>26</v>
      </c>
      <c r="E37" s="28">
        <v>1</v>
      </c>
      <c r="F37" s="28">
        <v>12</v>
      </c>
      <c r="G37" s="28">
        <v>13</v>
      </c>
      <c r="H37" s="28" t="s">
        <v>102</v>
      </c>
      <c r="I37" s="28" t="s">
        <v>102</v>
      </c>
      <c r="J37" s="28" t="s">
        <v>102</v>
      </c>
      <c r="K37" s="28" t="s">
        <v>102</v>
      </c>
      <c r="L37" s="28" t="s">
        <v>102</v>
      </c>
      <c r="M37" s="186" t="s">
        <v>102</v>
      </c>
    </row>
    <row r="38" spans="1:13" ht="14.25" customHeight="1" x14ac:dyDescent="0.15">
      <c r="A38" s="2"/>
      <c r="B38" s="222" t="s">
        <v>119</v>
      </c>
      <c r="C38" s="185" t="s">
        <v>120</v>
      </c>
      <c r="D38" s="28">
        <v>17</v>
      </c>
      <c r="E38" s="28">
        <v>1</v>
      </c>
      <c r="F38" s="28">
        <v>5</v>
      </c>
      <c r="G38" s="28">
        <v>11</v>
      </c>
      <c r="H38" s="28" t="s">
        <v>102</v>
      </c>
      <c r="I38" s="28" t="s">
        <v>102</v>
      </c>
      <c r="J38" s="28" t="s">
        <v>102</v>
      </c>
      <c r="K38" s="28" t="s">
        <v>102</v>
      </c>
      <c r="L38" s="28" t="s">
        <v>102</v>
      </c>
      <c r="M38" s="186" t="s">
        <v>102</v>
      </c>
    </row>
    <row r="39" spans="1:13" ht="14.25" customHeight="1" x14ac:dyDescent="0.15">
      <c r="A39" s="2"/>
      <c r="B39" s="222" t="s">
        <v>121</v>
      </c>
      <c r="C39" s="185" t="s">
        <v>122</v>
      </c>
      <c r="D39" s="28">
        <v>11</v>
      </c>
      <c r="E39" s="28" t="s">
        <v>102</v>
      </c>
      <c r="F39" s="28">
        <v>3</v>
      </c>
      <c r="G39" s="28">
        <v>8</v>
      </c>
      <c r="H39" s="28" t="s">
        <v>102</v>
      </c>
      <c r="I39" s="28" t="s">
        <v>102</v>
      </c>
      <c r="J39" s="28" t="s">
        <v>102</v>
      </c>
      <c r="K39" s="28" t="s">
        <v>102</v>
      </c>
      <c r="L39" s="28" t="s">
        <v>102</v>
      </c>
      <c r="M39" s="186" t="s">
        <v>102</v>
      </c>
    </row>
    <row r="40" spans="1:13" ht="14.25" customHeight="1" x14ac:dyDescent="0.15">
      <c r="A40" s="2"/>
      <c r="B40" s="222" t="s">
        <v>123</v>
      </c>
      <c r="C40" s="185" t="s">
        <v>124</v>
      </c>
      <c r="D40" s="28">
        <v>1</v>
      </c>
      <c r="E40" s="28" t="s">
        <v>102</v>
      </c>
      <c r="F40" s="28">
        <v>1</v>
      </c>
      <c r="G40" s="28" t="s">
        <v>102</v>
      </c>
      <c r="H40" s="28" t="s">
        <v>102</v>
      </c>
      <c r="I40" s="28" t="s">
        <v>102</v>
      </c>
      <c r="J40" s="28" t="s">
        <v>102</v>
      </c>
      <c r="K40" s="28" t="s">
        <v>102</v>
      </c>
      <c r="L40" s="28" t="s">
        <v>102</v>
      </c>
      <c r="M40" s="186" t="s">
        <v>102</v>
      </c>
    </row>
    <row r="41" spans="1:13" ht="14.25" customHeight="1" x14ac:dyDescent="0.15">
      <c r="A41" s="2"/>
      <c r="B41" s="222" t="s">
        <v>125</v>
      </c>
      <c r="C41" s="185" t="s">
        <v>126</v>
      </c>
      <c r="D41" s="28">
        <v>7</v>
      </c>
      <c r="E41" s="28" t="s">
        <v>102</v>
      </c>
      <c r="F41" s="28">
        <v>3</v>
      </c>
      <c r="G41" s="28">
        <v>4</v>
      </c>
      <c r="H41" s="28" t="s">
        <v>102</v>
      </c>
      <c r="I41" s="28" t="s">
        <v>102</v>
      </c>
      <c r="J41" s="28" t="s">
        <v>102</v>
      </c>
      <c r="K41" s="28" t="s">
        <v>102</v>
      </c>
      <c r="L41" s="28" t="s">
        <v>102</v>
      </c>
      <c r="M41" s="186" t="s">
        <v>102</v>
      </c>
    </row>
    <row r="42" spans="1:13" ht="14.25" customHeight="1" x14ac:dyDescent="0.15">
      <c r="A42" s="2"/>
      <c r="B42" s="222" t="s">
        <v>127</v>
      </c>
      <c r="C42" s="185" t="s">
        <v>128</v>
      </c>
      <c r="D42" s="28">
        <v>10</v>
      </c>
      <c r="E42" s="28" t="s">
        <v>102</v>
      </c>
      <c r="F42" s="28">
        <v>1</v>
      </c>
      <c r="G42" s="28">
        <v>9</v>
      </c>
      <c r="H42" s="28" t="s">
        <v>102</v>
      </c>
      <c r="I42" s="28">
        <v>1</v>
      </c>
      <c r="J42" s="28" t="s">
        <v>102</v>
      </c>
      <c r="K42" s="28">
        <v>1</v>
      </c>
      <c r="L42" s="28" t="s">
        <v>102</v>
      </c>
      <c r="M42" s="186" t="s">
        <v>102</v>
      </c>
    </row>
    <row r="43" spans="1:13" ht="14.25" customHeight="1" x14ac:dyDescent="0.15">
      <c r="A43" s="2"/>
      <c r="B43" s="222" t="s">
        <v>129</v>
      </c>
      <c r="C43" s="185" t="s">
        <v>130</v>
      </c>
      <c r="D43" s="28">
        <v>6</v>
      </c>
      <c r="E43" s="28" t="s">
        <v>102</v>
      </c>
      <c r="F43" s="28">
        <v>2</v>
      </c>
      <c r="G43" s="28">
        <v>4</v>
      </c>
      <c r="H43" s="28" t="s">
        <v>102</v>
      </c>
      <c r="I43" s="28" t="s">
        <v>102</v>
      </c>
      <c r="J43" s="28" t="s">
        <v>102</v>
      </c>
      <c r="K43" s="28" t="s">
        <v>102</v>
      </c>
      <c r="L43" s="28" t="s">
        <v>102</v>
      </c>
      <c r="M43" s="186" t="s">
        <v>102</v>
      </c>
    </row>
    <row r="44" spans="1:13" ht="14.25" customHeight="1" x14ac:dyDescent="0.15">
      <c r="A44" s="2"/>
      <c r="B44" s="222" t="s">
        <v>131</v>
      </c>
      <c r="C44" s="185" t="s">
        <v>132</v>
      </c>
      <c r="D44" s="28">
        <v>9</v>
      </c>
      <c r="E44" s="28" t="s">
        <v>102</v>
      </c>
      <c r="F44" s="28">
        <v>2</v>
      </c>
      <c r="G44" s="28">
        <v>7</v>
      </c>
      <c r="H44" s="28" t="s">
        <v>102</v>
      </c>
      <c r="I44" s="28" t="s">
        <v>102</v>
      </c>
      <c r="J44" s="28" t="s">
        <v>102</v>
      </c>
      <c r="K44" s="28" t="s">
        <v>102</v>
      </c>
      <c r="L44" s="28" t="s">
        <v>102</v>
      </c>
      <c r="M44" s="186" t="s">
        <v>102</v>
      </c>
    </row>
    <row r="45" spans="1:13" ht="14.25" customHeight="1" x14ac:dyDescent="0.15">
      <c r="A45" s="2"/>
      <c r="B45" s="222" t="s">
        <v>133</v>
      </c>
      <c r="C45" s="185" t="s">
        <v>134</v>
      </c>
      <c r="D45" s="28">
        <v>13</v>
      </c>
      <c r="E45" s="28">
        <v>3</v>
      </c>
      <c r="F45" s="28">
        <v>5</v>
      </c>
      <c r="G45" s="28">
        <v>5</v>
      </c>
      <c r="H45" s="28" t="s">
        <v>102</v>
      </c>
      <c r="I45" s="28" t="s">
        <v>102</v>
      </c>
      <c r="J45" s="28" t="s">
        <v>102</v>
      </c>
      <c r="K45" s="28" t="s">
        <v>102</v>
      </c>
      <c r="L45" s="28" t="s">
        <v>102</v>
      </c>
      <c r="M45" s="186" t="s">
        <v>102</v>
      </c>
    </row>
    <row r="46" spans="1:13" ht="14.25" customHeight="1" x14ac:dyDescent="0.15">
      <c r="A46" s="2"/>
      <c r="B46" s="222" t="s">
        <v>135</v>
      </c>
      <c r="C46" s="185" t="s">
        <v>136</v>
      </c>
      <c r="D46" s="28">
        <v>10</v>
      </c>
      <c r="E46" s="28" t="s">
        <v>102</v>
      </c>
      <c r="F46" s="28">
        <v>6</v>
      </c>
      <c r="G46" s="28">
        <v>4</v>
      </c>
      <c r="H46" s="28" t="s">
        <v>102</v>
      </c>
      <c r="I46" s="28" t="s">
        <v>102</v>
      </c>
      <c r="J46" s="28" t="s">
        <v>102</v>
      </c>
      <c r="K46" s="28" t="s">
        <v>102</v>
      </c>
      <c r="L46" s="28" t="s">
        <v>102</v>
      </c>
      <c r="M46" s="186" t="s">
        <v>102</v>
      </c>
    </row>
    <row r="47" spans="1:13" ht="14.25" customHeight="1" x14ac:dyDescent="0.15">
      <c r="A47" s="2"/>
      <c r="B47" s="222" t="s">
        <v>137</v>
      </c>
      <c r="C47" s="185" t="s">
        <v>138</v>
      </c>
      <c r="D47" s="28">
        <v>6</v>
      </c>
      <c r="E47" s="28">
        <v>1</v>
      </c>
      <c r="F47" s="28">
        <v>5</v>
      </c>
      <c r="G47" s="28" t="s">
        <v>102</v>
      </c>
      <c r="H47" s="28" t="s">
        <v>102</v>
      </c>
      <c r="I47" s="28" t="s">
        <v>102</v>
      </c>
      <c r="J47" s="28" t="s">
        <v>102</v>
      </c>
      <c r="K47" s="28" t="s">
        <v>102</v>
      </c>
      <c r="L47" s="28" t="s">
        <v>102</v>
      </c>
      <c r="M47" s="186" t="s">
        <v>102</v>
      </c>
    </row>
    <row r="48" spans="1:13" ht="14.25" customHeight="1" x14ac:dyDescent="0.15">
      <c r="A48" s="2"/>
      <c r="B48" s="222" t="s">
        <v>139</v>
      </c>
      <c r="C48" s="185" t="s">
        <v>140</v>
      </c>
      <c r="D48" s="28">
        <v>6</v>
      </c>
      <c r="E48" s="28" t="s">
        <v>102</v>
      </c>
      <c r="F48" s="28">
        <v>3</v>
      </c>
      <c r="G48" s="28">
        <v>3</v>
      </c>
      <c r="H48" s="28" t="s">
        <v>102</v>
      </c>
      <c r="I48" s="28" t="s">
        <v>102</v>
      </c>
      <c r="J48" s="28" t="s">
        <v>102</v>
      </c>
      <c r="K48" s="28" t="s">
        <v>102</v>
      </c>
      <c r="L48" s="28" t="s">
        <v>102</v>
      </c>
      <c r="M48" s="186" t="s">
        <v>102</v>
      </c>
    </row>
    <row r="49" spans="1:16" ht="14.25" customHeight="1" x14ac:dyDescent="0.15">
      <c r="A49" s="2"/>
      <c r="B49" s="222" t="s">
        <v>141</v>
      </c>
      <c r="C49" s="185" t="s">
        <v>142</v>
      </c>
      <c r="D49" s="28">
        <v>12</v>
      </c>
      <c r="E49" s="28">
        <v>1</v>
      </c>
      <c r="F49" s="28">
        <v>6</v>
      </c>
      <c r="G49" s="28">
        <v>5</v>
      </c>
      <c r="H49" s="28" t="s">
        <v>102</v>
      </c>
      <c r="I49" s="28" t="s">
        <v>102</v>
      </c>
      <c r="J49" s="28" t="s">
        <v>102</v>
      </c>
      <c r="K49" s="28" t="s">
        <v>102</v>
      </c>
      <c r="L49" s="28" t="s">
        <v>102</v>
      </c>
      <c r="M49" s="186" t="s">
        <v>102</v>
      </c>
    </row>
    <row r="50" spans="1:16" ht="14.25" customHeight="1" x14ac:dyDescent="0.15">
      <c r="A50" s="2"/>
      <c r="B50" s="222" t="s">
        <v>143</v>
      </c>
      <c r="C50" s="185" t="s">
        <v>144</v>
      </c>
      <c r="D50" s="28">
        <v>12</v>
      </c>
      <c r="E50" s="28">
        <v>1</v>
      </c>
      <c r="F50" s="28">
        <v>5</v>
      </c>
      <c r="G50" s="28">
        <v>5</v>
      </c>
      <c r="H50" s="28">
        <v>1</v>
      </c>
      <c r="I50" s="28" t="s">
        <v>102</v>
      </c>
      <c r="J50" s="28" t="s">
        <v>102</v>
      </c>
      <c r="K50" s="28" t="s">
        <v>102</v>
      </c>
      <c r="L50" s="28" t="s">
        <v>102</v>
      </c>
      <c r="M50" s="186" t="s">
        <v>102</v>
      </c>
    </row>
    <row r="51" spans="1:16" ht="14.25" customHeight="1" x14ac:dyDescent="0.15">
      <c r="A51" s="2"/>
      <c r="B51" s="222" t="s">
        <v>145</v>
      </c>
      <c r="C51" s="185" t="s">
        <v>146</v>
      </c>
      <c r="D51" s="28">
        <v>18</v>
      </c>
      <c r="E51" s="28" t="s">
        <v>102</v>
      </c>
      <c r="F51" s="28">
        <v>8</v>
      </c>
      <c r="G51" s="28">
        <v>10</v>
      </c>
      <c r="H51" s="28" t="s">
        <v>102</v>
      </c>
      <c r="I51" s="28" t="s">
        <v>102</v>
      </c>
      <c r="J51" s="28" t="s">
        <v>102</v>
      </c>
      <c r="K51" s="28" t="s">
        <v>102</v>
      </c>
      <c r="L51" s="28" t="s">
        <v>102</v>
      </c>
      <c r="M51" s="186" t="s">
        <v>102</v>
      </c>
    </row>
    <row r="52" spans="1:16" ht="14.25" customHeight="1" x14ac:dyDescent="0.15">
      <c r="A52" s="2"/>
      <c r="B52" s="222" t="s">
        <v>147</v>
      </c>
      <c r="C52" s="185" t="s">
        <v>148</v>
      </c>
      <c r="D52" s="28">
        <v>23</v>
      </c>
      <c r="E52" s="28">
        <v>1</v>
      </c>
      <c r="F52" s="28">
        <v>11</v>
      </c>
      <c r="G52" s="28">
        <v>11</v>
      </c>
      <c r="H52" s="28" t="s">
        <v>102</v>
      </c>
      <c r="I52" s="28" t="s">
        <v>102</v>
      </c>
      <c r="J52" s="28" t="s">
        <v>102</v>
      </c>
      <c r="K52" s="28" t="s">
        <v>102</v>
      </c>
      <c r="L52" s="28" t="s">
        <v>102</v>
      </c>
      <c r="M52" s="186" t="s">
        <v>102</v>
      </c>
    </row>
    <row r="53" spans="1:16" ht="14.25" customHeight="1" x14ac:dyDescent="0.15">
      <c r="A53" s="2"/>
      <c r="B53" s="222" t="s">
        <v>149</v>
      </c>
      <c r="C53" s="185" t="s">
        <v>150</v>
      </c>
      <c r="D53" s="28">
        <v>15</v>
      </c>
      <c r="E53" s="28">
        <v>1</v>
      </c>
      <c r="F53" s="28">
        <v>3</v>
      </c>
      <c r="G53" s="28">
        <v>11</v>
      </c>
      <c r="H53" s="28" t="s">
        <v>102</v>
      </c>
      <c r="I53" s="28" t="s">
        <v>102</v>
      </c>
      <c r="J53" s="28" t="s">
        <v>102</v>
      </c>
      <c r="K53" s="28" t="s">
        <v>102</v>
      </c>
      <c r="L53" s="28" t="s">
        <v>102</v>
      </c>
      <c r="M53" s="186" t="s">
        <v>102</v>
      </c>
    </row>
    <row r="54" spans="1:16" ht="14.25" customHeight="1" x14ac:dyDescent="0.15">
      <c r="A54" s="2"/>
      <c r="B54" s="222" t="s">
        <v>151</v>
      </c>
      <c r="C54" s="185" t="s">
        <v>152</v>
      </c>
      <c r="D54" s="28">
        <v>26</v>
      </c>
      <c r="E54" s="28">
        <v>1</v>
      </c>
      <c r="F54" s="28">
        <v>12</v>
      </c>
      <c r="G54" s="28">
        <v>13</v>
      </c>
      <c r="H54" s="28" t="s">
        <v>102</v>
      </c>
      <c r="I54" s="28" t="s">
        <v>102</v>
      </c>
      <c r="J54" s="28" t="s">
        <v>102</v>
      </c>
      <c r="K54" s="28" t="s">
        <v>102</v>
      </c>
      <c r="L54" s="28" t="s">
        <v>102</v>
      </c>
      <c r="M54" s="186" t="s">
        <v>102</v>
      </c>
    </row>
    <row r="55" spans="1:16" ht="14.25" customHeight="1" x14ac:dyDescent="0.15">
      <c r="A55" s="2"/>
      <c r="B55" s="222" t="s">
        <v>153</v>
      </c>
      <c r="C55" s="185" t="s">
        <v>154</v>
      </c>
      <c r="D55" s="28">
        <v>24</v>
      </c>
      <c r="E55" s="28" t="s">
        <v>102</v>
      </c>
      <c r="F55" s="28">
        <v>11</v>
      </c>
      <c r="G55" s="28">
        <v>13</v>
      </c>
      <c r="H55" s="28" t="s">
        <v>102</v>
      </c>
      <c r="I55" s="28" t="s">
        <v>102</v>
      </c>
      <c r="J55" s="28" t="s">
        <v>102</v>
      </c>
      <c r="K55" s="28" t="s">
        <v>102</v>
      </c>
      <c r="L55" s="28" t="s">
        <v>102</v>
      </c>
      <c r="M55" s="186" t="s">
        <v>102</v>
      </c>
    </row>
    <row r="56" spans="1:16" ht="14.25" customHeight="1" x14ac:dyDescent="0.15">
      <c r="A56" s="2"/>
      <c r="B56" s="222" t="s">
        <v>155</v>
      </c>
      <c r="C56" s="185" t="s">
        <v>156</v>
      </c>
      <c r="D56" s="28">
        <v>40</v>
      </c>
      <c r="E56" s="28" t="s">
        <v>102</v>
      </c>
      <c r="F56" s="28">
        <v>20</v>
      </c>
      <c r="G56" s="28">
        <v>20</v>
      </c>
      <c r="H56" s="28" t="s">
        <v>102</v>
      </c>
      <c r="I56" s="28" t="s">
        <v>102</v>
      </c>
      <c r="J56" s="28" t="s">
        <v>102</v>
      </c>
      <c r="K56" s="28" t="s">
        <v>102</v>
      </c>
      <c r="L56" s="28" t="s">
        <v>102</v>
      </c>
      <c r="M56" s="186" t="s">
        <v>102</v>
      </c>
    </row>
    <row r="57" spans="1:16" ht="14.25" customHeight="1" x14ac:dyDescent="0.15">
      <c r="A57" s="2"/>
      <c r="B57" s="222" t="s">
        <v>157</v>
      </c>
      <c r="C57" s="185" t="s">
        <v>158</v>
      </c>
      <c r="D57" s="28">
        <v>51</v>
      </c>
      <c r="E57" s="28">
        <v>1</v>
      </c>
      <c r="F57" s="28">
        <v>23</v>
      </c>
      <c r="G57" s="28">
        <v>27</v>
      </c>
      <c r="H57" s="28" t="s">
        <v>102</v>
      </c>
      <c r="I57" s="28">
        <v>1</v>
      </c>
      <c r="J57" s="28" t="s">
        <v>102</v>
      </c>
      <c r="K57" s="28" t="s">
        <v>102</v>
      </c>
      <c r="L57" s="28">
        <v>1</v>
      </c>
      <c r="M57" s="186" t="s">
        <v>102</v>
      </c>
    </row>
    <row r="58" spans="1:16" ht="14.25" customHeight="1" x14ac:dyDescent="0.15">
      <c r="A58" s="2"/>
      <c r="B58" s="222" t="s">
        <v>159</v>
      </c>
      <c r="C58" s="185" t="s">
        <v>160</v>
      </c>
      <c r="D58" s="28">
        <v>58</v>
      </c>
      <c r="E58" s="28">
        <v>2</v>
      </c>
      <c r="F58" s="28">
        <v>28</v>
      </c>
      <c r="G58" s="28">
        <v>27</v>
      </c>
      <c r="H58" s="28">
        <v>1</v>
      </c>
      <c r="I58" s="28" t="s">
        <v>102</v>
      </c>
      <c r="J58" s="28" t="s">
        <v>102</v>
      </c>
      <c r="K58" s="28" t="s">
        <v>102</v>
      </c>
      <c r="L58" s="28" t="s">
        <v>102</v>
      </c>
      <c r="M58" s="186" t="s">
        <v>102</v>
      </c>
    </row>
    <row r="59" spans="1:16" ht="14.25" customHeight="1" x14ac:dyDescent="0.15">
      <c r="A59" s="2"/>
      <c r="B59" s="222" t="s">
        <v>161</v>
      </c>
      <c r="C59" s="185" t="s">
        <v>162</v>
      </c>
      <c r="D59" s="28">
        <v>76</v>
      </c>
      <c r="E59" s="28">
        <v>2</v>
      </c>
      <c r="F59" s="28">
        <v>31</v>
      </c>
      <c r="G59" s="28">
        <v>42</v>
      </c>
      <c r="H59" s="28">
        <v>1</v>
      </c>
      <c r="I59" s="28">
        <v>1</v>
      </c>
      <c r="J59" s="28" t="s">
        <v>102</v>
      </c>
      <c r="K59" s="28" t="s">
        <v>102</v>
      </c>
      <c r="L59" s="28">
        <v>1</v>
      </c>
      <c r="M59" s="186" t="s">
        <v>102</v>
      </c>
    </row>
    <row r="60" spans="1:16" ht="14.25" customHeight="1" x14ac:dyDescent="0.15">
      <c r="A60" s="2"/>
      <c r="B60" s="222" t="s">
        <v>163</v>
      </c>
      <c r="C60" s="185" t="s">
        <v>164</v>
      </c>
      <c r="D60" s="28">
        <v>30</v>
      </c>
      <c r="E60" s="28">
        <v>1</v>
      </c>
      <c r="F60" s="28">
        <v>16</v>
      </c>
      <c r="G60" s="28">
        <v>13</v>
      </c>
      <c r="H60" s="28" t="s">
        <v>102</v>
      </c>
      <c r="I60" s="28" t="s">
        <v>102</v>
      </c>
      <c r="J60" s="28" t="s">
        <v>102</v>
      </c>
      <c r="K60" s="28" t="s">
        <v>102</v>
      </c>
      <c r="L60" s="28" t="s">
        <v>102</v>
      </c>
      <c r="M60" s="186" t="s">
        <v>102</v>
      </c>
    </row>
    <row r="61" spans="1:16" ht="14.25" customHeight="1" x14ac:dyDescent="0.15">
      <c r="A61" s="2"/>
      <c r="B61" s="222" t="s">
        <v>165</v>
      </c>
      <c r="C61" s="185" t="s">
        <v>166</v>
      </c>
      <c r="D61" s="28">
        <v>44</v>
      </c>
      <c r="E61" s="28">
        <v>1</v>
      </c>
      <c r="F61" s="28">
        <v>19</v>
      </c>
      <c r="G61" s="28">
        <v>24</v>
      </c>
      <c r="H61" s="28" t="s">
        <v>102</v>
      </c>
      <c r="I61" s="28" t="s">
        <v>102</v>
      </c>
      <c r="J61" s="28" t="s">
        <v>102</v>
      </c>
      <c r="K61" s="28" t="s">
        <v>102</v>
      </c>
      <c r="L61" s="28" t="s">
        <v>102</v>
      </c>
      <c r="M61" s="186" t="s">
        <v>102</v>
      </c>
    </row>
    <row r="62" spans="1:16" ht="14.25" customHeight="1" x14ac:dyDescent="0.15">
      <c r="A62" s="2"/>
      <c r="B62" s="222" t="s">
        <v>167</v>
      </c>
      <c r="C62" s="185" t="s">
        <v>168</v>
      </c>
      <c r="D62" s="28">
        <v>45</v>
      </c>
      <c r="E62" s="28" t="s">
        <v>102</v>
      </c>
      <c r="F62" s="28">
        <v>24</v>
      </c>
      <c r="G62" s="28">
        <v>21</v>
      </c>
      <c r="H62" s="28" t="s">
        <v>102</v>
      </c>
      <c r="I62" s="28" t="s">
        <v>102</v>
      </c>
      <c r="J62" s="28" t="s">
        <v>102</v>
      </c>
      <c r="K62" s="28" t="s">
        <v>102</v>
      </c>
      <c r="L62" s="28" t="s">
        <v>102</v>
      </c>
      <c r="M62" s="186" t="s">
        <v>102</v>
      </c>
    </row>
    <row r="63" spans="1:16" ht="14.25" customHeight="1" thickBot="1" x14ac:dyDescent="0.2">
      <c r="A63" s="2"/>
      <c r="B63" s="223" t="s">
        <v>169</v>
      </c>
      <c r="C63" s="193" t="s">
        <v>170</v>
      </c>
      <c r="D63" s="29">
        <v>3</v>
      </c>
      <c r="E63" s="29" t="s">
        <v>102</v>
      </c>
      <c r="F63" s="29">
        <v>1</v>
      </c>
      <c r="G63" s="29">
        <v>2</v>
      </c>
      <c r="H63" s="29" t="s">
        <v>102</v>
      </c>
      <c r="I63" s="29" t="s">
        <v>102</v>
      </c>
      <c r="J63" s="29" t="s">
        <v>102</v>
      </c>
      <c r="K63" s="29" t="s">
        <v>102</v>
      </c>
      <c r="L63" s="29" t="s">
        <v>102</v>
      </c>
      <c r="M63" s="194" t="s">
        <v>102</v>
      </c>
    </row>
    <row r="64" spans="1:16" x14ac:dyDescent="0.15">
      <c r="A64" s="2"/>
      <c r="B64" s="25" t="s">
        <v>177</v>
      </c>
      <c r="C64" s="18"/>
      <c r="D64" s="18"/>
      <c r="E64" s="18"/>
      <c r="F64" s="18"/>
      <c r="G64" s="18"/>
      <c r="H64" s="18"/>
      <c r="I64" s="18"/>
      <c r="J64" s="18"/>
      <c r="P64"/>
    </row>
    <row r="65" spans="1:11" x14ac:dyDescent="0.15">
      <c r="A65" s="2"/>
      <c r="B65" s="2"/>
      <c r="C65" s="2"/>
      <c r="D65" s="18"/>
      <c r="E65" s="18"/>
      <c r="F65" s="18"/>
      <c r="G65" s="18"/>
      <c r="H65" s="18"/>
      <c r="I65" s="18"/>
      <c r="J65" s="18"/>
      <c r="K65" s="18"/>
    </row>
    <row r="66" spans="1:11" x14ac:dyDescent="0.15">
      <c r="A66" s="2"/>
      <c r="B66" s="2"/>
      <c r="C66" s="2"/>
      <c r="D66" s="18"/>
      <c r="E66" s="18"/>
      <c r="F66" s="18"/>
      <c r="G66" s="18"/>
      <c r="H66" s="18"/>
      <c r="I66" s="18"/>
      <c r="J66" s="18"/>
      <c r="K66" s="18"/>
    </row>
  </sheetData>
  <mergeCells count="6">
    <mergeCell ref="J11:K11"/>
    <mergeCell ref="L11:M11"/>
    <mergeCell ref="B13:C15"/>
    <mergeCell ref="D13:M13"/>
    <mergeCell ref="D14:H14"/>
    <mergeCell ref="I14:M14"/>
  </mergeCells>
  <phoneticPr fontId="3"/>
  <pageMargins left="0.78740157480314965" right="0.78740157480314965" top="0.59055118110236227" bottom="0.59055118110236227" header="0.51181102362204722" footer="0.51181102362204722"/>
  <pageSetup paperSize="9" scale="95" orientation="portrait"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0"/>
  <dimension ref="A1:P66"/>
  <sheetViews>
    <sheetView view="pageBreakPreview" zoomScaleNormal="100" zoomScaleSheetLayoutView="100" workbookViewId="0">
      <selection activeCell="E35" sqref="E35"/>
    </sheetView>
  </sheetViews>
  <sheetFormatPr defaultRowHeight="13.5" x14ac:dyDescent="0.15"/>
  <cols>
    <col min="1" max="1" width="2.75" customWidth="1"/>
    <col min="2" max="2" width="2.875" customWidth="1"/>
    <col min="4" max="13" width="7.625" style="15" customWidth="1"/>
    <col min="14" max="16" width="9" style="15"/>
  </cols>
  <sheetData>
    <row r="1" spans="1:16" ht="18.75" customHeight="1" x14ac:dyDescent="0.15"/>
    <row r="2" spans="1:16" ht="4.5" customHeight="1" x14ac:dyDescent="0.15"/>
    <row r="3" spans="1:16" ht="13.5" customHeight="1" x14ac:dyDescent="0.15">
      <c r="A3" s="3"/>
      <c r="B3" s="3"/>
      <c r="C3" s="4"/>
      <c r="D3" s="17"/>
      <c r="E3" s="17"/>
      <c r="F3" s="17"/>
      <c r="G3" s="17"/>
      <c r="H3" s="17"/>
      <c r="I3" s="17"/>
      <c r="J3" s="17"/>
      <c r="K3" s="17"/>
      <c r="L3" s="18"/>
    </row>
    <row r="4" spans="1:16" ht="4.5" customHeight="1" x14ac:dyDescent="0.15"/>
    <row r="5" spans="1:16" s="34" customFormat="1" ht="14.25" x14ac:dyDescent="0.15">
      <c r="D5" s="44"/>
      <c r="E5" s="44"/>
      <c r="F5" s="44"/>
      <c r="G5" s="44"/>
      <c r="H5" s="44"/>
      <c r="I5" s="44"/>
      <c r="J5" s="44"/>
      <c r="K5" s="44"/>
      <c r="L5" s="44"/>
      <c r="M5" s="44"/>
      <c r="N5" s="44"/>
      <c r="O5" s="44"/>
      <c r="P5" s="44"/>
    </row>
    <row r="6" spans="1:16" ht="4.5" customHeight="1" x14ac:dyDescent="0.15">
      <c r="A6" s="4"/>
      <c r="B6" s="4"/>
      <c r="C6" s="4"/>
      <c r="D6" s="17"/>
      <c r="E6" s="17"/>
      <c r="F6" s="17"/>
      <c r="G6" s="17"/>
      <c r="H6" s="17"/>
    </row>
    <row r="7" spans="1:16" ht="14.25" x14ac:dyDescent="0.15">
      <c r="A7" s="4"/>
      <c r="B7" s="4"/>
      <c r="C7" s="4"/>
      <c r="D7" s="17"/>
      <c r="E7" s="17"/>
      <c r="F7" s="17"/>
      <c r="G7" s="17"/>
      <c r="H7" s="17"/>
      <c r="I7" s="17"/>
      <c r="J7" s="17"/>
      <c r="K7" s="17"/>
      <c r="L7" s="18"/>
    </row>
    <row r="8" spans="1:16" ht="4.5" customHeight="1" x14ac:dyDescent="0.15">
      <c r="A8" s="4"/>
      <c r="B8" s="4"/>
      <c r="C8" s="4"/>
      <c r="D8" s="17"/>
      <c r="E8" s="17"/>
      <c r="F8" s="17"/>
      <c r="G8" s="17"/>
      <c r="H8" s="17"/>
    </row>
    <row r="9" spans="1:16" x14ac:dyDescent="0.15">
      <c r="A9" s="2"/>
      <c r="B9" s="2"/>
      <c r="C9" s="2"/>
      <c r="D9" s="18"/>
      <c r="E9" s="18"/>
      <c r="F9" s="18"/>
      <c r="G9" s="18"/>
      <c r="H9" s="18"/>
    </row>
    <row r="10" spans="1:16" ht="3.75" customHeight="1" x14ac:dyDescent="0.15">
      <c r="A10" s="2"/>
      <c r="B10" s="2"/>
      <c r="C10" s="2"/>
      <c r="D10" s="18"/>
      <c r="E10" s="18"/>
      <c r="F10" s="18"/>
      <c r="G10" s="18"/>
      <c r="H10" s="18"/>
    </row>
    <row r="11" spans="1:16" ht="14.25" x14ac:dyDescent="0.15">
      <c r="A11" s="2"/>
      <c r="B11" s="4" t="s">
        <v>284</v>
      </c>
      <c r="D11" s="18"/>
      <c r="E11" s="18"/>
      <c r="F11" s="18"/>
      <c r="G11" s="18"/>
      <c r="M11" s="26" t="s">
        <v>5</v>
      </c>
    </row>
    <row r="12" spans="1:16" ht="3.75" customHeight="1" thickBot="1" x14ac:dyDescent="0.2">
      <c r="A12" s="2"/>
      <c r="B12" s="2"/>
      <c r="C12" s="2"/>
      <c r="D12" s="18"/>
      <c r="E12" s="18"/>
      <c r="F12" s="18"/>
      <c r="G12" s="18"/>
      <c r="H12" s="18"/>
    </row>
    <row r="13" spans="1:16" x14ac:dyDescent="0.15">
      <c r="A13" s="2"/>
      <c r="B13" s="611" t="s">
        <v>67</v>
      </c>
      <c r="C13" s="612"/>
      <c r="D13" s="617" t="s">
        <v>10</v>
      </c>
      <c r="E13" s="618"/>
      <c r="F13" s="618"/>
      <c r="G13" s="618"/>
      <c r="H13" s="619"/>
      <c r="I13" s="634" t="s">
        <v>278</v>
      </c>
      <c r="J13" s="627"/>
      <c r="K13" s="627"/>
      <c r="L13" s="627"/>
      <c r="M13" s="628"/>
    </row>
    <row r="14" spans="1:16" ht="13.5" customHeight="1" x14ac:dyDescent="0.15">
      <c r="A14" s="2"/>
      <c r="B14" s="613"/>
      <c r="C14" s="614"/>
      <c r="D14" s="622" t="s">
        <v>182</v>
      </c>
      <c r="E14" s="623"/>
      <c r="F14" s="623"/>
      <c r="G14" s="623"/>
      <c r="H14" s="624"/>
      <c r="I14" s="635"/>
      <c r="J14" s="629"/>
      <c r="K14" s="629"/>
      <c r="L14" s="629"/>
      <c r="M14" s="630"/>
    </row>
    <row r="15" spans="1:16" x14ac:dyDescent="0.15">
      <c r="A15" s="2"/>
      <c r="B15" s="613"/>
      <c r="C15" s="614"/>
      <c r="D15" s="184" t="s">
        <v>23</v>
      </c>
      <c r="E15" s="224" t="s">
        <v>70</v>
      </c>
      <c r="F15" s="224" t="s">
        <v>71</v>
      </c>
      <c r="G15" s="224" t="s">
        <v>72</v>
      </c>
      <c r="H15" s="224" t="s">
        <v>73</v>
      </c>
      <c r="I15" s="227" t="s">
        <v>23</v>
      </c>
      <c r="J15" s="224" t="s">
        <v>70</v>
      </c>
      <c r="K15" s="224" t="s">
        <v>71</v>
      </c>
      <c r="L15" s="224" t="s">
        <v>72</v>
      </c>
      <c r="M15" s="225" t="s">
        <v>73</v>
      </c>
    </row>
    <row r="16" spans="1:16" ht="14.25" customHeight="1" x14ac:dyDescent="0.15">
      <c r="A16" s="2"/>
      <c r="B16" s="222" t="s">
        <v>175</v>
      </c>
      <c r="C16" s="185" t="s">
        <v>75</v>
      </c>
      <c r="D16" s="28" t="s">
        <v>102</v>
      </c>
      <c r="E16" s="28" t="s">
        <v>102</v>
      </c>
      <c r="F16" s="28" t="s">
        <v>102</v>
      </c>
      <c r="G16" s="28" t="s">
        <v>102</v>
      </c>
      <c r="H16" s="28" t="s">
        <v>102</v>
      </c>
      <c r="I16" s="226">
        <v>23</v>
      </c>
      <c r="J16" s="226">
        <v>1</v>
      </c>
      <c r="K16" s="226">
        <v>3</v>
      </c>
      <c r="L16" s="226">
        <v>15</v>
      </c>
      <c r="M16" s="186">
        <v>4</v>
      </c>
    </row>
    <row r="17" spans="1:13" ht="14.25" customHeight="1" x14ac:dyDescent="0.15">
      <c r="A17" s="2"/>
      <c r="B17" s="222" t="s">
        <v>176</v>
      </c>
      <c r="C17" s="185" t="s">
        <v>77</v>
      </c>
      <c r="D17" s="28" t="s">
        <v>102</v>
      </c>
      <c r="E17" s="28" t="s">
        <v>102</v>
      </c>
      <c r="F17" s="28" t="s">
        <v>102</v>
      </c>
      <c r="G17" s="28" t="s">
        <v>102</v>
      </c>
      <c r="H17" s="28" t="s">
        <v>102</v>
      </c>
      <c r="I17" s="226">
        <v>3</v>
      </c>
      <c r="J17" s="28" t="s">
        <v>102</v>
      </c>
      <c r="K17" s="28" t="s">
        <v>102</v>
      </c>
      <c r="L17" s="28">
        <v>2</v>
      </c>
      <c r="M17" s="186">
        <v>1</v>
      </c>
    </row>
    <row r="18" spans="1:13" ht="14.25" customHeight="1" x14ac:dyDescent="0.15">
      <c r="A18" s="2"/>
      <c r="B18" s="222" t="s">
        <v>78</v>
      </c>
      <c r="C18" s="185" t="s">
        <v>79</v>
      </c>
      <c r="D18" s="28" t="s">
        <v>102</v>
      </c>
      <c r="E18" s="28" t="s">
        <v>102</v>
      </c>
      <c r="F18" s="28" t="s">
        <v>102</v>
      </c>
      <c r="G18" s="28" t="s">
        <v>102</v>
      </c>
      <c r="H18" s="28" t="s">
        <v>102</v>
      </c>
      <c r="I18" s="226">
        <v>1</v>
      </c>
      <c r="J18" s="28" t="s">
        <v>102</v>
      </c>
      <c r="K18" s="28" t="s">
        <v>102</v>
      </c>
      <c r="L18" s="28">
        <v>1</v>
      </c>
      <c r="M18" s="186" t="s">
        <v>102</v>
      </c>
    </row>
    <row r="19" spans="1:13" ht="14.25" customHeight="1" x14ac:dyDescent="0.15">
      <c r="A19" s="2"/>
      <c r="B19" s="222" t="s">
        <v>80</v>
      </c>
      <c r="C19" s="185" t="s">
        <v>81</v>
      </c>
      <c r="D19" s="28" t="s">
        <v>102</v>
      </c>
      <c r="E19" s="28" t="s">
        <v>102</v>
      </c>
      <c r="F19" s="28" t="s">
        <v>102</v>
      </c>
      <c r="G19" s="28" t="s">
        <v>102</v>
      </c>
      <c r="H19" s="28" t="s">
        <v>102</v>
      </c>
      <c r="I19" s="226" t="s">
        <v>102</v>
      </c>
      <c r="J19" s="28" t="s">
        <v>102</v>
      </c>
      <c r="K19" s="28" t="s">
        <v>102</v>
      </c>
      <c r="L19" s="28" t="s">
        <v>102</v>
      </c>
      <c r="M19" s="186" t="s">
        <v>102</v>
      </c>
    </row>
    <row r="20" spans="1:13" ht="14.25" customHeight="1" x14ac:dyDescent="0.15">
      <c r="A20" s="2"/>
      <c r="B20" s="222" t="s">
        <v>82</v>
      </c>
      <c r="C20" s="185" t="s">
        <v>83</v>
      </c>
      <c r="D20" s="28" t="s">
        <v>102</v>
      </c>
      <c r="E20" s="28" t="s">
        <v>102</v>
      </c>
      <c r="F20" s="28" t="s">
        <v>102</v>
      </c>
      <c r="G20" s="28" t="s">
        <v>102</v>
      </c>
      <c r="H20" s="28" t="s">
        <v>102</v>
      </c>
      <c r="I20" s="226">
        <v>1</v>
      </c>
      <c r="J20" s="28" t="s">
        <v>102</v>
      </c>
      <c r="K20" s="28" t="s">
        <v>102</v>
      </c>
      <c r="L20" s="28">
        <v>1</v>
      </c>
      <c r="M20" s="186" t="s">
        <v>102</v>
      </c>
    </row>
    <row r="21" spans="1:13" ht="14.25" customHeight="1" x14ac:dyDescent="0.15">
      <c r="A21" s="2"/>
      <c r="B21" s="222" t="s">
        <v>84</v>
      </c>
      <c r="C21" s="185" t="s">
        <v>85</v>
      </c>
      <c r="D21" s="28" t="s">
        <v>102</v>
      </c>
      <c r="E21" s="28" t="s">
        <v>102</v>
      </c>
      <c r="F21" s="28" t="s">
        <v>102</v>
      </c>
      <c r="G21" s="28" t="s">
        <v>102</v>
      </c>
      <c r="H21" s="28" t="s">
        <v>102</v>
      </c>
      <c r="I21" s="226">
        <v>1</v>
      </c>
      <c r="J21" s="28" t="s">
        <v>102</v>
      </c>
      <c r="K21" s="28" t="s">
        <v>102</v>
      </c>
      <c r="L21" s="28">
        <v>1</v>
      </c>
      <c r="M21" s="186" t="s">
        <v>102</v>
      </c>
    </row>
    <row r="22" spans="1:13" ht="14.25" customHeight="1" x14ac:dyDescent="0.15">
      <c r="A22" s="2"/>
      <c r="B22" s="222" t="s">
        <v>86</v>
      </c>
      <c r="C22" s="185" t="s">
        <v>87</v>
      </c>
      <c r="D22" s="28" t="s">
        <v>102</v>
      </c>
      <c r="E22" s="28" t="s">
        <v>102</v>
      </c>
      <c r="F22" s="28" t="s">
        <v>102</v>
      </c>
      <c r="G22" s="28" t="s">
        <v>102</v>
      </c>
      <c r="H22" s="28" t="s">
        <v>102</v>
      </c>
      <c r="I22" s="226">
        <v>1</v>
      </c>
      <c r="J22" s="28" t="s">
        <v>102</v>
      </c>
      <c r="K22" s="28" t="s">
        <v>102</v>
      </c>
      <c r="L22" s="28">
        <v>1</v>
      </c>
      <c r="M22" s="186" t="s">
        <v>102</v>
      </c>
    </row>
    <row r="23" spans="1:13" ht="14.25" customHeight="1" x14ac:dyDescent="0.15">
      <c r="A23" s="2"/>
      <c r="B23" s="222" t="s">
        <v>88</v>
      </c>
      <c r="C23" s="185" t="s">
        <v>89</v>
      </c>
      <c r="D23" s="28" t="s">
        <v>102</v>
      </c>
      <c r="E23" s="28" t="s">
        <v>102</v>
      </c>
      <c r="F23" s="28" t="s">
        <v>102</v>
      </c>
      <c r="G23" s="28" t="s">
        <v>102</v>
      </c>
      <c r="H23" s="28" t="s">
        <v>102</v>
      </c>
      <c r="I23" s="226" t="s">
        <v>102</v>
      </c>
      <c r="J23" s="28" t="s">
        <v>102</v>
      </c>
      <c r="K23" s="28" t="s">
        <v>102</v>
      </c>
      <c r="L23" s="28" t="s">
        <v>102</v>
      </c>
      <c r="M23" s="186" t="s">
        <v>102</v>
      </c>
    </row>
    <row r="24" spans="1:13" ht="14.25" customHeight="1" x14ac:dyDescent="0.15">
      <c r="A24" s="2"/>
      <c r="B24" s="222" t="s">
        <v>90</v>
      </c>
      <c r="C24" s="185" t="s">
        <v>91</v>
      </c>
      <c r="D24" s="28" t="s">
        <v>102</v>
      </c>
      <c r="E24" s="28" t="s">
        <v>102</v>
      </c>
      <c r="F24" s="28" t="s">
        <v>102</v>
      </c>
      <c r="G24" s="28" t="s">
        <v>102</v>
      </c>
      <c r="H24" s="28" t="s">
        <v>102</v>
      </c>
      <c r="I24" s="226" t="s">
        <v>102</v>
      </c>
      <c r="J24" s="28" t="s">
        <v>102</v>
      </c>
      <c r="K24" s="28" t="s">
        <v>102</v>
      </c>
      <c r="L24" s="28" t="s">
        <v>102</v>
      </c>
      <c r="M24" s="186" t="s">
        <v>102</v>
      </c>
    </row>
    <row r="25" spans="1:13" ht="14.25" customHeight="1" x14ac:dyDescent="0.15">
      <c r="A25" s="2"/>
      <c r="B25" s="222" t="s">
        <v>92</v>
      </c>
      <c r="C25" s="185" t="s">
        <v>93</v>
      </c>
      <c r="D25" s="28" t="s">
        <v>102</v>
      </c>
      <c r="E25" s="28" t="s">
        <v>102</v>
      </c>
      <c r="F25" s="28" t="s">
        <v>102</v>
      </c>
      <c r="G25" s="28" t="s">
        <v>102</v>
      </c>
      <c r="H25" s="28" t="s">
        <v>102</v>
      </c>
      <c r="I25" s="226">
        <v>1</v>
      </c>
      <c r="J25" s="28" t="s">
        <v>102</v>
      </c>
      <c r="K25" s="28" t="s">
        <v>102</v>
      </c>
      <c r="L25" s="28">
        <v>1</v>
      </c>
      <c r="M25" s="186" t="s">
        <v>102</v>
      </c>
    </row>
    <row r="26" spans="1:13" ht="14.25" customHeight="1" x14ac:dyDescent="0.15">
      <c r="A26" s="2"/>
      <c r="B26" s="222" t="s">
        <v>94</v>
      </c>
      <c r="C26" s="185" t="s">
        <v>95</v>
      </c>
      <c r="D26" s="28" t="s">
        <v>102</v>
      </c>
      <c r="E26" s="28" t="s">
        <v>102</v>
      </c>
      <c r="F26" s="28" t="s">
        <v>102</v>
      </c>
      <c r="G26" s="28" t="s">
        <v>102</v>
      </c>
      <c r="H26" s="28" t="s">
        <v>102</v>
      </c>
      <c r="I26" s="226" t="s">
        <v>102</v>
      </c>
      <c r="J26" s="28" t="s">
        <v>102</v>
      </c>
      <c r="K26" s="28" t="s">
        <v>102</v>
      </c>
      <c r="L26" s="28" t="s">
        <v>102</v>
      </c>
      <c r="M26" s="186" t="s">
        <v>102</v>
      </c>
    </row>
    <row r="27" spans="1:13" ht="14.25" customHeight="1" x14ac:dyDescent="0.15">
      <c r="A27" s="2"/>
      <c r="B27" s="222" t="s">
        <v>96</v>
      </c>
      <c r="C27" s="185" t="s">
        <v>97</v>
      </c>
      <c r="D27" s="28" t="s">
        <v>102</v>
      </c>
      <c r="E27" s="28" t="s">
        <v>102</v>
      </c>
      <c r="F27" s="28" t="s">
        <v>102</v>
      </c>
      <c r="G27" s="28" t="s">
        <v>102</v>
      </c>
      <c r="H27" s="28" t="s">
        <v>102</v>
      </c>
      <c r="I27" s="226" t="s">
        <v>102</v>
      </c>
      <c r="J27" s="28" t="s">
        <v>102</v>
      </c>
      <c r="K27" s="28" t="s">
        <v>102</v>
      </c>
      <c r="L27" s="28" t="s">
        <v>102</v>
      </c>
      <c r="M27" s="186" t="s">
        <v>102</v>
      </c>
    </row>
    <row r="28" spans="1:13" ht="14.25" customHeight="1" x14ac:dyDescent="0.15">
      <c r="A28" s="2"/>
      <c r="B28" s="222" t="s">
        <v>98</v>
      </c>
      <c r="C28" s="185" t="s">
        <v>99</v>
      </c>
      <c r="D28" s="28" t="s">
        <v>102</v>
      </c>
      <c r="E28" s="28" t="s">
        <v>102</v>
      </c>
      <c r="F28" s="28" t="s">
        <v>102</v>
      </c>
      <c r="G28" s="28" t="s">
        <v>102</v>
      </c>
      <c r="H28" s="28" t="s">
        <v>102</v>
      </c>
      <c r="I28" s="226" t="s">
        <v>102</v>
      </c>
      <c r="J28" s="28" t="s">
        <v>102</v>
      </c>
      <c r="K28" s="28" t="s">
        <v>102</v>
      </c>
      <c r="L28" s="28" t="s">
        <v>102</v>
      </c>
      <c r="M28" s="186" t="s">
        <v>102</v>
      </c>
    </row>
    <row r="29" spans="1:13" ht="14.25" customHeight="1" x14ac:dyDescent="0.15">
      <c r="A29" s="2"/>
      <c r="B29" s="222" t="s">
        <v>100</v>
      </c>
      <c r="C29" s="185" t="s">
        <v>101</v>
      </c>
      <c r="D29" s="28" t="s">
        <v>102</v>
      </c>
      <c r="E29" s="28" t="s">
        <v>102</v>
      </c>
      <c r="F29" s="28" t="s">
        <v>102</v>
      </c>
      <c r="G29" s="28" t="s">
        <v>102</v>
      </c>
      <c r="H29" s="28" t="s">
        <v>102</v>
      </c>
      <c r="I29" s="226" t="s">
        <v>102</v>
      </c>
      <c r="J29" s="28" t="s">
        <v>102</v>
      </c>
      <c r="K29" s="28" t="s">
        <v>102</v>
      </c>
      <c r="L29" s="28" t="s">
        <v>102</v>
      </c>
      <c r="M29" s="186" t="s">
        <v>102</v>
      </c>
    </row>
    <row r="30" spans="1:13" ht="14.25" customHeight="1" x14ac:dyDescent="0.15">
      <c r="A30" s="2"/>
      <c r="B30" s="222" t="s">
        <v>103</v>
      </c>
      <c r="C30" s="185" t="s">
        <v>104</v>
      </c>
      <c r="D30" s="28" t="s">
        <v>102</v>
      </c>
      <c r="E30" s="28" t="s">
        <v>102</v>
      </c>
      <c r="F30" s="28" t="s">
        <v>102</v>
      </c>
      <c r="G30" s="28" t="s">
        <v>102</v>
      </c>
      <c r="H30" s="28" t="s">
        <v>102</v>
      </c>
      <c r="I30" s="226" t="s">
        <v>102</v>
      </c>
      <c r="J30" s="28" t="s">
        <v>102</v>
      </c>
      <c r="K30" s="28" t="s">
        <v>102</v>
      </c>
      <c r="L30" s="28" t="s">
        <v>102</v>
      </c>
      <c r="M30" s="186" t="s">
        <v>102</v>
      </c>
    </row>
    <row r="31" spans="1:13" ht="14.25" customHeight="1" x14ac:dyDescent="0.15">
      <c r="A31" s="2"/>
      <c r="B31" s="222" t="s">
        <v>105</v>
      </c>
      <c r="C31" s="185" t="s">
        <v>106</v>
      </c>
      <c r="D31" s="28" t="s">
        <v>102</v>
      </c>
      <c r="E31" s="28" t="s">
        <v>102</v>
      </c>
      <c r="F31" s="28" t="s">
        <v>102</v>
      </c>
      <c r="G31" s="28" t="s">
        <v>102</v>
      </c>
      <c r="H31" s="28" t="s">
        <v>102</v>
      </c>
      <c r="I31" s="226" t="s">
        <v>102</v>
      </c>
      <c r="J31" s="28" t="s">
        <v>102</v>
      </c>
      <c r="K31" s="28" t="s">
        <v>102</v>
      </c>
      <c r="L31" s="28" t="s">
        <v>102</v>
      </c>
      <c r="M31" s="186" t="s">
        <v>102</v>
      </c>
    </row>
    <row r="32" spans="1:13" ht="14.25" customHeight="1" x14ac:dyDescent="0.15">
      <c r="A32" s="2"/>
      <c r="B32" s="222" t="s">
        <v>107</v>
      </c>
      <c r="C32" s="185" t="s">
        <v>108</v>
      </c>
      <c r="D32" s="28" t="s">
        <v>102</v>
      </c>
      <c r="E32" s="28" t="s">
        <v>102</v>
      </c>
      <c r="F32" s="28" t="s">
        <v>102</v>
      </c>
      <c r="G32" s="28" t="s">
        <v>102</v>
      </c>
      <c r="H32" s="28" t="s">
        <v>102</v>
      </c>
      <c r="I32" s="226" t="s">
        <v>102</v>
      </c>
      <c r="J32" s="28" t="s">
        <v>102</v>
      </c>
      <c r="K32" s="28" t="s">
        <v>102</v>
      </c>
      <c r="L32" s="28" t="s">
        <v>102</v>
      </c>
      <c r="M32" s="186" t="s">
        <v>102</v>
      </c>
    </row>
    <row r="33" spans="1:13" ht="14.25" customHeight="1" x14ac:dyDescent="0.15">
      <c r="A33" s="2"/>
      <c r="B33" s="222" t="s">
        <v>109</v>
      </c>
      <c r="C33" s="185" t="s">
        <v>110</v>
      </c>
      <c r="D33" s="28" t="s">
        <v>102</v>
      </c>
      <c r="E33" s="28" t="s">
        <v>102</v>
      </c>
      <c r="F33" s="28" t="s">
        <v>102</v>
      </c>
      <c r="G33" s="28" t="s">
        <v>102</v>
      </c>
      <c r="H33" s="28" t="s">
        <v>102</v>
      </c>
      <c r="I33" s="226" t="s">
        <v>102</v>
      </c>
      <c r="J33" s="28" t="s">
        <v>102</v>
      </c>
      <c r="K33" s="28" t="s">
        <v>102</v>
      </c>
      <c r="L33" s="28" t="s">
        <v>102</v>
      </c>
      <c r="M33" s="186" t="s">
        <v>102</v>
      </c>
    </row>
    <row r="34" spans="1:13" ht="14.25" customHeight="1" x14ac:dyDescent="0.15">
      <c r="A34" s="2"/>
      <c r="B34" s="222" t="s">
        <v>111</v>
      </c>
      <c r="C34" s="185" t="s">
        <v>112</v>
      </c>
      <c r="D34" s="28" t="s">
        <v>102</v>
      </c>
      <c r="E34" s="28" t="s">
        <v>102</v>
      </c>
      <c r="F34" s="28" t="s">
        <v>102</v>
      </c>
      <c r="G34" s="28" t="s">
        <v>102</v>
      </c>
      <c r="H34" s="28" t="s">
        <v>102</v>
      </c>
      <c r="I34" s="226">
        <v>1</v>
      </c>
      <c r="J34" s="28" t="s">
        <v>102</v>
      </c>
      <c r="K34" s="28" t="s">
        <v>102</v>
      </c>
      <c r="L34" s="28">
        <v>1</v>
      </c>
      <c r="M34" s="186" t="s">
        <v>102</v>
      </c>
    </row>
    <row r="35" spans="1:13" ht="14.25" customHeight="1" x14ac:dyDescent="0.15">
      <c r="A35" s="2"/>
      <c r="B35" s="222" t="s">
        <v>113</v>
      </c>
      <c r="C35" s="185" t="s">
        <v>114</v>
      </c>
      <c r="D35" s="28" t="s">
        <v>102</v>
      </c>
      <c r="E35" s="28" t="s">
        <v>102</v>
      </c>
      <c r="F35" s="28" t="s">
        <v>102</v>
      </c>
      <c r="G35" s="28" t="s">
        <v>102</v>
      </c>
      <c r="H35" s="28" t="s">
        <v>102</v>
      </c>
      <c r="I35" s="226" t="s">
        <v>102</v>
      </c>
      <c r="J35" s="28" t="s">
        <v>102</v>
      </c>
      <c r="K35" s="28" t="s">
        <v>102</v>
      </c>
      <c r="L35" s="28" t="s">
        <v>102</v>
      </c>
      <c r="M35" s="186" t="s">
        <v>102</v>
      </c>
    </row>
    <row r="36" spans="1:13" ht="14.25" customHeight="1" x14ac:dyDescent="0.15">
      <c r="A36" s="2"/>
      <c r="B36" s="222" t="s">
        <v>115</v>
      </c>
      <c r="C36" s="185" t="s">
        <v>116</v>
      </c>
      <c r="D36" s="28" t="s">
        <v>102</v>
      </c>
      <c r="E36" s="28" t="s">
        <v>102</v>
      </c>
      <c r="F36" s="28" t="s">
        <v>102</v>
      </c>
      <c r="G36" s="28" t="s">
        <v>102</v>
      </c>
      <c r="H36" s="28" t="s">
        <v>102</v>
      </c>
      <c r="I36" s="226">
        <v>2</v>
      </c>
      <c r="J36" s="28" t="s">
        <v>102</v>
      </c>
      <c r="K36" s="28" t="s">
        <v>102</v>
      </c>
      <c r="L36" s="28">
        <v>1</v>
      </c>
      <c r="M36" s="186">
        <v>1</v>
      </c>
    </row>
    <row r="37" spans="1:13" ht="14.25" customHeight="1" x14ac:dyDescent="0.15">
      <c r="A37" s="2"/>
      <c r="B37" s="222" t="s">
        <v>117</v>
      </c>
      <c r="C37" s="185" t="s">
        <v>118</v>
      </c>
      <c r="D37" s="28" t="s">
        <v>102</v>
      </c>
      <c r="E37" s="28" t="s">
        <v>102</v>
      </c>
      <c r="F37" s="28" t="s">
        <v>102</v>
      </c>
      <c r="G37" s="28" t="s">
        <v>102</v>
      </c>
      <c r="H37" s="28" t="s">
        <v>102</v>
      </c>
      <c r="I37" s="226">
        <v>1</v>
      </c>
      <c r="J37" s="28" t="s">
        <v>102</v>
      </c>
      <c r="K37" s="28" t="s">
        <v>102</v>
      </c>
      <c r="L37" s="28">
        <v>1</v>
      </c>
      <c r="M37" s="186" t="s">
        <v>102</v>
      </c>
    </row>
    <row r="38" spans="1:13" ht="14.25" customHeight="1" x14ac:dyDescent="0.15">
      <c r="A38" s="2"/>
      <c r="B38" s="222" t="s">
        <v>119</v>
      </c>
      <c r="C38" s="185" t="s">
        <v>120</v>
      </c>
      <c r="D38" s="28" t="s">
        <v>102</v>
      </c>
      <c r="E38" s="28" t="s">
        <v>102</v>
      </c>
      <c r="F38" s="28" t="s">
        <v>102</v>
      </c>
      <c r="G38" s="28" t="s">
        <v>102</v>
      </c>
      <c r="H38" s="28" t="s">
        <v>102</v>
      </c>
      <c r="I38" s="226" t="s">
        <v>102</v>
      </c>
      <c r="J38" s="28" t="s">
        <v>102</v>
      </c>
      <c r="K38" s="28" t="s">
        <v>102</v>
      </c>
      <c r="L38" s="28" t="s">
        <v>102</v>
      </c>
      <c r="M38" s="186" t="s">
        <v>102</v>
      </c>
    </row>
    <row r="39" spans="1:13" ht="14.25" customHeight="1" x14ac:dyDescent="0.15">
      <c r="A39" s="2"/>
      <c r="B39" s="222" t="s">
        <v>121</v>
      </c>
      <c r="C39" s="185" t="s">
        <v>122</v>
      </c>
      <c r="D39" s="28" t="s">
        <v>102</v>
      </c>
      <c r="E39" s="28" t="s">
        <v>102</v>
      </c>
      <c r="F39" s="28" t="s">
        <v>102</v>
      </c>
      <c r="G39" s="28" t="s">
        <v>102</v>
      </c>
      <c r="H39" s="28" t="s">
        <v>102</v>
      </c>
      <c r="I39" s="226" t="s">
        <v>102</v>
      </c>
      <c r="J39" s="28" t="s">
        <v>102</v>
      </c>
      <c r="K39" s="28" t="s">
        <v>102</v>
      </c>
      <c r="L39" s="28" t="s">
        <v>102</v>
      </c>
      <c r="M39" s="186" t="s">
        <v>102</v>
      </c>
    </row>
    <row r="40" spans="1:13" ht="14.25" customHeight="1" x14ac:dyDescent="0.15">
      <c r="A40" s="2"/>
      <c r="B40" s="222" t="s">
        <v>123</v>
      </c>
      <c r="C40" s="185" t="s">
        <v>124</v>
      </c>
      <c r="D40" s="28" t="s">
        <v>102</v>
      </c>
      <c r="E40" s="28" t="s">
        <v>102</v>
      </c>
      <c r="F40" s="28" t="s">
        <v>102</v>
      </c>
      <c r="G40" s="28" t="s">
        <v>102</v>
      </c>
      <c r="H40" s="28" t="s">
        <v>102</v>
      </c>
      <c r="I40" s="226">
        <v>1</v>
      </c>
      <c r="J40" s="28" t="s">
        <v>102</v>
      </c>
      <c r="K40" s="28">
        <v>1</v>
      </c>
      <c r="L40" s="28" t="s">
        <v>102</v>
      </c>
      <c r="M40" s="186" t="s">
        <v>102</v>
      </c>
    </row>
    <row r="41" spans="1:13" ht="14.25" customHeight="1" x14ac:dyDescent="0.15">
      <c r="A41" s="2"/>
      <c r="B41" s="222" t="s">
        <v>125</v>
      </c>
      <c r="C41" s="185" t="s">
        <v>126</v>
      </c>
      <c r="D41" s="28" t="s">
        <v>102</v>
      </c>
      <c r="E41" s="28" t="s">
        <v>102</v>
      </c>
      <c r="F41" s="28" t="s">
        <v>102</v>
      </c>
      <c r="G41" s="28" t="s">
        <v>102</v>
      </c>
      <c r="H41" s="28" t="s">
        <v>102</v>
      </c>
      <c r="I41" s="226">
        <v>1</v>
      </c>
      <c r="J41" s="28">
        <v>1</v>
      </c>
      <c r="K41" s="28" t="s">
        <v>102</v>
      </c>
      <c r="L41" s="28" t="s">
        <v>102</v>
      </c>
      <c r="M41" s="186" t="s">
        <v>102</v>
      </c>
    </row>
    <row r="42" spans="1:13" ht="14.25" customHeight="1" x14ac:dyDescent="0.15">
      <c r="A42" s="2"/>
      <c r="B42" s="222" t="s">
        <v>127</v>
      </c>
      <c r="C42" s="185" t="s">
        <v>128</v>
      </c>
      <c r="D42" s="28" t="s">
        <v>102</v>
      </c>
      <c r="E42" s="28" t="s">
        <v>102</v>
      </c>
      <c r="F42" s="28" t="s">
        <v>102</v>
      </c>
      <c r="G42" s="28" t="s">
        <v>102</v>
      </c>
      <c r="H42" s="28" t="s">
        <v>102</v>
      </c>
      <c r="I42" s="226" t="s">
        <v>102</v>
      </c>
      <c r="J42" s="28" t="s">
        <v>102</v>
      </c>
      <c r="K42" s="28" t="s">
        <v>102</v>
      </c>
      <c r="L42" s="28" t="s">
        <v>102</v>
      </c>
      <c r="M42" s="186" t="s">
        <v>102</v>
      </c>
    </row>
    <row r="43" spans="1:13" ht="14.25" customHeight="1" x14ac:dyDescent="0.15">
      <c r="A43" s="2"/>
      <c r="B43" s="222" t="s">
        <v>129</v>
      </c>
      <c r="C43" s="185" t="s">
        <v>130</v>
      </c>
      <c r="D43" s="28" t="s">
        <v>102</v>
      </c>
      <c r="E43" s="28" t="s">
        <v>102</v>
      </c>
      <c r="F43" s="28" t="s">
        <v>102</v>
      </c>
      <c r="G43" s="28" t="s">
        <v>102</v>
      </c>
      <c r="H43" s="28" t="s">
        <v>102</v>
      </c>
      <c r="I43" s="226" t="s">
        <v>102</v>
      </c>
      <c r="J43" s="28" t="s">
        <v>102</v>
      </c>
      <c r="K43" s="28" t="s">
        <v>102</v>
      </c>
      <c r="L43" s="28" t="s">
        <v>102</v>
      </c>
      <c r="M43" s="186" t="s">
        <v>102</v>
      </c>
    </row>
    <row r="44" spans="1:13" ht="14.25" customHeight="1" x14ac:dyDescent="0.15">
      <c r="A44" s="2"/>
      <c r="B44" s="222" t="s">
        <v>131</v>
      </c>
      <c r="C44" s="185" t="s">
        <v>132</v>
      </c>
      <c r="D44" s="28" t="s">
        <v>102</v>
      </c>
      <c r="E44" s="28" t="s">
        <v>102</v>
      </c>
      <c r="F44" s="28" t="s">
        <v>102</v>
      </c>
      <c r="G44" s="28" t="s">
        <v>102</v>
      </c>
      <c r="H44" s="28" t="s">
        <v>102</v>
      </c>
      <c r="I44" s="226" t="s">
        <v>102</v>
      </c>
      <c r="J44" s="28" t="s">
        <v>102</v>
      </c>
      <c r="K44" s="28" t="s">
        <v>102</v>
      </c>
      <c r="L44" s="28" t="s">
        <v>102</v>
      </c>
      <c r="M44" s="186" t="s">
        <v>102</v>
      </c>
    </row>
    <row r="45" spans="1:13" ht="14.25" customHeight="1" x14ac:dyDescent="0.15">
      <c r="A45" s="2"/>
      <c r="B45" s="222" t="s">
        <v>133</v>
      </c>
      <c r="C45" s="185" t="s">
        <v>134</v>
      </c>
      <c r="D45" s="28" t="s">
        <v>102</v>
      </c>
      <c r="E45" s="28" t="s">
        <v>102</v>
      </c>
      <c r="F45" s="28" t="s">
        <v>102</v>
      </c>
      <c r="G45" s="28" t="s">
        <v>102</v>
      </c>
      <c r="H45" s="28" t="s">
        <v>102</v>
      </c>
      <c r="I45" s="226" t="s">
        <v>102</v>
      </c>
      <c r="J45" s="28" t="s">
        <v>102</v>
      </c>
      <c r="K45" s="28" t="s">
        <v>102</v>
      </c>
      <c r="L45" s="28" t="s">
        <v>102</v>
      </c>
      <c r="M45" s="186" t="s">
        <v>102</v>
      </c>
    </row>
    <row r="46" spans="1:13" ht="14.25" customHeight="1" x14ac:dyDescent="0.15">
      <c r="A46" s="2"/>
      <c r="B46" s="222" t="s">
        <v>135</v>
      </c>
      <c r="C46" s="185" t="s">
        <v>136</v>
      </c>
      <c r="D46" s="28" t="s">
        <v>102</v>
      </c>
      <c r="E46" s="28" t="s">
        <v>102</v>
      </c>
      <c r="F46" s="28" t="s">
        <v>102</v>
      </c>
      <c r="G46" s="28" t="s">
        <v>102</v>
      </c>
      <c r="H46" s="28" t="s">
        <v>102</v>
      </c>
      <c r="I46" s="226" t="s">
        <v>102</v>
      </c>
      <c r="J46" s="28" t="s">
        <v>102</v>
      </c>
      <c r="K46" s="28" t="s">
        <v>102</v>
      </c>
      <c r="L46" s="28" t="s">
        <v>102</v>
      </c>
      <c r="M46" s="186" t="s">
        <v>102</v>
      </c>
    </row>
    <row r="47" spans="1:13" ht="14.25" customHeight="1" x14ac:dyDescent="0.15">
      <c r="A47" s="2"/>
      <c r="B47" s="222" t="s">
        <v>137</v>
      </c>
      <c r="C47" s="185" t="s">
        <v>138</v>
      </c>
      <c r="D47" s="28" t="s">
        <v>102</v>
      </c>
      <c r="E47" s="28" t="s">
        <v>102</v>
      </c>
      <c r="F47" s="28" t="s">
        <v>102</v>
      </c>
      <c r="G47" s="28" t="s">
        <v>102</v>
      </c>
      <c r="H47" s="28" t="s">
        <v>102</v>
      </c>
      <c r="I47" s="226" t="s">
        <v>102</v>
      </c>
      <c r="J47" s="28" t="s">
        <v>102</v>
      </c>
      <c r="K47" s="28" t="s">
        <v>102</v>
      </c>
      <c r="L47" s="28" t="s">
        <v>102</v>
      </c>
      <c r="M47" s="186" t="s">
        <v>102</v>
      </c>
    </row>
    <row r="48" spans="1:13" ht="14.25" customHeight="1" x14ac:dyDescent="0.15">
      <c r="A48" s="2"/>
      <c r="B48" s="222" t="s">
        <v>139</v>
      </c>
      <c r="C48" s="185" t="s">
        <v>140</v>
      </c>
      <c r="D48" s="28" t="s">
        <v>102</v>
      </c>
      <c r="E48" s="28" t="s">
        <v>102</v>
      </c>
      <c r="F48" s="28" t="s">
        <v>102</v>
      </c>
      <c r="G48" s="28" t="s">
        <v>102</v>
      </c>
      <c r="H48" s="28" t="s">
        <v>102</v>
      </c>
      <c r="I48" s="226" t="s">
        <v>102</v>
      </c>
      <c r="J48" s="28" t="s">
        <v>102</v>
      </c>
      <c r="K48" s="28" t="s">
        <v>102</v>
      </c>
      <c r="L48" s="28" t="s">
        <v>102</v>
      </c>
      <c r="M48" s="186" t="s">
        <v>102</v>
      </c>
    </row>
    <row r="49" spans="1:16" ht="14.25" customHeight="1" x14ac:dyDescent="0.15">
      <c r="A49" s="2"/>
      <c r="B49" s="222" t="s">
        <v>141</v>
      </c>
      <c r="C49" s="185" t="s">
        <v>142</v>
      </c>
      <c r="D49" s="28" t="s">
        <v>102</v>
      </c>
      <c r="E49" s="28" t="s">
        <v>102</v>
      </c>
      <c r="F49" s="28" t="s">
        <v>102</v>
      </c>
      <c r="G49" s="28" t="s">
        <v>102</v>
      </c>
      <c r="H49" s="28" t="s">
        <v>102</v>
      </c>
      <c r="I49" s="226" t="s">
        <v>102</v>
      </c>
      <c r="J49" s="28" t="s">
        <v>102</v>
      </c>
      <c r="K49" s="28" t="s">
        <v>102</v>
      </c>
      <c r="L49" s="28" t="s">
        <v>102</v>
      </c>
      <c r="M49" s="186" t="s">
        <v>102</v>
      </c>
    </row>
    <row r="50" spans="1:16" ht="14.25" customHeight="1" x14ac:dyDescent="0.15">
      <c r="A50" s="2"/>
      <c r="B50" s="222" t="s">
        <v>143</v>
      </c>
      <c r="C50" s="185" t="s">
        <v>144</v>
      </c>
      <c r="D50" s="28" t="s">
        <v>102</v>
      </c>
      <c r="E50" s="28" t="s">
        <v>102</v>
      </c>
      <c r="F50" s="28" t="s">
        <v>102</v>
      </c>
      <c r="G50" s="28" t="s">
        <v>102</v>
      </c>
      <c r="H50" s="28" t="s">
        <v>102</v>
      </c>
      <c r="I50" s="226" t="s">
        <v>102</v>
      </c>
      <c r="J50" s="28" t="s">
        <v>102</v>
      </c>
      <c r="K50" s="28" t="s">
        <v>102</v>
      </c>
      <c r="L50" s="28" t="s">
        <v>102</v>
      </c>
      <c r="M50" s="186" t="s">
        <v>102</v>
      </c>
    </row>
    <row r="51" spans="1:16" ht="14.25" customHeight="1" x14ac:dyDescent="0.15">
      <c r="A51" s="2"/>
      <c r="B51" s="222" t="s">
        <v>145</v>
      </c>
      <c r="C51" s="185" t="s">
        <v>146</v>
      </c>
      <c r="D51" s="28" t="s">
        <v>102</v>
      </c>
      <c r="E51" s="28" t="s">
        <v>102</v>
      </c>
      <c r="F51" s="28" t="s">
        <v>102</v>
      </c>
      <c r="G51" s="28" t="s">
        <v>102</v>
      </c>
      <c r="H51" s="28" t="s">
        <v>102</v>
      </c>
      <c r="I51" s="226">
        <v>1</v>
      </c>
      <c r="J51" s="28" t="s">
        <v>102</v>
      </c>
      <c r="K51" s="28" t="s">
        <v>102</v>
      </c>
      <c r="L51" s="28">
        <v>1</v>
      </c>
      <c r="M51" s="186" t="s">
        <v>102</v>
      </c>
    </row>
    <row r="52" spans="1:16" ht="14.25" customHeight="1" x14ac:dyDescent="0.15">
      <c r="A52" s="2"/>
      <c r="B52" s="222" t="s">
        <v>147</v>
      </c>
      <c r="C52" s="185" t="s">
        <v>148</v>
      </c>
      <c r="D52" s="28" t="s">
        <v>102</v>
      </c>
      <c r="E52" s="28" t="s">
        <v>102</v>
      </c>
      <c r="F52" s="28" t="s">
        <v>102</v>
      </c>
      <c r="G52" s="28" t="s">
        <v>102</v>
      </c>
      <c r="H52" s="28" t="s">
        <v>102</v>
      </c>
      <c r="I52" s="226" t="s">
        <v>102</v>
      </c>
      <c r="J52" s="28" t="s">
        <v>102</v>
      </c>
      <c r="K52" s="28" t="s">
        <v>102</v>
      </c>
      <c r="L52" s="28" t="s">
        <v>102</v>
      </c>
      <c r="M52" s="186" t="s">
        <v>102</v>
      </c>
    </row>
    <row r="53" spans="1:16" ht="14.25" customHeight="1" x14ac:dyDescent="0.15">
      <c r="A53" s="2"/>
      <c r="B53" s="222" t="s">
        <v>149</v>
      </c>
      <c r="C53" s="185" t="s">
        <v>150</v>
      </c>
      <c r="D53" s="28" t="s">
        <v>102</v>
      </c>
      <c r="E53" s="28" t="s">
        <v>102</v>
      </c>
      <c r="F53" s="28" t="s">
        <v>102</v>
      </c>
      <c r="G53" s="28" t="s">
        <v>102</v>
      </c>
      <c r="H53" s="28" t="s">
        <v>102</v>
      </c>
      <c r="I53" s="226">
        <v>1</v>
      </c>
      <c r="J53" s="28" t="s">
        <v>102</v>
      </c>
      <c r="K53" s="28" t="s">
        <v>102</v>
      </c>
      <c r="L53" s="28">
        <v>1</v>
      </c>
      <c r="M53" s="186" t="s">
        <v>102</v>
      </c>
    </row>
    <row r="54" spans="1:16" ht="14.25" customHeight="1" x14ac:dyDescent="0.15">
      <c r="A54" s="2"/>
      <c r="B54" s="222" t="s">
        <v>151</v>
      </c>
      <c r="C54" s="185" t="s">
        <v>152</v>
      </c>
      <c r="D54" s="28" t="s">
        <v>102</v>
      </c>
      <c r="E54" s="28" t="s">
        <v>102</v>
      </c>
      <c r="F54" s="28" t="s">
        <v>102</v>
      </c>
      <c r="G54" s="28" t="s">
        <v>102</v>
      </c>
      <c r="H54" s="28" t="s">
        <v>102</v>
      </c>
      <c r="I54" s="226" t="s">
        <v>102</v>
      </c>
      <c r="J54" s="28" t="s">
        <v>102</v>
      </c>
      <c r="K54" s="28" t="s">
        <v>102</v>
      </c>
      <c r="L54" s="28" t="s">
        <v>102</v>
      </c>
      <c r="M54" s="186" t="s">
        <v>102</v>
      </c>
    </row>
    <row r="55" spans="1:16" ht="14.25" customHeight="1" x14ac:dyDescent="0.15">
      <c r="A55" s="2"/>
      <c r="B55" s="222" t="s">
        <v>153</v>
      </c>
      <c r="C55" s="185" t="s">
        <v>154</v>
      </c>
      <c r="D55" s="28" t="s">
        <v>102</v>
      </c>
      <c r="E55" s="28" t="s">
        <v>102</v>
      </c>
      <c r="F55" s="28" t="s">
        <v>102</v>
      </c>
      <c r="G55" s="28" t="s">
        <v>102</v>
      </c>
      <c r="H55" s="28" t="s">
        <v>102</v>
      </c>
      <c r="I55" s="226" t="s">
        <v>102</v>
      </c>
      <c r="J55" s="28" t="s">
        <v>102</v>
      </c>
      <c r="K55" s="28" t="s">
        <v>102</v>
      </c>
      <c r="L55" s="28" t="s">
        <v>102</v>
      </c>
      <c r="M55" s="186" t="s">
        <v>102</v>
      </c>
    </row>
    <row r="56" spans="1:16" ht="14.25" customHeight="1" x14ac:dyDescent="0.15">
      <c r="A56" s="2"/>
      <c r="B56" s="222" t="s">
        <v>155</v>
      </c>
      <c r="C56" s="185" t="s">
        <v>156</v>
      </c>
      <c r="D56" s="28" t="s">
        <v>102</v>
      </c>
      <c r="E56" s="28" t="s">
        <v>102</v>
      </c>
      <c r="F56" s="28" t="s">
        <v>102</v>
      </c>
      <c r="G56" s="28" t="s">
        <v>102</v>
      </c>
      <c r="H56" s="28" t="s">
        <v>102</v>
      </c>
      <c r="I56" s="226" t="s">
        <v>102</v>
      </c>
      <c r="J56" s="28" t="s">
        <v>102</v>
      </c>
      <c r="K56" s="28" t="s">
        <v>102</v>
      </c>
      <c r="L56" s="28" t="s">
        <v>102</v>
      </c>
      <c r="M56" s="186" t="s">
        <v>102</v>
      </c>
    </row>
    <row r="57" spans="1:16" ht="14.25" customHeight="1" x14ac:dyDescent="0.15">
      <c r="A57" s="2"/>
      <c r="B57" s="222" t="s">
        <v>157</v>
      </c>
      <c r="C57" s="185" t="s">
        <v>158</v>
      </c>
      <c r="D57" s="28" t="s">
        <v>102</v>
      </c>
      <c r="E57" s="28" t="s">
        <v>102</v>
      </c>
      <c r="F57" s="28" t="s">
        <v>102</v>
      </c>
      <c r="G57" s="28" t="s">
        <v>102</v>
      </c>
      <c r="H57" s="28" t="s">
        <v>102</v>
      </c>
      <c r="I57" s="226" t="s">
        <v>102</v>
      </c>
      <c r="J57" s="28" t="s">
        <v>102</v>
      </c>
      <c r="K57" s="28" t="s">
        <v>102</v>
      </c>
      <c r="L57" s="28" t="s">
        <v>102</v>
      </c>
      <c r="M57" s="186" t="s">
        <v>102</v>
      </c>
    </row>
    <row r="58" spans="1:16" ht="14.25" customHeight="1" x14ac:dyDescent="0.15">
      <c r="A58" s="2"/>
      <c r="B58" s="222" t="s">
        <v>159</v>
      </c>
      <c r="C58" s="185" t="s">
        <v>160</v>
      </c>
      <c r="D58" s="28" t="s">
        <v>102</v>
      </c>
      <c r="E58" s="28" t="s">
        <v>102</v>
      </c>
      <c r="F58" s="28" t="s">
        <v>102</v>
      </c>
      <c r="G58" s="28" t="s">
        <v>102</v>
      </c>
      <c r="H58" s="28" t="s">
        <v>102</v>
      </c>
      <c r="I58" s="226">
        <v>1</v>
      </c>
      <c r="J58" s="28" t="s">
        <v>102</v>
      </c>
      <c r="K58" s="28" t="s">
        <v>102</v>
      </c>
      <c r="L58" s="28" t="s">
        <v>102</v>
      </c>
      <c r="M58" s="186">
        <v>1</v>
      </c>
    </row>
    <row r="59" spans="1:16" ht="14.25" customHeight="1" x14ac:dyDescent="0.15">
      <c r="A59" s="2"/>
      <c r="B59" s="222" t="s">
        <v>161</v>
      </c>
      <c r="C59" s="185" t="s">
        <v>162</v>
      </c>
      <c r="D59" s="28" t="s">
        <v>102</v>
      </c>
      <c r="E59" s="28" t="s">
        <v>102</v>
      </c>
      <c r="F59" s="28" t="s">
        <v>102</v>
      </c>
      <c r="G59" s="28" t="s">
        <v>102</v>
      </c>
      <c r="H59" s="28" t="s">
        <v>102</v>
      </c>
      <c r="I59" s="226">
        <v>1</v>
      </c>
      <c r="J59" s="28" t="s">
        <v>102</v>
      </c>
      <c r="K59" s="28">
        <v>1</v>
      </c>
      <c r="L59" s="28" t="s">
        <v>102</v>
      </c>
      <c r="M59" s="186" t="s">
        <v>102</v>
      </c>
    </row>
    <row r="60" spans="1:16" ht="14.25" customHeight="1" x14ac:dyDescent="0.15">
      <c r="A60" s="2"/>
      <c r="B60" s="222" t="s">
        <v>163</v>
      </c>
      <c r="C60" s="185" t="s">
        <v>164</v>
      </c>
      <c r="D60" s="28" t="s">
        <v>102</v>
      </c>
      <c r="E60" s="28" t="s">
        <v>102</v>
      </c>
      <c r="F60" s="28" t="s">
        <v>102</v>
      </c>
      <c r="G60" s="28" t="s">
        <v>102</v>
      </c>
      <c r="H60" s="28" t="s">
        <v>102</v>
      </c>
      <c r="I60" s="226" t="s">
        <v>102</v>
      </c>
      <c r="J60" s="28" t="s">
        <v>102</v>
      </c>
      <c r="K60" s="28" t="s">
        <v>102</v>
      </c>
      <c r="L60" s="28" t="s">
        <v>102</v>
      </c>
      <c r="M60" s="186" t="s">
        <v>102</v>
      </c>
    </row>
    <row r="61" spans="1:16" ht="14.25" customHeight="1" x14ac:dyDescent="0.15">
      <c r="A61" s="2"/>
      <c r="B61" s="222" t="s">
        <v>165</v>
      </c>
      <c r="C61" s="185" t="s">
        <v>166</v>
      </c>
      <c r="D61" s="28" t="s">
        <v>102</v>
      </c>
      <c r="E61" s="28" t="s">
        <v>102</v>
      </c>
      <c r="F61" s="28" t="s">
        <v>102</v>
      </c>
      <c r="G61" s="28" t="s">
        <v>102</v>
      </c>
      <c r="H61" s="28" t="s">
        <v>102</v>
      </c>
      <c r="I61" s="226" t="s">
        <v>102</v>
      </c>
      <c r="J61" s="28" t="s">
        <v>102</v>
      </c>
      <c r="K61" s="28" t="s">
        <v>102</v>
      </c>
      <c r="L61" s="28" t="s">
        <v>102</v>
      </c>
      <c r="M61" s="186" t="s">
        <v>102</v>
      </c>
    </row>
    <row r="62" spans="1:16" ht="14.25" customHeight="1" x14ac:dyDescent="0.15">
      <c r="A62" s="2"/>
      <c r="B62" s="222" t="s">
        <v>167</v>
      </c>
      <c r="C62" s="185" t="s">
        <v>168</v>
      </c>
      <c r="D62" s="28" t="s">
        <v>102</v>
      </c>
      <c r="E62" s="28" t="s">
        <v>102</v>
      </c>
      <c r="F62" s="28" t="s">
        <v>102</v>
      </c>
      <c r="G62" s="28" t="s">
        <v>102</v>
      </c>
      <c r="H62" s="28" t="s">
        <v>102</v>
      </c>
      <c r="I62" s="226">
        <v>2</v>
      </c>
      <c r="J62" s="28" t="s">
        <v>102</v>
      </c>
      <c r="K62" s="28" t="s">
        <v>102</v>
      </c>
      <c r="L62" s="28">
        <v>2</v>
      </c>
      <c r="M62" s="186" t="s">
        <v>102</v>
      </c>
    </row>
    <row r="63" spans="1:16" ht="14.25" customHeight="1" thickBot="1" x14ac:dyDescent="0.2">
      <c r="A63" s="2"/>
      <c r="B63" s="223" t="s">
        <v>169</v>
      </c>
      <c r="C63" s="193" t="s">
        <v>170</v>
      </c>
      <c r="D63" s="29" t="s">
        <v>102</v>
      </c>
      <c r="E63" s="29" t="s">
        <v>102</v>
      </c>
      <c r="F63" s="29" t="s">
        <v>102</v>
      </c>
      <c r="G63" s="29" t="s">
        <v>102</v>
      </c>
      <c r="H63" s="29" t="s">
        <v>102</v>
      </c>
      <c r="I63" s="29">
        <v>3</v>
      </c>
      <c r="J63" s="29" t="s">
        <v>102</v>
      </c>
      <c r="K63" s="29">
        <v>1</v>
      </c>
      <c r="L63" s="29">
        <v>1</v>
      </c>
      <c r="M63" s="194">
        <v>1</v>
      </c>
    </row>
    <row r="64" spans="1:16" x14ac:dyDescent="0.15">
      <c r="A64" s="2"/>
      <c r="B64" s="25" t="s">
        <v>177</v>
      </c>
      <c r="C64" s="18"/>
      <c r="D64" s="18"/>
      <c r="E64" s="18"/>
      <c r="F64" s="18"/>
      <c r="G64" s="18"/>
      <c r="P64"/>
    </row>
    <row r="65" spans="1:8" x14ac:dyDescent="0.15">
      <c r="A65" s="2"/>
      <c r="B65" s="2"/>
      <c r="C65" s="2"/>
      <c r="D65" s="18"/>
      <c r="E65" s="18"/>
      <c r="F65" s="18"/>
      <c r="G65" s="18"/>
      <c r="H65" s="18"/>
    </row>
    <row r="66" spans="1:8" x14ac:dyDescent="0.15">
      <c r="A66" s="2"/>
      <c r="B66" s="2"/>
      <c r="C66" s="2"/>
      <c r="D66" s="18"/>
      <c r="E66" s="18"/>
      <c r="F66" s="18"/>
      <c r="G66" s="18"/>
      <c r="H66" s="18"/>
    </row>
  </sheetData>
  <mergeCells count="4">
    <mergeCell ref="B13:C15"/>
    <mergeCell ref="D13:H13"/>
    <mergeCell ref="I13:M14"/>
    <mergeCell ref="D14:H14"/>
  </mergeCells>
  <phoneticPr fontId="3"/>
  <pageMargins left="0.78740157480314965" right="0.78740157480314965" top="0.59055118110236227" bottom="0.59055118110236227" header="0.51181102362204722" footer="0.51181102362204722"/>
  <pageSetup paperSize="9" scale="95" orientation="portrait"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1"/>
  <dimension ref="A1:R63"/>
  <sheetViews>
    <sheetView view="pageBreakPreview" zoomScaleNormal="100" zoomScaleSheetLayoutView="100" workbookViewId="0">
      <selection activeCell="E35" sqref="E35"/>
    </sheetView>
  </sheetViews>
  <sheetFormatPr defaultRowHeight="13.5" x14ac:dyDescent="0.15"/>
  <cols>
    <col min="1" max="2" width="2.75" customWidth="1"/>
    <col min="3" max="3" width="10.25" customWidth="1"/>
    <col min="4" max="4" width="8.625" style="15" customWidth="1"/>
    <col min="5" max="16" width="7.375" style="15" customWidth="1"/>
    <col min="17" max="18" width="9" style="15"/>
  </cols>
  <sheetData>
    <row r="1" spans="1:18" ht="18.75" customHeight="1" x14ac:dyDescent="0.15"/>
    <row r="2" spans="1:18" ht="4.5" customHeight="1" x14ac:dyDescent="0.15"/>
    <row r="3" spans="1:18" ht="13.5" customHeight="1" x14ac:dyDescent="0.15">
      <c r="A3" s="3"/>
      <c r="B3" s="3"/>
      <c r="C3" s="4"/>
      <c r="D3" s="17"/>
      <c r="E3" s="17"/>
      <c r="F3" s="17"/>
      <c r="G3" s="17"/>
      <c r="H3" s="17"/>
      <c r="I3" s="17"/>
      <c r="J3" s="17"/>
      <c r="K3" s="17"/>
      <c r="L3" s="18"/>
    </row>
    <row r="4" spans="1:18" ht="4.5" customHeight="1" x14ac:dyDescent="0.15"/>
    <row r="5" spans="1:18" s="34" customFormat="1" ht="14.25" x14ac:dyDescent="0.15">
      <c r="D5" s="44"/>
      <c r="E5" s="44"/>
      <c r="F5" s="44"/>
      <c r="G5" s="44"/>
      <c r="H5" s="44"/>
      <c r="I5" s="44"/>
      <c r="J5" s="44"/>
      <c r="K5" s="44"/>
      <c r="L5" s="44"/>
      <c r="M5" s="44"/>
      <c r="N5" s="44"/>
      <c r="O5" s="44"/>
      <c r="P5" s="44"/>
      <c r="Q5" s="44"/>
      <c r="R5" s="44"/>
    </row>
    <row r="6" spans="1:18" ht="4.5" customHeight="1" x14ac:dyDescent="0.15"/>
    <row r="7" spans="1:18" ht="14.25" customHeight="1" x14ac:dyDescent="0.15">
      <c r="A7" s="32" t="s">
        <v>285</v>
      </c>
      <c r="B7" s="32"/>
      <c r="C7" s="32"/>
      <c r="D7" s="33"/>
      <c r="E7" s="33"/>
      <c r="F7" s="33"/>
      <c r="G7" s="17"/>
    </row>
    <row r="8" spans="1:18" ht="4.5" customHeight="1" x14ac:dyDescent="0.15"/>
    <row r="9" spans="1:18" ht="14.25" x14ac:dyDescent="0.15">
      <c r="C9" s="34"/>
      <c r="K9" s="35"/>
      <c r="L9" s="35"/>
      <c r="M9" s="35"/>
      <c r="N9" s="35"/>
      <c r="O9" s="35"/>
      <c r="P9" s="35" t="s">
        <v>5</v>
      </c>
    </row>
    <row r="10" spans="1:18" ht="3.75" customHeight="1" thickBot="1" x14ac:dyDescent="0.2"/>
    <row r="11" spans="1:18" ht="31.5" customHeight="1" x14ac:dyDescent="0.15">
      <c r="B11" s="606" t="s">
        <v>67</v>
      </c>
      <c r="C11" s="607"/>
      <c r="D11" s="197" t="s">
        <v>194</v>
      </c>
      <c r="E11" s="198" t="s">
        <v>237</v>
      </c>
      <c r="F11" s="198" t="s">
        <v>238</v>
      </c>
      <c r="G11" s="198" t="s">
        <v>239</v>
      </c>
      <c r="H11" s="198" t="s">
        <v>240</v>
      </c>
      <c r="I11" s="198" t="s">
        <v>241</v>
      </c>
      <c r="J11" s="198" t="s">
        <v>242</v>
      </c>
      <c r="K11" s="198" t="s">
        <v>243</v>
      </c>
      <c r="L11" s="198" t="s">
        <v>244</v>
      </c>
      <c r="M11" s="198" t="s">
        <v>245</v>
      </c>
      <c r="N11" s="198" t="s">
        <v>660</v>
      </c>
      <c r="O11" s="198" t="s">
        <v>661</v>
      </c>
      <c r="P11" s="199" t="s">
        <v>662</v>
      </c>
    </row>
    <row r="12" spans="1:18" ht="15.75" customHeight="1" x14ac:dyDescent="0.15">
      <c r="B12" s="219" t="s">
        <v>224</v>
      </c>
      <c r="C12" s="185" t="s">
        <v>75</v>
      </c>
      <c r="D12" s="201">
        <v>24636</v>
      </c>
      <c r="E12" s="201">
        <v>16</v>
      </c>
      <c r="F12" s="201">
        <v>180</v>
      </c>
      <c r="G12" s="201">
        <v>571</v>
      </c>
      <c r="H12" s="201">
        <v>1433</v>
      </c>
      <c r="I12" s="201">
        <v>2137</v>
      </c>
      <c r="J12" s="201">
        <v>2318</v>
      </c>
      <c r="K12" s="201">
        <v>2301</v>
      </c>
      <c r="L12" s="201">
        <v>2913</v>
      </c>
      <c r="M12" s="201">
        <v>11982</v>
      </c>
      <c r="N12" s="201">
        <v>741</v>
      </c>
      <c r="O12" s="201">
        <v>38</v>
      </c>
      <c r="P12" s="220">
        <v>6</v>
      </c>
    </row>
    <row r="13" spans="1:18" ht="15.75" customHeight="1" x14ac:dyDescent="0.15">
      <c r="B13" s="219" t="s">
        <v>225</v>
      </c>
      <c r="C13" s="187" t="s">
        <v>77</v>
      </c>
      <c r="D13" s="203">
        <v>8062</v>
      </c>
      <c r="E13" s="203">
        <v>9</v>
      </c>
      <c r="F13" s="203">
        <v>80</v>
      </c>
      <c r="G13" s="203">
        <v>258</v>
      </c>
      <c r="H13" s="203">
        <v>551</v>
      </c>
      <c r="I13" s="203">
        <v>707</v>
      </c>
      <c r="J13" s="203">
        <v>764</v>
      </c>
      <c r="K13" s="203">
        <v>811</v>
      </c>
      <c r="L13" s="203">
        <v>1007</v>
      </c>
      <c r="M13" s="203">
        <v>3670</v>
      </c>
      <c r="N13" s="203">
        <v>204</v>
      </c>
      <c r="O13" s="203">
        <v>1</v>
      </c>
      <c r="P13" s="204" t="s">
        <v>102</v>
      </c>
    </row>
    <row r="14" spans="1:18" ht="15.75" customHeight="1" x14ac:dyDescent="0.15">
      <c r="B14" s="219" t="s">
        <v>78</v>
      </c>
      <c r="C14" s="185" t="s">
        <v>79</v>
      </c>
      <c r="D14" s="201">
        <v>542</v>
      </c>
      <c r="E14" s="201" t="s">
        <v>102</v>
      </c>
      <c r="F14" s="201">
        <v>6</v>
      </c>
      <c r="G14" s="201">
        <v>15</v>
      </c>
      <c r="H14" s="201">
        <v>26</v>
      </c>
      <c r="I14" s="201">
        <v>56</v>
      </c>
      <c r="J14" s="201">
        <v>43</v>
      </c>
      <c r="K14" s="201">
        <v>50</v>
      </c>
      <c r="L14" s="201">
        <v>55</v>
      </c>
      <c r="M14" s="228">
        <v>272</v>
      </c>
      <c r="N14" s="228">
        <v>18</v>
      </c>
      <c r="O14" s="228" t="s">
        <v>102</v>
      </c>
      <c r="P14" s="229">
        <v>1</v>
      </c>
    </row>
    <row r="15" spans="1:18" ht="15.75" customHeight="1" x14ac:dyDescent="0.15">
      <c r="B15" s="219" t="s">
        <v>80</v>
      </c>
      <c r="C15" s="185" t="s">
        <v>81</v>
      </c>
      <c r="D15" s="201">
        <v>744</v>
      </c>
      <c r="E15" s="201">
        <v>1</v>
      </c>
      <c r="F15" s="201">
        <v>1</v>
      </c>
      <c r="G15" s="201">
        <v>9</v>
      </c>
      <c r="H15" s="201">
        <v>33</v>
      </c>
      <c r="I15" s="201">
        <v>61</v>
      </c>
      <c r="J15" s="201">
        <v>69</v>
      </c>
      <c r="K15" s="201">
        <v>61</v>
      </c>
      <c r="L15" s="201">
        <v>84</v>
      </c>
      <c r="M15" s="228">
        <v>399</v>
      </c>
      <c r="N15" s="228">
        <v>24</v>
      </c>
      <c r="O15" s="228">
        <v>2</v>
      </c>
      <c r="P15" s="229" t="s">
        <v>102</v>
      </c>
    </row>
    <row r="16" spans="1:18" ht="15.75" customHeight="1" x14ac:dyDescent="0.15">
      <c r="B16" s="219" t="s">
        <v>82</v>
      </c>
      <c r="C16" s="185" t="s">
        <v>83</v>
      </c>
      <c r="D16" s="201">
        <v>965</v>
      </c>
      <c r="E16" s="201" t="s">
        <v>102</v>
      </c>
      <c r="F16" s="201">
        <v>4</v>
      </c>
      <c r="G16" s="201">
        <v>17</v>
      </c>
      <c r="H16" s="201">
        <v>39</v>
      </c>
      <c r="I16" s="201">
        <v>50</v>
      </c>
      <c r="J16" s="201">
        <v>81</v>
      </c>
      <c r="K16" s="201">
        <v>71</v>
      </c>
      <c r="L16" s="201">
        <v>121</v>
      </c>
      <c r="M16" s="228">
        <v>548</v>
      </c>
      <c r="N16" s="228">
        <v>30</v>
      </c>
      <c r="O16" s="228">
        <v>3</v>
      </c>
      <c r="P16" s="229">
        <v>1</v>
      </c>
    </row>
    <row r="17" spans="2:16" ht="15.75" customHeight="1" x14ac:dyDescent="0.15">
      <c r="B17" s="219" t="s">
        <v>84</v>
      </c>
      <c r="C17" s="185" t="s">
        <v>85</v>
      </c>
      <c r="D17" s="201">
        <v>422</v>
      </c>
      <c r="E17" s="201" t="s">
        <v>102</v>
      </c>
      <c r="F17" s="201">
        <v>3</v>
      </c>
      <c r="G17" s="201">
        <v>8</v>
      </c>
      <c r="H17" s="201">
        <v>20</v>
      </c>
      <c r="I17" s="201">
        <v>27</v>
      </c>
      <c r="J17" s="201">
        <v>33</v>
      </c>
      <c r="K17" s="201">
        <v>31</v>
      </c>
      <c r="L17" s="201">
        <v>48</v>
      </c>
      <c r="M17" s="228">
        <v>232</v>
      </c>
      <c r="N17" s="228">
        <v>16</v>
      </c>
      <c r="O17" s="228">
        <v>4</v>
      </c>
      <c r="P17" s="229" t="s">
        <v>102</v>
      </c>
    </row>
    <row r="18" spans="2:16" ht="15.75" customHeight="1" x14ac:dyDescent="0.15">
      <c r="B18" s="219" t="s">
        <v>86</v>
      </c>
      <c r="C18" s="185" t="s">
        <v>87</v>
      </c>
      <c r="D18" s="201">
        <v>980</v>
      </c>
      <c r="E18" s="201" t="s">
        <v>102</v>
      </c>
      <c r="F18" s="201">
        <v>7</v>
      </c>
      <c r="G18" s="201">
        <v>14</v>
      </c>
      <c r="H18" s="201">
        <v>44</v>
      </c>
      <c r="I18" s="201">
        <v>80</v>
      </c>
      <c r="J18" s="201">
        <v>74</v>
      </c>
      <c r="K18" s="201">
        <v>59</v>
      </c>
      <c r="L18" s="201">
        <v>90</v>
      </c>
      <c r="M18" s="228">
        <v>558</v>
      </c>
      <c r="N18" s="228">
        <v>49</v>
      </c>
      <c r="O18" s="228">
        <v>4</v>
      </c>
      <c r="P18" s="229">
        <v>1</v>
      </c>
    </row>
    <row r="19" spans="2:16" ht="15.75" customHeight="1" x14ac:dyDescent="0.15">
      <c r="B19" s="219" t="s">
        <v>88</v>
      </c>
      <c r="C19" s="185" t="s">
        <v>89</v>
      </c>
      <c r="D19" s="201">
        <v>535</v>
      </c>
      <c r="E19" s="201" t="s">
        <v>102</v>
      </c>
      <c r="F19" s="201">
        <v>3</v>
      </c>
      <c r="G19" s="201">
        <v>7</v>
      </c>
      <c r="H19" s="201">
        <v>24</v>
      </c>
      <c r="I19" s="201">
        <v>32</v>
      </c>
      <c r="J19" s="201">
        <v>43</v>
      </c>
      <c r="K19" s="201">
        <v>42</v>
      </c>
      <c r="L19" s="201">
        <v>58</v>
      </c>
      <c r="M19" s="228">
        <v>301</v>
      </c>
      <c r="N19" s="228">
        <v>22</v>
      </c>
      <c r="O19" s="228">
        <v>3</v>
      </c>
      <c r="P19" s="229" t="s">
        <v>102</v>
      </c>
    </row>
    <row r="20" spans="2:16" ht="15.75" customHeight="1" x14ac:dyDescent="0.15">
      <c r="B20" s="219" t="s">
        <v>90</v>
      </c>
      <c r="C20" s="185" t="s">
        <v>91</v>
      </c>
      <c r="D20" s="201">
        <v>347</v>
      </c>
      <c r="E20" s="201" t="s">
        <v>102</v>
      </c>
      <c r="F20" s="201">
        <v>2</v>
      </c>
      <c r="G20" s="201">
        <v>11</v>
      </c>
      <c r="H20" s="201">
        <v>25</v>
      </c>
      <c r="I20" s="201">
        <v>55</v>
      </c>
      <c r="J20" s="201">
        <v>37</v>
      </c>
      <c r="K20" s="201">
        <v>43</v>
      </c>
      <c r="L20" s="201">
        <v>26</v>
      </c>
      <c r="M20" s="228">
        <v>140</v>
      </c>
      <c r="N20" s="228">
        <v>8</v>
      </c>
      <c r="O20" s="228" t="s">
        <v>102</v>
      </c>
      <c r="P20" s="229" t="s">
        <v>102</v>
      </c>
    </row>
    <row r="21" spans="2:16" ht="15.75" customHeight="1" x14ac:dyDescent="0.15">
      <c r="B21" s="219" t="s">
        <v>92</v>
      </c>
      <c r="C21" s="185" t="s">
        <v>93</v>
      </c>
      <c r="D21" s="201">
        <v>530</v>
      </c>
      <c r="E21" s="201" t="s">
        <v>102</v>
      </c>
      <c r="F21" s="201">
        <v>3</v>
      </c>
      <c r="G21" s="201">
        <v>10</v>
      </c>
      <c r="H21" s="201">
        <v>18</v>
      </c>
      <c r="I21" s="201">
        <v>36</v>
      </c>
      <c r="J21" s="201">
        <v>59</v>
      </c>
      <c r="K21" s="201">
        <v>50</v>
      </c>
      <c r="L21" s="201">
        <v>49</v>
      </c>
      <c r="M21" s="228">
        <v>286</v>
      </c>
      <c r="N21" s="228">
        <v>17</v>
      </c>
      <c r="O21" s="228">
        <v>2</v>
      </c>
      <c r="P21" s="229" t="s">
        <v>102</v>
      </c>
    </row>
    <row r="22" spans="2:16" ht="15.75" customHeight="1" x14ac:dyDescent="0.15">
      <c r="B22" s="219" t="s">
        <v>94</v>
      </c>
      <c r="C22" s="185" t="s">
        <v>95</v>
      </c>
      <c r="D22" s="201">
        <v>321</v>
      </c>
      <c r="E22" s="201" t="s">
        <v>102</v>
      </c>
      <c r="F22" s="201">
        <v>1</v>
      </c>
      <c r="G22" s="201">
        <v>7</v>
      </c>
      <c r="H22" s="201">
        <v>18</v>
      </c>
      <c r="I22" s="201">
        <v>38</v>
      </c>
      <c r="J22" s="201">
        <v>29</v>
      </c>
      <c r="K22" s="201">
        <v>35</v>
      </c>
      <c r="L22" s="201">
        <v>37</v>
      </c>
      <c r="M22" s="228">
        <v>142</v>
      </c>
      <c r="N22" s="228">
        <v>14</v>
      </c>
      <c r="O22" s="228" t="s">
        <v>102</v>
      </c>
      <c r="P22" s="229" t="s">
        <v>102</v>
      </c>
    </row>
    <row r="23" spans="2:16" ht="15.75" customHeight="1" x14ac:dyDescent="0.15">
      <c r="B23" s="219" t="s">
        <v>96</v>
      </c>
      <c r="C23" s="185" t="s">
        <v>97</v>
      </c>
      <c r="D23" s="201">
        <v>138</v>
      </c>
      <c r="E23" s="201" t="s">
        <v>102</v>
      </c>
      <c r="F23" s="201">
        <v>1</v>
      </c>
      <c r="G23" s="201">
        <v>1</v>
      </c>
      <c r="H23" s="201">
        <v>10</v>
      </c>
      <c r="I23" s="201">
        <v>15</v>
      </c>
      <c r="J23" s="201">
        <v>18</v>
      </c>
      <c r="K23" s="201">
        <v>18</v>
      </c>
      <c r="L23" s="201">
        <v>11</v>
      </c>
      <c r="M23" s="228">
        <v>59</v>
      </c>
      <c r="N23" s="228">
        <v>4</v>
      </c>
      <c r="O23" s="228">
        <v>1</v>
      </c>
      <c r="P23" s="229" t="s">
        <v>102</v>
      </c>
    </row>
    <row r="24" spans="2:16" ht="15.75" customHeight="1" x14ac:dyDescent="0.15">
      <c r="B24" s="219" t="s">
        <v>98</v>
      </c>
      <c r="C24" s="185" t="s">
        <v>99</v>
      </c>
      <c r="D24" s="201">
        <v>435</v>
      </c>
      <c r="E24" s="201">
        <v>2</v>
      </c>
      <c r="F24" s="201">
        <v>3</v>
      </c>
      <c r="G24" s="201">
        <v>6</v>
      </c>
      <c r="H24" s="201">
        <v>27</v>
      </c>
      <c r="I24" s="201">
        <v>32</v>
      </c>
      <c r="J24" s="201">
        <v>42</v>
      </c>
      <c r="K24" s="201">
        <v>34</v>
      </c>
      <c r="L24" s="201">
        <v>51</v>
      </c>
      <c r="M24" s="228">
        <v>221</v>
      </c>
      <c r="N24" s="228">
        <v>14</v>
      </c>
      <c r="O24" s="228">
        <v>2</v>
      </c>
      <c r="P24" s="229">
        <v>1</v>
      </c>
    </row>
    <row r="25" spans="2:16" ht="15.75" customHeight="1" x14ac:dyDescent="0.15">
      <c r="B25" s="219" t="s">
        <v>100</v>
      </c>
      <c r="C25" s="185" t="s">
        <v>101</v>
      </c>
      <c r="D25" s="201">
        <v>62</v>
      </c>
      <c r="E25" s="201" t="s">
        <v>102</v>
      </c>
      <c r="F25" s="201" t="s">
        <v>102</v>
      </c>
      <c r="G25" s="201">
        <v>2</v>
      </c>
      <c r="H25" s="201">
        <v>2</v>
      </c>
      <c r="I25" s="201">
        <v>5</v>
      </c>
      <c r="J25" s="201">
        <v>5</v>
      </c>
      <c r="K25" s="201">
        <v>3</v>
      </c>
      <c r="L25" s="201">
        <v>10</v>
      </c>
      <c r="M25" s="228">
        <v>34</v>
      </c>
      <c r="N25" s="228">
        <v>1</v>
      </c>
      <c r="O25" s="228" t="s">
        <v>102</v>
      </c>
      <c r="P25" s="229" t="s">
        <v>102</v>
      </c>
    </row>
    <row r="26" spans="2:16" ht="15.75" customHeight="1" x14ac:dyDescent="0.15">
      <c r="B26" s="219" t="s">
        <v>103</v>
      </c>
      <c r="C26" s="185" t="s">
        <v>104</v>
      </c>
      <c r="D26" s="201">
        <v>174</v>
      </c>
      <c r="E26" s="201" t="s">
        <v>102</v>
      </c>
      <c r="F26" s="201">
        <v>2</v>
      </c>
      <c r="G26" s="201">
        <v>3</v>
      </c>
      <c r="H26" s="201">
        <v>15</v>
      </c>
      <c r="I26" s="201">
        <v>15</v>
      </c>
      <c r="J26" s="201">
        <v>15</v>
      </c>
      <c r="K26" s="201">
        <v>22</v>
      </c>
      <c r="L26" s="201">
        <v>18</v>
      </c>
      <c r="M26" s="228">
        <v>80</v>
      </c>
      <c r="N26" s="228">
        <v>4</v>
      </c>
      <c r="O26" s="228" t="s">
        <v>102</v>
      </c>
      <c r="P26" s="229" t="s">
        <v>102</v>
      </c>
    </row>
    <row r="27" spans="2:16" ht="15.75" customHeight="1" x14ac:dyDescent="0.15">
      <c r="B27" s="219" t="s">
        <v>105</v>
      </c>
      <c r="C27" s="185" t="s">
        <v>106</v>
      </c>
      <c r="D27" s="201">
        <v>811</v>
      </c>
      <c r="E27" s="201" t="s">
        <v>102</v>
      </c>
      <c r="F27" s="201">
        <v>5</v>
      </c>
      <c r="G27" s="201">
        <v>21</v>
      </c>
      <c r="H27" s="201">
        <v>59</v>
      </c>
      <c r="I27" s="201">
        <v>92</v>
      </c>
      <c r="J27" s="201">
        <v>79</v>
      </c>
      <c r="K27" s="201">
        <v>67</v>
      </c>
      <c r="L27" s="201">
        <v>81</v>
      </c>
      <c r="M27" s="228">
        <v>379</v>
      </c>
      <c r="N27" s="228">
        <v>27</v>
      </c>
      <c r="O27" s="228">
        <v>1</v>
      </c>
      <c r="P27" s="229" t="s">
        <v>102</v>
      </c>
    </row>
    <row r="28" spans="2:16" ht="15.75" customHeight="1" x14ac:dyDescent="0.15">
      <c r="B28" s="219" t="s">
        <v>107</v>
      </c>
      <c r="C28" s="185" t="s">
        <v>108</v>
      </c>
      <c r="D28" s="201">
        <v>121</v>
      </c>
      <c r="E28" s="201" t="s">
        <v>102</v>
      </c>
      <c r="F28" s="201">
        <v>1</v>
      </c>
      <c r="G28" s="201">
        <v>2</v>
      </c>
      <c r="H28" s="201">
        <v>8</v>
      </c>
      <c r="I28" s="201">
        <v>20</v>
      </c>
      <c r="J28" s="201">
        <v>13</v>
      </c>
      <c r="K28" s="201">
        <v>11</v>
      </c>
      <c r="L28" s="201">
        <v>19</v>
      </c>
      <c r="M28" s="228">
        <v>39</v>
      </c>
      <c r="N28" s="228">
        <v>7</v>
      </c>
      <c r="O28" s="228">
        <v>1</v>
      </c>
      <c r="P28" s="229" t="s">
        <v>102</v>
      </c>
    </row>
    <row r="29" spans="2:16" ht="15.75" customHeight="1" x14ac:dyDescent="0.15">
      <c r="B29" s="219" t="s">
        <v>109</v>
      </c>
      <c r="C29" s="185" t="s">
        <v>110</v>
      </c>
      <c r="D29" s="201">
        <v>96</v>
      </c>
      <c r="E29" s="201" t="s">
        <v>102</v>
      </c>
      <c r="F29" s="201">
        <v>4</v>
      </c>
      <c r="G29" s="201">
        <v>3</v>
      </c>
      <c r="H29" s="201">
        <v>9</v>
      </c>
      <c r="I29" s="201">
        <v>8</v>
      </c>
      <c r="J29" s="201">
        <v>11</v>
      </c>
      <c r="K29" s="201">
        <v>12</v>
      </c>
      <c r="L29" s="201">
        <v>8</v>
      </c>
      <c r="M29" s="228">
        <v>36</v>
      </c>
      <c r="N29" s="228">
        <v>4</v>
      </c>
      <c r="O29" s="228">
        <v>1</v>
      </c>
      <c r="P29" s="229" t="s">
        <v>102</v>
      </c>
    </row>
    <row r="30" spans="2:16" ht="15.75" customHeight="1" x14ac:dyDescent="0.15">
      <c r="B30" s="219" t="s">
        <v>111</v>
      </c>
      <c r="C30" s="185" t="s">
        <v>112</v>
      </c>
      <c r="D30" s="201">
        <v>110</v>
      </c>
      <c r="E30" s="201" t="s">
        <v>102</v>
      </c>
      <c r="F30" s="201">
        <v>1</v>
      </c>
      <c r="G30" s="201">
        <v>2</v>
      </c>
      <c r="H30" s="201">
        <v>3</v>
      </c>
      <c r="I30" s="201">
        <v>16</v>
      </c>
      <c r="J30" s="201">
        <v>18</v>
      </c>
      <c r="K30" s="201">
        <v>12</v>
      </c>
      <c r="L30" s="201">
        <v>11</v>
      </c>
      <c r="M30" s="228">
        <v>41</v>
      </c>
      <c r="N30" s="228">
        <v>6</v>
      </c>
      <c r="O30" s="228" t="s">
        <v>102</v>
      </c>
      <c r="P30" s="229" t="s">
        <v>102</v>
      </c>
    </row>
    <row r="31" spans="2:16" ht="15.75" customHeight="1" x14ac:dyDescent="0.15">
      <c r="B31" s="219" t="s">
        <v>113</v>
      </c>
      <c r="C31" s="185" t="s">
        <v>114</v>
      </c>
      <c r="D31" s="201">
        <v>85</v>
      </c>
      <c r="E31" s="201" t="s">
        <v>102</v>
      </c>
      <c r="F31" s="201">
        <v>1</v>
      </c>
      <c r="G31" s="201">
        <v>2</v>
      </c>
      <c r="H31" s="201">
        <v>3</v>
      </c>
      <c r="I31" s="201">
        <v>9</v>
      </c>
      <c r="J31" s="201">
        <v>7</v>
      </c>
      <c r="K31" s="201">
        <v>9</v>
      </c>
      <c r="L31" s="201">
        <v>4</v>
      </c>
      <c r="M31" s="228">
        <v>45</v>
      </c>
      <c r="N31" s="228">
        <v>5</v>
      </c>
      <c r="O31" s="228" t="s">
        <v>102</v>
      </c>
      <c r="P31" s="229" t="s">
        <v>102</v>
      </c>
    </row>
    <row r="32" spans="2:16" ht="15.75" customHeight="1" x14ac:dyDescent="0.15">
      <c r="B32" s="219" t="s">
        <v>115</v>
      </c>
      <c r="C32" s="185" t="s">
        <v>116</v>
      </c>
      <c r="D32" s="201">
        <v>993</v>
      </c>
      <c r="E32" s="201">
        <v>1</v>
      </c>
      <c r="F32" s="201">
        <v>8</v>
      </c>
      <c r="G32" s="201">
        <v>21</v>
      </c>
      <c r="H32" s="201">
        <v>45</v>
      </c>
      <c r="I32" s="201">
        <v>81</v>
      </c>
      <c r="J32" s="201">
        <v>85</v>
      </c>
      <c r="K32" s="201">
        <v>83</v>
      </c>
      <c r="L32" s="201">
        <v>112</v>
      </c>
      <c r="M32" s="228">
        <v>526</v>
      </c>
      <c r="N32" s="228">
        <v>28</v>
      </c>
      <c r="O32" s="228">
        <v>3</v>
      </c>
      <c r="P32" s="229" t="s">
        <v>102</v>
      </c>
    </row>
    <row r="33" spans="2:16" ht="15.75" customHeight="1" x14ac:dyDescent="0.15">
      <c r="B33" s="219" t="s">
        <v>117</v>
      </c>
      <c r="C33" s="185" t="s">
        <v>118</v>
      </c>
      <c r="D33" s="201">
        <v>201</v>
      </c>
      <c r="E33" s="201" t="s">
        <v>102</v>
      </c>
      <c r="F33" s="201" t="s">
        <v>102</v>
      </c>
      <c r="G33" s="201">
        <v>6</v>
      </c>
      <c r="H33" s="201">
        <v>12</v>
      </c>
      <c r="I33" s="201">
        <v>11</v>
      </c>
      <c r="J33" s="201">
        <v>25</v>
      </c>
      <c r="K33" s="201">
        <v>28</v>
      </c>
      <c r="L33" s="201">
        <v>27</v>
      </c>
      <c r="M33" s="228">
        <v>85</v>
      </c>
      <c r="N33" s="228">
        <v>7</v>
      </c>
      <c r="O33" s="228" t="s">
        <v>102</v>
      </c>
      <c r="P33" s="229" t="s">
        <v>102</v>
      </c>
    </row>
    <row r="34" spans="2:16" ht="15.75" customHeight="1" x14ac:dyDescent="0.15">
      <c r="B34" s="219" t="s">
        <v>119</v>
      </c>
      <c r="C34" s="185" t="s">
        <v>120</v>
      </c>
      <c r="D34" s="201">
        <v>336</v>
      </c>
      <c r="E34" s="201" t="s">
        <v>102</v>
      </c>
      <c r="F34" s="201">
        <v>3</v>
      </c>
      <c r="G34" s="201">
        <v>2</v>
      </c>
      <c r="H34" s="201">
        <v>21</v>
      </c>
      <c r="I34" s="201">
        <v>45</v>
      </c>
      <c r="J34" s="201">
        <v>37</v>
      </c>
      <c r="K34" s="201">
        <v>29</v>
      </c>
      <c r="L34" s="201">
        <v>27</v>
      </c>
      <c r="M34" s="228">
        <v>155</v>
      </c>
      <c r="N34" s="228">
        <v>16</v>
      </c>
      <c r="O34" s="228">
        <v>1</v>
      </c>
      <c r="P34" s="229" t="s">
        <v>102</v>
      </c>
    </row>
    <row r="35" spans="2:16" ht="15.75" customHeight="1" x14ac:dyDescent="0.15">
      <c r="B35" s="219" t="s">
        <v>121</v>
      </c>
      <c r="C35" s="185" t="s">
        <v>122</v>
      </c>
      <c r="D35" s="201">
        <v>212</v>
      </c>
      <c r="E35" s="201" t="s">
        <v>102</v>
      </c>
      <c r="F35" s="201" t="s">
        <v>102</v>
      </c>
      <c r="G35" s="201">
        <v>5</v>
      </c>
      <c r="H35" s="201">
        <v>10</v>
      </c>
      <c r="I35" s="201">
        <v>11</v>
      </c>
      <c r="J35" s="201">
        <v>17</v>
      </c>
      <c r="K35" s="201">
        <v>21</v>
      </c>
      <c r="L35" s="201">
        <v>25</v>
      </c>
      <c r="M35" s="228">
        <v>111</v>
      </c>
      <c r="N35" s="228">
        <v>11</v>
      </c>
      <c r="O35" s="228">
        <v>1</v>
      </c>
      <c r="P35" s="229" t="s">
        <v>102</v>
      </c>
    </row>
    <row r="36" spans="2:16" ht="15.75" customHeight="1" x14ac:dyDescent="0.15">
      <c r="B36" s="219" t="s">
        <v>123</v>
      </c>
      <c r="C36" s="185" t="s">
        <v>124</v>
      </c>
      <c r="D36" s="201">
        <v>106</v>
      </c>
      <c r="E36" s="201" t="s">
        <v>102</v>
      </c>
      <c r="F36" s="201">
        <v>1</v>
      </c>
      <c r="G36" s="201">
        <v>1</v>
      </c>
      <c r="H36" s="201">
        <v>5</v>
      </c>
      <c r="I36" s="201">
        <v>8</v>
      </c>
      <c r="J36" s="201">
        <v>14</v>
      </c>
      <c r="K36" s="201">
        <v>13</v>
      </c>
      <c r="L36" s="201">
        <v>16</v>
      </c>
      <c r="M36" s="228">
        <v>42</v>
      </c>
      <c r="N36" s="228">
        <v>6</v>
      </c>
      <c r="O36" s="228" t="s">
        <v>102</v>
      </c>
      <c r="P36" s="229" t="s">
        <v>102</v>
      </c>
    </row>
    <row r="37" spans="2:16" ht="15.75" customHeight="1" x14ac:dyDescent="0.15">
      <c r="B37" s="219" t="s">
        <v>125</v>
      </c>
      <c r="C37" s="185" t="s">
        <v>126</v>
      </c>
      <c r="D37" s="201">
        <v>72</v>
      </c>
      <c r="E37" s="201" t="s">
        <v>102</v>
      </c>
      <c r="F37" s="201" t="s">
        <v>102</v>
      </c>
      <c r="G37" s="201">
        <v>4</v>
      </c>
      <c r="H37" s="201">
        <v>2</v>
      </c>
      <c r="I37" s="201">
        <v>8</v>
      </c>
      <c r="J37" s="201">
        <v>8</v>
      </c>
      <c r="K37" s="201">
        <v>10</v>
      </c>
      <c r="L37" s="201">
        <v>9</v>
      </c>
      <c r="M37" s="228">
        <v>29</v>
      </c>
      <c r="N37" s="228">
        <v>2</v>
      </c>
      <c r="O37" s="228" t="s">
        <v>102</v>
      </c>
      <c r="P37" s="229" t="s">
        <v>102</v>
      </c>
    </row>
    <row r="38" spans="2:16" ht="15.75" customHeight="1" x14ac:dyDescent="0.15">
      <c r="B38" s="219" t="s">
        <v>127</v>
      </c>
      <c r="C38" s="185" t="s">
        <v>128</v>
      </c>
      <c r="D38" s="201">
        <v>109</v>
      </c>
      <c r="E38" s="201" t="s">
        <v>102</v>
      </c>
      <c r="F38" s="201" t="s">
        <v>102</v>
      </c>
      <c r="G38" s="201">
        <v>7</v>
      </c>
      <c r="H38" s="201">
        <v>6</v>
      </c>
      <c r="I38" s="201">
        <v>13</v>
      </c>
      <c r="J38" s="201">
        <v>18</v>
      </c>
      <c r="K38" s="201">
        <v>8</v>
      </c>
      <c r="L38" s="201">
        <v>15</v>
      </c>
      <c r="M38" s="228">
        <v>42</v>
      </c>
      <c r="N38" s="228" t="s">
        <v>102</v>
      </c>
      <c r="O38" s="228" t="s">
        <v>102</v>
      </c>
      <c r="P38" s="229" t="s">
        <v>102</v>
      </c>
    </row>
    <row r="39" spans="2:16" ht="15.75" customHeight="1" x14ac:dyDescent="0.15">
      <c r="B39" s="219" t="s">
        <v>129</v>
      </c>
      <c r="C39" s="185" t="s">
        <v>130</v>
      </c>
      <c r="D39" s="201">
        <v>45</v>
      </c>
      <c r="E39" s="201" t="s">
        <v>102</v>
      </c>
      <c r="F39" s="201">
        <v>1</v>
      </c>
      <c r="G39" s="201">
        <v>1</v>
      </c>
      <c r="H39" s="201">
        <v>3</v>
      </c>
      <c r="I39" s="201">
        <v>5</v>
      </c>
      <c r="J39" s="201">
        <v>7</v>
      </c>
      <c r="K39" s="201">
        <v>8</v>
      </c>
      <c r="L39" s="201">
        <v>5</v>
      </c>
      <c r="M39" s="228">
        <v>13</v>
      </c>
      <c r="N39" s="228">
        <v>1</v>
      </c>
      <c r="O39" s="228">
        <v>1</v>
      </c>
      <c r="P39" s="229" t="s">
        <v>102</v>
      </c>
    </row>
    <row r="40" spans="2:16" ht="15.75" customHeight="1" x14ac:dyDescent="0.15">
      <c r="B40" s="219" t="s">
        <v>131</v>
      </c>
      <c r="C40" s="185" t="s">
        <v>132</v>
      </c>
      <c r="D40" s="201">
        <v>153</v>
      </c>
      <c r="E40" s="201" t="s">
        <v>102</v>
      </c>
      <c r="F40" s="201">
        <v>2</v>
      </c>
      <c r="G40" s="201">
        <v>4</v>
      </c>
      <c r="H40" s="201">
        <v>11</v>
      </c>
      <c r="I40" s="201">
        <v>11</v>
      </c>
      <c r="J40" s="201">
        <v>15</v>
      </c>
      <c r="K40" s="201">
        <v>22</v>
      </c>
      <c r="L40" s="201">
        <v>22</v>
      </c>
      <c r="M40" s="228">
        <v>62</v>
      </c>
      <c r="N40" s="228">
        <v>3</v>
      </c>
      <c r="O40" s="228" t="s">
        <v>102</v>
      </c>
      <c r="P40" s="229">
        <v>1</v>
      </c>
    </row>
    <row r="41" spans="2:16" ht="15.75" customHeight="1" x14ac:dyDescent="0.15">
      <c r="B41" s="219" t="s">
        <v>133</v>
      </c>
      <c r="C41" s="185" t="s">
        <v>134</v>
      </c>
      <c r="D41" s="201">
        <v>64</v>
      </c>
      <c r="E41" s="201" t="s">
        <v>102</v>
      </c>
      <c r="F41" s="201">
        <v>1</v>
      </c>
      <c r="G41" s="201" t="s">
        <v>102</v>
      </c>
      <c r="H41" s="201">
        <v>4</v>
      </c>
      <c r="I41" s="201">
        <v>2</v>
      </c>
      <c r="J41" s="201">
        <v>4</v>
      </c>
      <c r="K41" s="201">
        <v>5</v>
      </c>
      <c r="L41" s="201">
        <v>12</v>
      </c>
      <c r="M41" s="228">
        <v>31</v>
      </c>
      <c r="N41" s="228">
        <v>5</v>
      </c>
      <c r="O41" s="228" t="s">
        <v>102</v>
      </c>
      <c r="P41" s="229" t="s">
        <v>102</v>
      </c>
    </row>
    <row r="42" spans="2:16" ht="15.75" customHeight="1" x14ac:dyDescent="0.15">
      <c r="B42" s="219" t="s">
        <v>135</v>
      </c>
      <c r="C42" s="185" t="s">
        <v>136</v>
      </c>
      <c r="D42" s="201">
        <v>191</v>
      </c>
      <c r="E42" s="201" t="s">
        <v>102</v>
      </c>
      <c r="F42" s="201" t="s">
        <v>102</v>
      </c>
      <c r="G42" s="201">
        <v>1</v>
      </c>
      <c r="H42" s="201">
        <v>11</v>
      </c>
      <c r="I42" s="201">
        <v>4</v>
      </c>
      <c r="J42" s="201">
        <v>10</v>
      </c>
      <c r="K42" s="201">
        <v>12</v>
      </c>
      <c r="L42" s="201">
        <v>29</v>
      </c>
      <c r="M42" s="228">
        <v>116</v>
      </c>
      <c r="N42" s="228">
        <v>7</v>
      </c>
      <c r="O42" s="228">
        <v>1</v>
      </c>
      <c r="P42" s="229" t="s">
        <v>102</v>
      </c>
    </row>
    <row r="43" spans="2:16" ht="15.75" customHeight="1" x14ac:dyDescent="0.15">
      <c r="B43" s="219" t="s">
        <v>137</v>
      </c>
      <c r="C43" s="185" t="s">
        <v>138</v>
      </c>
      <c r="D43" s="201">
        <v>115</v>
      </c>
      <c r="E43" s="201" t="s">
        <v>102</v>
      </c>
      <c r="F43" s="201">
        <v>1</v>
      </c>
      <c r="G43" s="201">
        <v>2</v>
      </c>
      <c r="H43" s="201">
        <v>15</v>
      </c>
      <c r="I43" s="201">
        <v>18</v>
      </c>
      <c r="J43" s="201">
        <v>14</v>
      </c>
      <c r="K43" s="201">
        <v>5</v>
      </c>
      <c r="L43" s="201">
        <v>11</v>
      </c>
      <c r="M43" s="228">
        <v>47</v>
      </c>
      <c r="N43" s="228">
        <v>2</v>
      </c>
      <c r="O43" s="228" t="s">
        <v>102</v>
      </c>
      <c r="P43" s="229" t="s">
        <v>102</v>
      </c>
    </row>
    <row r="44" spans="2:16" ht="15.75" customHeight="1" x14ac:dyDescent="0.15">
      <c r="B44" s="219" t="s">
        <v>139</v>
      </c>
      <c r="C44" s="185" t="s">
        <v>140</v>
      </c>
      <c r="D44" s="201">
        <v>97</v>
      </c>
      <c r="E44" s="201" t="s">
        <v>102</v>
      </c>
      <c r="F44" s="201" t="s">
        <v>102</v>
      </c>
      <c r="G44" s="201">
        <v>1</v>
      </c>
      <c r="H44" s="201">
        <v>1</v>
      </c>
      <c r="I44" s="201">
        <v>12</v>
      </c>
      <c r="J44" s="201">
        <v>14</v>
      </c>
      <c r="K44" s="201">
        <v>10</v>
      </c>
      <c r="L44" s="201">
        <v>8</v>
      </c>
      <c r="M44" s="228">
        <v>49</v>
      </c>
      <c r="N44" s="228">
        <v>2</v>
      </c>
      <c r="O44" s="228" t="s">
        <v>102</v>
      </c>
      <c r="P44" s="229" t="s">
        <v>102</v>
      </c>
    </row>
    <row r="45" spans="2:16" ht="15.75" customHeight="1" x14ac:dyDescent="0.15">
      <c r="B45" s="219" t="s">
        <v>141</v>
      </c>
      <c r="C45" s="185" t="s">
        <v>142</v>
      </c>
      <c r="D45" s="201">
        <v>85</v>
      </c>
      <c r="E45" s="201" t="s">
        <v>102</v>
      </c>
      <c r="F45" s="201" t="s">
        <v>102</v>
      </c>
      <c r="G45" s="201">
        <v>1</v>
      </c>
      <c r="H45" s="201">
        <v>5</v>
      </c>
      <c r="I45" s="201">
        <v>15</v>
      </c>
      <c r="J45" s="201">
        <v>10</v>
      </c>
      <c r="K45" s="201">
        <v>10</v>
      </c>
      <c r="L45" s="201">
        <v>12</v>
      </c>
      <c r="M45" s="228">
        <v>31</v>
      </c>
      <c r="N45" s="228">
        <v>1</v>
      </c>
      <c r="O45" s="228" t="s">
        <v>102</v>
      </c>
      <c r="P45" s="229" t="s">
        <v>102</v>
      </c>
    </row>
    <row r="46" spans="2:16" ht="15.75" customHeight="1" x14ac:dyDescent="0.15">
      <c r="B46" s="219" t="s">
        <v>143</v>
      </c>
      <c r="C46" s="185" t="s">
        <v>144</v>
      </c>
      <c r="D46" s="201">
        <v>150</v>
      </c>
      <c r="E46" s="201" t="s">
        <v>102</v>
      </c>
      <c r="F46" s="201">
        <v>1</v>
      </c>
      <c r="G46" s="201">
        <v>2</v>
      </c>
      <c r="H46" s="201">
        <v>10</v>
      </c>
      <c r="I46" s="201">
        <v>15</v>
      </c>
      <c r="J46" s="201">
        <v>21</v>
      </c>
      <c r="K46" s="201">
        <v>20</v>
      </c>
      <c r="L46" s="201">
        <v>16</v>
      </c>
      <c r="M46" s="228">
        <v>59</v>
      </c>
      <c r="N46" s="228">
        <v>6</v>
      </c>
      <c r="O46" s="228" t="s">
        <v>102</v>
      </c>
      <c r="P46" s="229" t="s">
        <v>102</v>
      </c>
    </row>
    <row r="47" spans="2:16" ht="15.75" customHeight="1" x14ac:dyDescent="0.15">
      <c r="B47" s="219" t="s">
        <v>145</v>
      </c>
      <c r="C47" s="185" t="s">
        <v>146</v>
      </c>
      <c r="D47" s="201">
        <v>125</v>
      </c>
      <c r="E47" s="201" t="s">
        <v>102</v>
      </c>
      <c r="F47" s="201" t="s">
        <v>102</v>
      </c>
      <c r="G47" s="201">
        <v>3</v>
      </c>
      <c r="H47" s="201">
        <v>2</v>
      </c>
      <c r="I47" s="201">
        <v>7</v>
      </c>
      <c r="J47" s="201">
        <v>24</v>
      </c>
      <c r="K47" s="201">
        <v>22</v>
      </c>
      <c r="L47" s="201">
        <v>14</v>
      </c>
      <c r="M47" s="228">
        <v>50</v>
      </c>
      <c r="N47" s="228">
        <v>3</v>
      </c>
      <c r="O47" s="228" t="s">
        <v>102</v>
      </c>
      <c r="P47" s="229" t="s">
        <v>102</v>
      </c>
    </row>
    <row r="48" spans="2:16" ht="15.75" customHeight="1" x14ac:dyDescent="0.15">
      <c r="B48" s="219" t="s">
        <v>147</v>
      </c>
      <c r="C48" s="185" t="s">
        <v>148</v>
      </c>
      <c r="D48" s="201">
        <v>121</v>
      </c>
      <c r="E48" s="201" t="s">
        <v>102</v>
      </c>
      <c r="F48" s="201">
        <v>1</v>
      </c>
      <c r="G48" s="201" t="s">
        <v>102</v>
      </c>
      <c r="H48" s="201">
        <v>13</v>
      </c>
      <c r="I48" s="201">
        <v>11</v>
      </c>
      <c r="J48" s="201">
        <v>18</v>
      </c>
      <c r="K48" s="201">
        <v>9</v>
      </c>
      <c r="L48" s="201">
        <v>14</v>
      </c>
      <c r="M48" s="228">
        <v>52</v>
      </c>
      <c r="N48" s="228">
        <v>3</v>
      </c>
      <c r="O48" s="228" t="s">
        <v>102</v>
      </c>
      <c r="P48" s="229" t="s">
        <v>102</v>
      </c>
    </row>
    <row r="49" spans="2:18" ht="15.75" customHeight="1" x14ac:dyDescent="0.15">
      <c r="B49" s="219" t="s">
        <v>149</v>
      </c>
      <c r="C49" s="185" t="s">
        <v>150</v>
      </c>
      <c r="D49" s="201">
        <v>99</v>
      </c>
      <c r="E49" s="201" t="s">
        <v>102</v>
      </c>
      <c r="F49" s="201" t="s">
        <v>102</v>
      </c>
      <c r="G49" s="201">
        <v>3</v>
      </c>
      <c r="H49" s="201">
        <v>10</v>
      </c>
      <c r="I49" s="201">
        <v>9</v>
      </c>
      <c r="J49" s="201">
        <v>13</v>
      </c>
      <c r="K49" s="201">
        <v>9</v>
      </c>
      <c r="L49" s="201">
        <v>10</v>
      </c>
      <c r="M49" s="228">
        <v>43</v>
      </c>
      <c r="N49" s="228">
        <v>2</v>
      </c>
      <c r="O49" s="228" t="s">
        <v>102</v>
      </c>
      <c r="P49" s="229" t="s">
        <v>102</v>
      </c>
    </row>
    <row r="50" spans="2:18" ht="15.75" customHeight="1" x14ac:dyDescent="0.15">
      <c r="B50" s="219" t="s">
        <v>151</v>
      </c>
      <c r="C50" s="185" t="s">
        <v>152</v>
      </c>
      <c r="D50" s="201">
        <v>315</v>
      </c>
      <c r="E50" s="201" t="s">
        <v>102</v>
      </c>
      <c r="F50" s="201">
        <v>3</v>
      </c>
      <c r="G50" s="201">
        <v>6</v>
      </c>
      <c r="H50" s="201">
        <v>12</v>
      </c>
      <c r="I50" s="201">
        <v>18</v>
      </c>
      <c r="J50" s="201">
        <v>26</v>
      </c>
      <c r="K50" s="201">
        <v>24</v>
      </c>
      <c r="L50" s="201">
        <v>39</v>
      </c>
      <c r="M50" s="228">
        <v>175</v>
      </c>
      <c r="N50" s="228">
        <v>12</v>
      </c>
      <c r="O50" s="228" t="s">
        <v>102</v>
      </c>
      <c r="P50" s="229" t="s">
        <v>102</v>
      </c>
    </row>
    <row r="51" spans="2:18" ht="15.75" customHeight="1" x14ac:dyDescent="0.15">
      <c r="B51" s="219" t="s">
        <v>153</v>
      </c>
      <c r="C51" s="185" t="s">
        <v>154</v>
      </c>
      <c r="D51" s="201">
        <v>117</v>
      </c>
      <c r="E51" s="201" t="s">
        <v>102</v>
      </c>
      <c r="F51" s="201" t="s">
        <v>102</v>
      </c>
      <c r="G51" s="201">
        <v>2</v>
      </c>
      <c r="H51" s="201">
        <v>10</v>
      </c>
      <c r="I51" s="201">
        <v>6</v>
      </c>
      <c r="J51" s="201">
        <v>13</v>
      </c>
      <c r="K51" s="201">
        <v>13</v>
      </c>
      <c r="L51" s="201">
        <v>14</v>
      </c>
      <c r="M51" s="228">
        <v>53</v>
      </c>
      <c r="N51" s="228">
        <v>6</v>
      </c>
      <c r="O51" s="228" t="s">
        <v>102</v>
      </c>
      <c r="P51" s="229" t="s">
        <v>102</v>
      </c>
    </row>
    <row r="52" spans="2:18" ht="15.75" customHeight="1" x14ac:dyDescent="0.15">
      <c r="B52" s="219" t="s">
        <v>155</v>
      </c>
      <c r="C52" s="185" t="s">
        <v>156</v>
      </c>
      <c r="D52" s="201">
        <v>337</v>
      </c>
      <c r="E52" s="201" t="s">
        <v>102</v>
      </c>
      <c r="F52" s="201">
        <v>1</v>
      </c>
      <c r="G52" s="201">
        <v>8</v>
      </c>
      <c r="H52" s="201">
        <v>17</v>
      </c>
      <c r="I52" s="201">
        <v>32</v>
      </c>
      <c r="J52" s="201">
        <v>33</v>
      </c>
      <c r="K52" s="201">
        <v>34</v>
      </c>
      <c r="L52" s="201">
        <v>45</v>
      </c>
      <c r="M52" s="228">
        <v>160</v>
      </c>
      <c r="N52" s="228">
        <v>7</v>
      </c>
      <c r="O52" s="228" t="s">
        <v>102</v>
      </c>
      <c r="P52" s="229" t="s">
        <v>102</v>
      </c>
    </row>
    <row r="53" spans="2:18" ht="15.75" customHeight="1" x14ac:dyDescent="0.15">
      <c r="B53" s="219" t="s">
        <v>157</v>
      </c>
      <c r="C53" s="185" t="s">
        <v>158</v>
      </c>
      <c r="D53" s="201">
        <v>559</v>
      </c>
      <c r="E53" s="201" t="s">
        <v>102</v>
      </c>
      <c r="F53" s="201">
        <v>4</v>
      </c>
      <c r="G53" s="201">
        <v>8</v>
      </c>
      <c r="H53" s="201">
        <v>23</v>
      </c>
      <c r="I53" s="201">
        <v>41</v>
      </c>
      <c r="J53" s="201">
        <v>39</v>
      </c>
      <c r="K53" s="201">
        <v>43</v>
      </c>
      <c r="L53" s="201">
        <v>82</v>
      </c>
      <c r="M53" s="228">
        <v>296</v>
      </c>
      <c r="N53" s="228">
        <v>22</v>
      </c>
      <c r="O53" s="228">
        <v>1</v>
      </c>
      <c r="P53" s="229" t="s">
        <v>102</v>
      </c>
    </row>
    <row r="54" spans="2:18" ht="15.75" customHeight="1" x14ac:dyDescent="0.15">
      <c r="B54" s="219" t="s">
        <v>159</v>
      </c>
      <c r="C54" s="185" t="s">
        <v>160</v>
      </c>
      <c r="D54" s="201">
        <v>987</v>
      </c>
      <c r="E54" s="201" t="s">
        <v>102</v>
      </c>
      <c r="F54" s="201">
        <v>7</v>
      </c>
      <c r="G54" s="201">
        <v>24</v>
      </c>
      <c r="H54" s="201">
        <v>46</v>
      </c>
      <c r="I54" s="201">
        <v>87</v>
      </c>
      <c r="J54" s="201">
        <v>67</v>
      </c>
      <c r="K54" s="201">
        <v>91</v>
      </c>
      <c r="L54" s="201">
        <v>122</v>
      </c>
      <c r="M54" s="228">
        <v>528</v>
      </c>
      <c r="N54" s="228">
        <v>15</v>
      </c>
      <c r="O54" s="228" t="s">
        <v>102</v>
      </c>
      <c r="P54" s="229" t="s">
        <v>102</v>
      </c>
    </row>
    <row r="55" spans="2:18" ht="15.75" customHeight="1" x14ac:dyDescent="0.15">
      <c r="B55" s="219" t="s">
        <v>161</v>
      </c>
      <c r="C55" s="185" t="s">
        <v>162</v>
      </c>
      <c r="D55" s="201">
        <v>1143</v>
      </c>
      <c r="E55" s="201">
        <v>2</v>
      </c>
      <c r="F55" s="201">
        <v>5</v>
      </c>
      <c r="G55" s="201">
        <v>20</v>
      </c>
      <c r="H55" s="201">
        <v>45</v>
      </c>
      <c r="I55" s="201">
        <v>62</v>
      </c>
      <c r="J55" s="201">
        <v>80</v>
      </c>
      <c r="K55" s="201">
        <v>83</v>
      </c>
      <c r="L55" s="201">
        <v>124</v>
      </c>
      <c r="M55" s="228">
        <v>680</v>
      </c>
      <c r="N55" s="228">
        <v>41</v>
      </c>
      <c r="O55" s="228" t="s">
        <v>102</v>
      </c>
      <c r="P55" s="229">
        <v>1</v>
      </c>
    </row>
    <row r="56" spans="2:18" ht="15.75" customHeight="1" x14ac:dyDescent="0.15">
      <c r="B56" s="219" t="s">
        <v>163</v>
      </c>
      <c r="C56" s="185" t="s">
        <v>164</v>
      </c>
      <c r="D56" s="201">
        <v>284</v>
      </c>
      <c r="E56" s="201" t="s">
        <v>102</v>
      </c>
      <c r="F56" s="201">
        <v>2</v>
      </c>
      <c r="G56" s="201">
        <v>2</v>
      </c>
      <c r="H56" s="201">
        <v>28</v>
      </c>
      <c r="I56" s="201">
        <v>34</v>
      </c>
      <c r="J56" s="201">
        <v>44</v>
      </c>
      <c r="K56" s="201">
        <v>27</v>
      </c>
      <c r="L56" s="201">
        <v>42</v>
      </c>
      <c r="M56" s="228">
        <v>102</v>
      </c>
      <c r="N56" s="228">
        <v>2</v>
      </c>
      <c r="O56" s="228">
        <v>1</v>
      </c>
      <c r="P56" s="229" t="s">
        <v>102</v>
      </c>
    </row>
    <row r="57" spans="2:18" ht="15.75" customHeight="1" x14ac:dyDescent="0.15">
      <c r="B57" s="219" t="s">
        <v>165</v>
      </c>
      <c r="C57" s="185" t="s">
        <v>166</v>
      </c>
      <c r="D57" s="201">
        <v>867</v>
      </c>
      <c r="E57" s="201">
        <v>1</v>
      </c>
      <c r="F57" s="201">
        <v>4</v>
      </c>
      <c r="G57" s="201">
        <v>16</v>
      </c>
      <c r="H57" s="201">
        <v>49</v>
      </c>
      <c r="I57" s="201">
        <v>98</v>
      </c>
      <c r="J57" s="201">
        <v>98</v>
      </c>
      <c r="K57" s="201">
        <v>87</v>
      </c>
      <c r="L57" s="201">
        <v>81</v>
      </c>
      <c r="M57" s="228">
        <v>410</v>
      </c>
      <c r="N57" s="228">
        <v>21</v>
      </c>
      <c r="O57" s="228">
        <v>2</v>
      </c>
      <c r="P57" s="229" t="s">
        <v>102</v>
      </c>
    </row>
    <row r="58" spans="2:18" ht="15.75" customHeight="1" x14ac:dyDescent="0.15">
      <c r="B58" s="219" t="s">
        <v>167</v>
      </c>
      <c r="C58" s="185" t="s">
        <v>168</v>
      </c>
      <c r="D58" s="201">
        <v>1062</v>
      </c>
      <c r="E58" s="201" t="s">
        <v>102</v>
      </c>
      <c r="F58" s="201">
        <v>6</v>
      </c>
      <c r="G58" s="201">
        <v>19</v>
      </c>
      <c r="H58" s="201">
        <v>77</v>
      </c>
      <c r="I58" s="201">
        <v>106</v>
      </c>
      <c r="J58" s="201">
        <v>104</v>
      </c>
      <c r="K58" s="201">
        <v>118</v>
      </c>
      <c r="L58" s="201">
        <v>153</v>
      </c>
      <c r="M58" s="228">
        <v>453</v>
      </c>
      <c r="N58" s="228">
        <v>25</v>
      </c>
      <c r="O58" s="228">
        <v>1</v>
      </c>
      <c r="P58" s="229" t="s">
        <v>102</v>
      </c>
    </row>
    <row r="59" spans="2:18" ht="15.75" customHeight="1" thickBot="1" x14ac:dyDescent="0.2">
      <c r="B59" s="221" t="s">
        <v>169</v>
      </c>
      <c r="C59" s="193" t="s">
        <v>170</v>
      </c>
      <c r="D59" s="217">
        <v>211</v>
      </c>
      <c r="E59" s="217" t="s">
        <v>102</v>
      </c>
      <c r="F59" s="217">
        <v>1</v>
      </c>
      <c r="G59" s="217">
        <v>4</v>
      </c>
      <c r="H59" s="217">
        <v>6</v>
      </c>
      <c r="I59" s="217">
        <v>13</v>
      </c>
      <c r="J59" s="217">
        <v>20</v>
      </c>
      <c r="K59" s="217">
        <v>16</v>
      </c>
      <c r="L59" s="217">
        <v>39</v>
      </c>
      <c r="M59" s="230">
        <v>100</v>
      </c>
      <c r="N59" s="230">
        <v>11</v>
      </c>
      <c r="O59" s="230">
        <v>1</v>
      </c>
      <c r="P59" s="231" t="s">
        <v>102</v>
      </c>
    </row>
    <row r="60" spans="2:18" x14ac:dyDescent="0.15">
      <c r="B60" s="36" t="s">
        <v>271</v>
      </c>
      <c r="C60" s="15"/>
      <c r="R60"/>
    </row>
    <row r="61" spans="2:18" x14ac:dyDescent="0.15">
      <c r="D61" s="43"/>
      <c r="E61" s="43"/>
      <c r="F61" s="43"/>
      <c r="G61" s="43"/>
      <c r="H61" s="43"/>
      <c r="I61" s="43"/>
      <c r="J61" s="43"/>
      <c r="K61" s="43"/>
      <c r="L61" s="43"/>
      <c r="M61" s="43"/>
      <c r="N61" s="43"/>
      <c r="O61" s="43"/>
      <c r="P61" s="43"/>
    </row>
    <row r="62" spans="2:18" x14ac:dyDescent="0.15">
      <c r="D62" s="43"/>
      <c r="E62" s="43"/>
      <c r="F62" s="43"/>
      <c r="G62" s="43"/>
      <c r="H62" s="43"/>
      <c r="I62" s="43"/>
      <c r="J62" s="43"/>
      <c r="K62" s="43"/>
      <c r="L62" s="43"/>
      <c r="M62" s="43"/>
      <c r="N62" s="43"/>
      <c r="O62" s="43"/>
      <c r="P62" s="43"/>
    </row>
    <row r="63" spans="2:18" x14ac:dyDescent="0.15">
      <c r="D63" s="43"/>
    </row>
  </sheetData>
  <mergeCells count="1">
    <mergeCell ref="B11:C11"/>
  </mergeCells>
  <phoneticPr fontId="3"/>
  <pageMargins left="0.78740157480314965" right="0.78740157480314965" top="0.59055118110236227" bottom="0.59055118110236227" header="0.51181102362204722" footer="0.51181102362204722"/>
  <pageSetup paperSize="9" scale="77" orientation="portrait"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6"/>
  <dimension ref="A1:Q35"/>
  <sheetViews>
    <sheetView view="pageBreakPreview" zoomScaleNormal="100" zoomScaleSheetLayoutView="100" workbookViewId="0">
      <selection activeCell="E35" sqref="E35"/>
    </sheetView>
  </sheetViews>
  <sheetFormatPr defaultColWidth="9" defaultRowHeight="13.5" x14ac:dyDescent="0.15"/>
  <cols>
    <col min="1" max="1" width="1.125" style="47" customWidth="1"/>
    <col min="2" max="2" width="10.25" style="51" customWidth="1"/>
    <col min="3" max="3" width="6.375" style="51" customWidth="1"/>
    <col min="4" max="8" width="6.375" style="52" customWidth="1"/>
    <col min="9" max="14" width="7" style="52" customWidth="1"/>
    <col min="15" max="15" width="6.375" style="52" customWidth="1"/>
    <col min="16" max="17" width="9" style="50"/>
    <col min="18" max="16384" width="9" style="47"/>
  </cols>
  <sheetData>
    <row r="1" spans="1:17" customFormat="1" ht="18.75" customHeight="1" x14ac:dyDescent="0.15">
      <c r="A1" s="1"/>
      <c r="B1" s="2"/>
      <c r="C1" s="2"/>
      <c r="D1" s="18"/>
      <c r="E1" s="18"/>
      <c r="F1" s="18"/>
      <c r="G1" s="18"/>
      <c r="H1" s="18"/>
      <c r="I1" s="18"/>
      <c r="J1" s="18"/>
      <c r="K1" s="18"/>
      <c r="L1" s="18"/>
      <c r="M1" s="15"/>
      <c r="N1" s="15"/>
      <c r="O1" s="15"/>
      <c r="P1" s="15"/>
      <c r="Q1" s="15"/>
    </row>
    <row r="2" spans="1:17" customFormat="1" ht="18.75" customHeight="1" x14ac:dyDescent="0.15">
      <c r="A2" s="1"/>
      <c r="B2" s="2"/>
      <c r="C2" s="2"/>
      <c r="D2" s="18"/>
      <c r="E2" s="18"/>
      <c r="F2" s="18"/>
      <c r="G2" s="18"/>
      <c r="H2" s="18"/>
      <c r="I2" s="18"/>
      <c r="J2" s="18"/>
      <c r="K2" s="18"/>
      <c r="L2" s="18"/>
      <c r="M2" s="15"/>
      <c r="N2" s="15"/>
      <c r="O2" s="15"/>
      <c r="P2" s="15"/>
      <c r="Q2" s="15"/>
    </row>
    <row r="3" spans="1:17" customFormat="1" ht="4.5" customHeight="1" x14ac:dyDescent="0.15">
      <c r="A3" s="1"/>
      <c r="B3" s="2"/>
      <c r="C3" s="2"/>
      <c r="D3" s="18"/>
      <c r="E3" s="18"/>
      <c r="F3" s="18"/>
      <c r="G3" s="18"/>
      <c r="H3" s="18"/>
      <c r="I3" s="18"/>
      <c r="J3" s="18"/>
      <c r="K3" s="18"/>
      <c r="L3" s="18"/>
      <c r="M3" s="15"/>
      <c r="N3" s="15"/>
      <c r="O3" s="15"/>
      <c r="P3" s="15"/>
      <c r="Q3" s="15"/>
    </row>
    <row r="4" spans="1:17" customFormat="1" ht="13.5" customHeight="1" x14ac:dyDescent="0.15">
      <c r="A4" s="3" t="s">
        <v>286</v>
      </c>
      <c r="B4" s="4"/>
      <c r="C4" s="4"/>
      <c r="D4" s="17"/>
      <c r="E4" s="17"/>
      <c r="F4" s="17"/>
      <c r="G4" s="17"/>
      <c r="H4" s="17"/>
      <c r="I4" s="17"/>
      <c r="J4" s="17"/>
      <c r="K4" s="17"/>
      <c r="L4" s="18"/>
      <c r="M4" s="15"/>
      <c r="N4" s="15"/>
      <c r="O4" s="15"/>
      <c r="P4" s="15"/>
      <c r="Q4" s="15"/>
    </row>
    <row r="5" spans="1:17" customFormat="1" ht="4.5" customHeight="1" x14ac:dyDescent="0.15">
      <c r="A5" s="3"/>
      <c r="B5" s="4"/>
      <c r="C5" s="4"/>
      <c r="D5" s="17"/>
      <c r="E5" s="17"/>
      <c r="F5" s="17"/>
      <c r="G5" s="17"/>
      <c r="H5" s="17"/>
      <c r="I5" s="17"/>
      <c r="J5" s="17"/>
      <c r="K5" s="17"/>
      <c r="L5" s="18"/>
      <c r="M5" s="15"/>
      <c r="N5" s="15"/>
      <c r="O5" s="15"/>
      <c r="P5" s="15"/>
      <c r="Q5" s="15"/>
    </row>
    <row r="6" spans="1:17" customFormat="1" ht="13.5" customHeight="1" x14ac:dyDescent="0.15">
      <c r="A6" s="4" t="s">
        <v>206</v>
      </c>
      <c r="B6" s="4"/>
      <c r="C6" s="4"/>
      <c r="D6" s="17"/>
      <c r="E6" s="17"/>
      <c r="F6" s="17"/>
      <c r="G6" s="17"/>
      <c r="H6" s="17"/>
      <c r="I6" s="17"/>
      <c r="J6" s="17"/>
      <c r="K6" s="17"/>
      <c r="L6" s="18"/>
      <c r="M6" s="15"/>
      <c r="N6" s="15"/>
      <c r="O6" s="15"/>
      <c r="P6" s="15"/>
      <c r="Q6" s="15"/>
    </row>
    <row r="7" spans="1:17" customFormat="1" ht="4.5" customHeight="1" x14ac:dyDescent="0.15">
      <c r="A7" s="4"/>
      <c r="B7" s="4"/>
      <c r="C7" s="4"/>
      <c r="D7" s="17"/>
      <c r="E7" s="17"/>
      <c r="F7" s="17"/>
      <c r="G7" s="17"/>
      <c r="H7" s="17"/>
      <c r="I7" s="17"/>
      <c r="J7" s="17"/>
      <c r="K7" s="17"/>
      <c r="L7" s="18"/>
      <c r="M7" s="15"/>
      <c r="N7" s="15"/>
      <c r="O7" s="15"/>
      <c r="P7" s="15"/>
      <c r="Q7" s="15"/>
    </row>
    <row r="8" spans="1:17" customFormat="1" ht="14.25" x14ac:dyDescent="0.15">
      <c r="A8" s="34" t="s">
        <v>287</v>
      </c>
      <c r="B8" s="2"/>
      <c r="C8" s="2"/>
      <c r="D8" s="18"/>
      <c r="E8" s="18"/>
      <c r="F8" s="18"/>
      <c r="G8" s="18"/>
      <c r="H8" s="18"/>
      <c r="I8" s="18"/>
      <c r="J8" s="18"/>
      <c r="K8" s="18"/>
      <c r="L8" s="18"/>
      <c r="M8" s="18"/>
      <c r="N8" s="18"/>
      <c r="O8" s="15"/>
      <c r="P8" s="15"/>
      <c r="Q8" s="15"/>
    </row>
    <row r="9" spans="1:17" customFormat="1" ht="3.75" customHeight="1" x14ac:dyDescent="0.15">
      <c r="A9" s="2"/>
      <c r="B9" s="2"/>
      <c r="C9" s="2"/>
      <c r="D9" s="18"/>
      <c r="E9" s="18"/>
      <c r="F9" s="18"/>
      <c r="G9" s="18"/>
      <c r="H9" s="18"/>
      <c r="I9" s="18"/>
      <c r="J9" s="18"/>
      <c r="K9" s="18"/>
      <c r="L9" s="18"/>
      <c r="M9" s="18"/>
      <c r="N9" s="18"/>
      <c r="O9" s="15"/>
      <c r="P9" s="15"/>
      <c r="Q9" s="15"/>
    </row>
    <row r="10" spans="1:17" ht="24" customHeight="1" x14ac:dyDescent="0.15">
      <c r="B10" s="48"/>
      <c r="C10" s="48"/>
      <c r="D10" s="49"/>
      <c r="E10" s="49"/>
      <c r="F10" s="49"/>
      <c r="G10" s="49"/>
      <c r="H10" s="49"/>
      <c r="I10" s="49"/>
      <c r="J10" s="49"/>
      <c r="K10" s="49"/>
      <c r="L10" s="519" t="s">
        <v>288</v>
      </c>
      <c r="M10" s="519"/>
      <c r="N10" s="519"/>
      <c r="O10" s="519"/>
    </row>
    <row r="11" spans="1:17" ht="3.75" customHeight="1" thickBot="1" x14ac:dyDescent="0.2">
      <c r="B11" s="48"/>
      <c r="C11" s="48"/>
      <c r="D11" s="49"/>
      <c r="E11" s="49"/>
      <c r="F11" s="49"/>
      <c r="G11" s="49"/>
      <c r="H11" s="49"/>
      <c r="I11" s="49"/>
      <c r="J11" s="49"/>
      <c r="K11" s="49"/>
      <c r="L11" s="35"/>
      <c r="M11" s="35"/>
      <c r="N11" s="35"/>
      <c r="O11" s="35"/>
    </row>
    <row r="12" spans="1:17" ht="24.95" customHeight="1" x14ac:dyDescent="0.15">
      <c r="B12" s="240" t="s">
        <v>289</v>
      </c>
      <c r="C12" s="636" t="s">
        <v>8</v>
      </c>
      <c r="D12" s="639" t="s">
        <v>290</v>
      </c>
      <c r="E12" s="640"/>
      <c r="F12" s="640"/>
      <c r="G12" s="641"/>
      <c r="H12" s="639" t="s">
        <v>291</v>
      </c>
      <c r="I12" s="640"/>
      <c r="J12" s="640"/>
      <c r="K12" s="640"/>
      <c r="L12" s="640"/>
      <c r="M12" s="640"/>
      <c r="N12" s="641"/>
      <c r="O12" s="642" t="s">
        <v>233</v>
      </c>
    </row>
    <row r="13" spans="1:17" ht="24.95" customHeight="1" x14ac:dyDescent="0.15">
      <c r="B13" s="241"/>
      <c r="C13" s="637"/>
      <c r="D13" s="645" t="s">
        <v>23</v>
      </c>
      <c r="E13" s="646" t="s">
        <v>292</v>
      </c>
      <c r="F13" s="647" t="s">
        <v>293</v>
      </c>
      <c r="G13" s="648" t="s">
        <v>294</v>
      </c>
      <c r="H13" s="637" t="s">
        <v>23</v>
      </c>
      <c r="I13" s="232" t="s">
        <v>663</v>
      </c>
      <c r="J13" s="232" t="s">
        <v>295</v>
      </c>
      <c r="K13" s="233" t="s">
        <v>296</v>
      </c>
      <c r="L13" s="233" t="s">
        <v>297</v>
      </c>
      <c r="M13" s="233" t="s">
        <v>298</v>
      </c>
      <c r="N13" s="233" t="s">
        <v>299</v>
      </c>
      <c r="O13" s="643"/>
    </row>
    <row r="14" spans="1:17" ht="24.95" customHeight="1" x14ac:dyDescent="0.15">
      <c r="B14" s="242" t="s">
        <v>236</v>
      </c>
      <c r="C14" s="638"/>
      <c r="D14" s="645"/>
      <c r="E14" s="645"/>
      <c r="F14" s="637"/>
      <c r="G14" s="649"/>
      <c r="H14" s="638"/>
      <c r="I14" s="234" t="s">
        <v>664</v>
      </c>
      <c r="J14" s="234" t="s">
        <v>300</v>
      </c>
      <c r="K14" s="235" t="s">
        <v>301</v>
      </c>
      <c r="L14" s="235" t="s">
        <v>302</v>
      </c>
      <c r="M14" s="235" t="s">
        <v>303</v>
      </c>
      <c r="N14" s="235" t="s">
        <v>304</v>
      </c>
      <c r="O14" s="644"/>
    </row>
    <row r="15" spans="1:17" ht="24.95" customHeight="1" x14ac:dyDescent="0.15">
      <c r="B15" s="243" t="s">
        <v>24</v>
      </c>
      <c r="C15" s="236">
        <v>71570</v>
      </c>
      <c r="D15" s="236">
        <v>38920</v>
      </c>
      <c r="E15" s="236">
        <v>1614</v>
      </c>
      <c r="F15" s="236">
        <v>17739</v>
      </c>
      <c r="G15" s="236">
        <v>19567</v>
      </c>
      <c r="H15" s="236">
        <v>32036</v>
      </c>
      <c r="I15" s="236" t="s">
        <v>37</v>
      </c>
      <c r="J15" s="236">
        <v>28369</v>
      </c>
      <c r="K15" s="236">
        <v>1762</v>
      </c>
      <c r="L15" s="236">
        <v>446</v>
      </c>
      <c r="M15" s="236">
        <v>504</v>
      </c>
      <c r="N15" s="237">
        <v>955</v>
      </c>
      <c r="O15" s="244">
        <v>614</v>
      </c>
    </row>
    <row r="16" spans="1:17" ht="24.95" customHeight="1" x14ac:dyDescent="0.15">
      <c r="B16" s="243" t="s">
        <v>25</v>
      </c>
      <c r="C16" s="238">
        <v>68320</v>
      </c>
      <c r="D16" s="238">
        <v>37902</v>
      </c>
      <c r="E16" s="238">
        <v>1637</v>
      </c>
      <c r="F16" s="238">
        <v>17780</v>
      </c>
      <c r="G16" s="238">
        <v>18485</v>
      </c>
      <c r="H16" s="238">
        <v>29994</v>
      </c>
      <c r="I16" s="238" t="s">
        <v>102</v>
      </c>
      <c r="J16" s="238">
        <v>26476</v>
      </c>
      <c r="K16" s="238">
        <v>1662</v>
      </c>
      <c r="L16" s="238">
        <v>432</v>
      </c>
      <c r="M16" s="238">
        <v>486</v>
      </c>
      <c r="N16" s="239">
        <v>938</v>
      </c>
      <c r="O16" s="245">
        <v>424</v>
      </c>
    </row>
    <row r="17" spans="2:15" ht="24.95" customHeight="1" x14ac:dyDescent="0.15">
      <c r="B17" s="243" t="s">
        <v>26</v>
      </c>
      <c r="C17" s="238">
        <v>64905</v>
      </c>
      <c r="D17" s="238">
        <v>23417</v>
      </c>
      <c r="E17" s="238">
        <v>1877</v>
      </c>
      <c r="F17" s="238">
        <v>19939</v>
      </c>
      <c r="G17" s="238">
        <v>1601</v>
      </c>
      <c r="H17" s="238">
        <v>39590</v>
      </c>
      <c r="I17" s="238" t="s">
        <v>102</v>
      </c>
      <c r="J17" s="238">
        <v>35755</v>
      </c>
      <c r="K17" s="238">
        <v>1818</v>
      </c>
      <c r="L17" s="238">
        <v>472</v>
      </c>
      <c r="M17" s="238">
        <v>526</v>
      </c>
      <c r="N17" s="239">
        <v>1019</v>
      </c>
      <c r="O17" s="245">
        <v>1898</v>
      </c>
    </row>
    <row r="18" spans="2:15" ht="24.95" customHeight="1" x14ac:dyDescent="0.15">
      <c r="B18" s="243" t="s">
        <v>27</v>
      </c>
      <c r="C18" s="238">
        <v>63382</v>
      </c>
      <c r="D18" s="238">
        <v>24033</v>
      </c>
      <c r="E18" s="238">
        <v>3235</v>
      </c>
      <c r="F18" s="238">
        <v>19332</v>
      </c>
      <c r="G18" s="238">
        <v>1466</v>
      </c>
      <c r="H18" s="238">
        <v>38791</v>
      </c>
      <c r="I18" s="238" t="s">
        <v>102</v>
      </c>
      <c r="J18" s="238">
        <v>34759</v>
      </c>
      <c r="K18" s="238">
        <v>1789</v>
      </c>
      <c r="L18" s="238">
        <v>498</v>
      </c>
      <c r="M18" s="238">
        <v>572</v>
      </c>
      <c r="N18" s="239">
        <v>1173</v>
      </c>
      <c r="O18" s="245">
        <v>558</v>
      </c>
    </row>
    <row r="19" spans="2:15" ht="24.95" customHeight="1" x14ac:dyDescent="0.15">
      <c r="B19" s="243" t="s">
        <v>28</v>
      </c>
      <c r="C19" s="238">
        <v>61038</v>
      </c>
      <c r="D19" s="238">
        <v>23733</v>
      </c>
      <c r="E19" s="238">
        <v>3685</v>
      </c>
      <c r="F19" s="238">
        <v>18804</v>
      </c>
      <c r="G19" s="238">
        <v>1244</v>
      </c>
      <c r="H19" s="238">
        <v>36823</v>
      </c>
      <c r="I19" s="238" t="s">
        <v>102</v>
      </c>
      <c r="J19" s="238">
        <v>32634</v>
      </c>
      <c r="K19" s="238">
        <v>1754</v>
      </c>
      <c r="L19" s="238">
        <v>514</v>
      </c>
      <c r="M19" s="238">
        <v>594</v>
      </c>
      <c r="N19" s="239">
        <v>1327</v>
      </c>
      <c r="O19" s="245">
        <v>482</v>
      </c>
    </row>
    <row r="20" spans="2:15" ht="24.95" customHeight="1" x14ac:dyDescent="0.15">
      <c r="B20" s="243" t="s">
        <v>29</v>
      </c>
      <c r="C20" s="238">
        <v>59179</v>
      </c>
      <c r="D20" s="238">
        <v>22851</v>
      </c>
      <c r="E20" s="238">
        <v>4562</v>
      </c>
      <c r="F20" s="238">
        <v>18149</v>
      </c>
      <c r="G20" s="238">
        <v>140</v>
      </c>
      <c r="H20" s="238">
        <v>35649</v>
      </c>
      <c r="I20" s="238" t="s">
        <v>102</v>
      </c>
      <c r="J20" s="238">
        <v>30990</v>
      </c>
      <c r="K20" s="238">
        <v>1854</v>
      </c>
      <c r="L20" s="238">
        <v>573</v>
      </c>
      <c r="M20" s="238">
        <v>682</v>
      </c>
      <c r="N20" s="239">
        <v>1550</v>
      </c>
      <c r="O20" s="245">
        <v>679</v>
      </c>
    </row>
    <row r="21" spans="2:15" ht="24.95" customHeight="1" x14ac:dyDescent="0.15">
      <c r="B21" s="243" t="s">
        <v>30</v>
      </c>
      <c r="C21" s="238">
        <v>57216</v>
      </c>
      <c r="D21" s="238">
        <v>22774</v>
      </c>
      <c r="E21" s="238">
        <v>5344</v>
      </c>
      <c r="F21" s="238">
        <v>17305</v>
      </c>
      <c r="G21" s="238">
        <v>125</v>
      </c>
      <c r="H21" s="238">
        <v>34176</v>
      </c>
      <c r="I21" s="238" t="s">
        <v>102</v>
      </c>
      <c r="J21" s="238">
        <v>29209</v>
      </c>
      <c r="K21" s="238">
        <v>1950</v>
      </c>
      <c r="L21" s="238">
        <v>634</v>
      </c>
      <c r="M21" s="238">
        <v>736</v>
      </c>
      <c r="N21" s="239">
        <v>1647</v>
      </c>
      <c r="O21" s="245">
        <v>266</v>
      </c>
    </row>
    <row r="22" spans="2:15" ht="24.95" customHeight="1" x14ac:dyDescent="0.15">
      <c r="B22" s="243" t="s">
        <v>31</v>
      </c>
      <c r="C22" s="238">
        <v>55636</v>
      </c>
      <c r="D22" s="238">
        <v>22669</v>
      </c>
      <c r="E22" s="238">
        <v>6294</v>
      </c>
      <c r="F22" s="238">
        <v>16261</v>
      </c>
      <c r="G22" s="238">
        <v>114</v>
      </c>
      <c r="H22" s="238">
        <v>32793</v>
      </c>
      <c r="I22" s="238" t="s">
        <v>102</v>
      </c>
      <c r="J22" s="238">
        <v>28047</v>
      </c>
      <c r="K22" s="238">
        <v>2037</v>
      </c>
      <c r="L22" s="238">
        <v>578</v>
      </c>
      <c r="M22" s="238">
        <v>726</v>
      </c>
      <c r="N22" s="239">
        <v>1405</v>
      </c>
      <c r="O22" s="245">
        <v>174</v>
      </c>
    </row>
    <row r="23" spans="2:15" ht="24.95" customHeight="1" x14ac:dyDescent="0.15">
      <c r="B23" s="243" t="s">
        <v>32</v>
      </c>
      <c r="C23" s="238">
        <v>54041</v>
      </c>
      <c r="D23" s="238">
        <v>22305</v>
      </c>
      <c r="E23" s="238">
        <v>7020</v>
      </c>
      <c r="F23" s="238">
        <v>15185</v>
      </c>
      <c r="G23" s="238">
        <v>100</v>
      </c>
      <c r="H23" s="238">
        <v>31624</v>
      </c>
      <c r="I23" s="238" t="s">
        <v>102</v>
      </c>
      <c r="J23" s="238">
        <v>26609</v>
      </c>
      <c r="K23" s="238">
        <v>2113</v>
      </c>
      <c r="L23" s="238">
        <v>601</v>
      </c>
      <c r="M23" s="238">
        <v>777</v>
      </c>
      <c r="N23" s="239">
        <v>1524</v>
      </c>
      <c r="O23" s="245">
        <v>112</v>
      </c>
    </row>
    <row r="24" spans="2:15" ht="24.95" customHeight="1" x14ac:dyDescent="0.15">
      <c r="B24" s="243" t="s">
        <v>33</v>
      </c>
      <c r="C24" s="238">
        <v>52222</v>
      </c>
      <c r="D24" s="238">
        <v>12653</v>
      </c>
      <c r="E24" s="238">
        <v>7390</v>
      </c>
      <c r="F24" s="238">
        <v>5144</v>
      </c>
      <c r="G24" s="238">
        <v>119</v>
      </c>
      <c r="H24" s="238">
        <v>37479</v>
      </c>
      <c r="I24" s="238" t="s">
        <v>102</v>
      </c>
      <c r="J24" s="238">
        <v>31238</v>
      </c>
      <c r="K24" s="238">
        <v>2708</v>
      </c>
      <c r="L24" s="238">
        <v>764</v>
      </c>
      <c r="M24" s="238">
        <v>915</v>
      </c>
      <c r="N24" s="239">
        <v>1854</v>
      </c>
      <c r="O24" s="245">
        <v>2090</v>
      </c>
    </row>
    <row r="25" spans="2:15" ht="24.95" customHeight="1" x14ac:dyDescent="0.15">
      <c r="B25" s="243" t="s">
        <v>34</v>
      </c>
      <c r="C25" s="238">
        <v>50733</v>
      </c>
      <c r="D25" s="238">
        <v>12221</v>
      </c>
      <c r="E25" s="238">
        <v>7507</v>
      </c>
      <c r="F25" s="238">
        <v>4555</v>
      </c>
      <c r="G25" s="238">
        <v>159</v>
      </c>
      <c r="H25" s="238">
        <v>38006</v>
      </c>
      <c r="I25" s="238" t="s">
        <v>102</v>
      </c>
      <c r="J25" s="238">
        <v>31484</v>
      </c>
      <c r="K25" s="238">
        <v>2846</v>
      </c>
      <c r="L25" s="238">
        <v>801</v>
      </c>
      <c r="M25" s="238">
        <v>963</v>
      </c>
      <c r="N25" s="239">
        <v>1912</v>
      </c>
      <c r="O25" s="245">
        <v>506</v>
      </c>
    </row>
    <row r="26" spans="2:15" ht="24.95" customHeight="1" x14ac:dyDescent="0.15">
      <c r="B26" s="243" t="s">
        <v>35</v>
      </c>
      <c r="C26" s="238">
        <v>50069</v>
      </c>
      <c r="D26" s="238">
        <v>12287</v>
      </c>
      <c r="E26" s="238">
        <v>7653</v>
      </c>
      <c r="F26" s="238">
        <v>4464</v>
      </c>
      <c r="G26" s="238">
        <v>170</v>
      </c>
      <c r="H26" s="238">
        <v>37470</v>
      </c>
      <c r="I26" s="238" t="s">
        <v>102</v>
      </c>
      <c r="J26" s="238">
        <v>30544</v>
      </c>
      <c r="K26" s="238">
        <v>3005</v>
      </c>
      <c r="L26" s="238">
        <v>851</v>
      </c>
      <c r="M26" s="238">
        <v>1054</v>
      </c>
      <c r="N26" s="239">
        <v>2016</v>
      </c>
      <c r="O26" s="245">
        <v>312</v>
      </c>
    </row>
    <row r="27" spans="2:15" ht="24.95" customHeight="1" x14ac:dyDescent="0.15">
      <c r="B27" s="243" t="s">
        <v>38</v>
      </c>
      <c r="C27" s="238">
        <v>48850</v>
      </c>
      <c r="D27" s="238">
        <v>12220</v>
      </c>
      <c r="E27" s="238">
        <v>7620</v>
      </c>
      <c r="F27" s="238">
        <v>4454</v>
      </c>
      <c r="G27" s="238">
        <v>146</v>
      </c>
      <c r="H27" s="238">
        <v>36389</v>
      </c>
      <c r="I27" s="238" t="s">
        <v>102</v>
      </c>
      <c r="J27" s="238">
        <v>29316</v>
      </c>
      <c r="K27" s="238">
        <v>3016</v>
      </c>
      <c r="L27" s="238">
        <v>856</v>
      </c>
      <c r="M27" s="238">
        <v>1066</v>
      </c>
      <c r="N27" s="239">
        <v>2135</v>
      </c>
      <c r="O27" s="245">
        <v>241</v>
      </c>
    </row>
    <row r="28" spans="2:15" ht="24.95" customHeight="1" x14ac:dyDescent="0.15">
      <c r="B28" s="243" t="s">
        <v>39</v>
      </c>
      <c r="C28" s="238">
        <v>48225</v>
      </c>
      <c r="D28" s="238">
        <v>12179</v>
      </c>
      <c r="E28" s="238">
        <v>7541</v>
      </c>
      <c r="F28" s="238">
        <v>4508</v>
      </c>
      <c r="G28" s="238">
        <v>130</v>
      </c>
      <c r="H28" s="238">
        <v>35821</v>
      </c>
      <c r="I28" s="238" t="s">
        <v>102</v>
      </c>
      <c r="J28" s="238">
        <v>28345</v>
      </c>
      <c r="K28" s="238">
        <v>3159</v>
      </c>
      <c r="L28" s="238">
        <v>857</v>
      </c>
      <c r="M28" s="238">
        <v>1125</v>
      </c>
      <c r="N28" s="239">
        <v>2335</v>
      </c>
      <c r="O28" s="245">
        <v>225</v>
      </c>
    </row>
    <row r="29" spans="2:15" ht="24.95" customHeight="1" x14ac:dyDescent="0.15">
      <c r="B29" s="243" t="s">
        <v>40</v>
      </c>
      <c r="C29" s="238">
        <v>47615</v>
      </c>
      <c r="D29" s="238">
        <v>12007</v>
      </c>
      <c r="E29" s="238">
        <v>7502</v>
      </c>
      <c r="F29" s="238">
        <v>4373</v>
      </c>
      <c r="G29" s="238">
        <v>132</v>
      </c>
      <c r="H29" s="238">
        <v>35376</v>
      </c>
      <c r="I29" s="238" t="s">
        <v>102</v>
      </c>
      <c r="J29" s="238">
        <v>27442</v>
      </c>
      <c r="K29" s="238">
        <v>3231</v>
      </c>
      <c r="L29" s="238">
        <v>928</v>
      </c>
      <c r="M29" s="238">
        <v>1201</v>
      </c>
      <c r="N29" s="239">
        <v>2574</v>
      </c>
      <c r="O29" s="245">
        <v>232</v>
      </c>
    </row>
    <row r="30" spans="2:15" ht="24.95" customHeight="1" x14ac:dyDescent="0.15">
      <c r="B30" s="243" t="s">
        <v>41</v>
      </c>
      <c r="C30" s="238">
        <v>47208</v>
      </c>
      <c r="D30" s="238">
        <v>11697</v>
      </c>
      <c r="E30" s="238">
        <v>7383</v>
      </c>
      <c r="F30" s="238">
        <v>4206</v>
      </c>
      <c r="G30" s="238">
        <v>108</v>
      </c>
      <c r="H30" s="238">
        <v>35276</v>
      </c>
      <c r="I30" s="238" t="s">
        <v>102</v>
      </c>
      <c r="J30" s="238">
        <v>26812</v>
      </c>
      <c r="K30" s="238">
        <v>3379</v>
      </c>
      <c r="L30" s="238">
        <v>988</v>
      </c>
      <c r="M30" s="238">
        <v>1308</v>
      </c>
      <c r="N30" s="239">
        <v>2789</v>
      </c>
      <c r="O30" s="245">
        <v>235</v>
      </c>
    </row>
    <row r="31" spans="2:15" ht="24.75" customHeight="1" x14ac:dyDescent="0.15">
      <c r="B31" s="243" t="s">
        <v>581</v>
      </c>
      <c r="C31" s="413">
        <v>46942</v>
      </c>
      <c r="D31" s="413">
        <v>11418</v>
      </c>
      <c r="E31" s="413">
        <v>7285</v>
      </c>
      <c r="F31" s="413">
        <v>4069</v>
      </c>
      <c r="G31" s="238">
        <v>64</v>
      </c>
      <c r="H31" s="413">
        <v>35291</v>
      </c>
      <c r="I31" s="413" t="s">
        <v>102</v>
      </c>
      <c r="J31" s="413">
        <v>26389</v>
      </c>
      <c r="K31" s="413">
        <v>3486</v>
      </c>
      <c r="L31" s="413">
        <v>1048</v>
      </c>
      <c r="M31" s="413">
        <v>1380</v>
      </c>
      <c r="N31" s="414">
        <v>2988</v>
      </c>
      <c r="O31" s="415">
        <v>233</v>
      </c>
    </row>
    <row r="32" spans="2:15" ht="24.75" customHeight="1" x14ac:dyDescent="0.15">
      <c r="B32" s="243" t="s">
        <v>588</v>
      </c>
      <c r="C32" s="238">
        <v>46327</v>
      </c>
      <c r="D32" s="238">
        <v>10899</v>
      </c>
      <c r="E32" s="236">
        <v>6956</v>
      </c>
      <c r="F32" s="238">
        <v>3883</v>
      </c>
      <c r="G32" s="413">
        <v>60</v>
      </c>
      <c r="H32" s="238">
        <v>35127</v>
      </c>
      <c r="I32" s="236" t="s">
        <v>102</v>
      </c>
      <c r="J32" s="236">
        <v>25815</v>
      </c>
      <c r="K32" s="238">
        <v>3588</v>
      </c>
      <c r="L32" s="238">
        <v>1127</v>
      </c>
      <c r="M32" s="236">
        <v>1430</v>
      </c>
      <c r="N32" s="238">
        <v>3167</v>
      </c>
      <c r="O32" s="245">
        <v>301</v>
      </c>
    </row>
    <row r="33" spans="2:15" ht="24.75" customHeight="1" x14ac:dyDescent="0.15">
      <c r="B33" s="472" t="s">
        <v>634</v>
      </c>
      <c r="C33" s="238">
        <v>45862</v>
      </c>
      <c r="D33" s="413">
        <v>10478</v>
      </c>
      <c r="E33" s="236">
        <v>6654</v>
      </c>
      <c r="F33" s="238">
        <v>3776</v>
      </c>
      <c r="G33" s="238">
        <v>48</v>
      </c>
      <c r="H33" s="413">
        <v>35130</v>
      </c>
      <c r="I33" s="238" t="s">
        <v>102</v>
      </c>
      <c r="J33" s="238">
        <v>25484</v>
      </c>
      <c r="K33" s="238">
        <v>3694</v>
      </c>
      <c r="L33" s="413">
        <v>1165</v>
      </c>
      <c r="M33" s="238">
        <v>1473</v>
      </c>
      <c r="N33" s="238">
        <v>3314</v>
      </c>
      <c r="O33" s="245">
        <v>254</v>
      </c>
    </row>
    <row r="34" spans="2:15" ht="24.75" customHeight="1" x14ac:dyDescent="0.15">
      <c r="B34" s="243" t="s">
        <v>641</v>
      </c>
      <c r="C34" s="238">
        <v>45190</v>
      </c>
      <c r="D34" s="238">
        <v>10118</v>
      </c>
      <c r="E34" s="238">
        <v>6363</v>
      </c>
      <c r="F34" s="238">
        <v>3704</v>
      </c>
      <c r="G34" s="238">
        <v>51</v>
      </c>
      <c r="H34" s="236">
        <v>34841</v>
      </c>
      <c r="I34" s="413" t="s">
        <v>102</v>
      </c>
      <c r="J34" s="413">
        <v>24927</v>
      </c>
      <c r="K34" s="413">
        <v>3771</v>
      </c>
      <c r="L34" s="236">
        <v>1191</v>
      </c>
      <c r="M34" s="238">
        <v>1502</v>
      </c>
      <c r="N34" s="238">
        <v>3450</v>
      </c>
      <c r="O34" s="245">
        <v>231</v>
      </c>
    </row>
    <row r="35" spans="2:15" ht="24.75" customHeight="1" thickBot="1" x14ac:dyDescent="0.2">
      <c r="B35" s="487" t="s">
        <v>651</v>
      </c>
      <c r="C35" s="401">
        <v>44576</v>
      </c>
      <c r="D35" s="401">
        <v>9531</v>
      </c>
      <c r="E35" s="401">
        <v>5965</v>
      </c>
      <c r="F35" s="401">
        <v>3539</v>
      </c>
      <c r="G35" s="401">
        <v>27</v>
      </c>
      <c r="H35" s="416">
        <v>34803</v>
      </c>
      <c r="I35" s="416">
        <v>56</v>
      </c>
      <c r="J35" s="416">
        <v>24488</v>
      </c>
      <c r="K35" s="416">
        <v>3824</v>
      </c>
      <c r="L35" s="416">
        <v>1238</v>
      </c>
      <c r="M35" s="401">
        <v>1544</v>
      </c>
      <c r="N35" s="401">
        <v>3653</v>
      </c>
      <c r="O35" s="488">
        <v>242</v>
      </c>
    </row>
  </sheetData>
  <mergeCells count="10">
    <mergeCell ref="L10:O10"/>
    <mergeCell ref="C12:C14"/>
    <mergeCell ref="D12:G12"/>
    <mergeCell ref="H12:N12"/>
    <mergeCell ref="O12:O14"/>
    <mergeCell ref="D13:D14"/>
    <mergeCell ref="E13:E14"/>
    <mergeCell ref="F13:F14"/>
    <mergeCell ref="G13:G14"/>
    <mergeCell ref="H13:H14"/>
  </mergeCells>
  <phoneticPr fontId="3"/>
  <pageMargins left="0.78740157480314965" right="0.78740157480314965" top="0.59055118110236227" bottom="0.59055118110236227" header="0.51181102362204722" footer="0.51181102362204722"/>
  <pageSetup paperSize="9" scale="88" orientation="portrait" r:id="rId1"/>
  <headerFooter alignWithMargins="0"/>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2"/>
  <dimension ref="A1:P64"/>
  <sheetViews>
    <sheetView view="pageBreakPreview" zoomScaleNormal="100" zoomScaleSheetLayoutView="100" workbookViewId="0">
      <selection activeCell="E35" sqref="E35"/>
    </sheetView>
  </sheetViews>
  <sheetFormatPr defaultRowHeight="13.5" x14ac:dyDescent="0.15"/>
  <cols>
    <col min="1" max="2" width="2.75" customWidth="1"/>
    <col min="3" max="3" width="9.5" customWidth="1"/>
    <col min="4" max="10" width="11.875" style="15" customWidth="1"/>
    <col min="11" max="16" width="9" style="15"/>
  </cols>
  <sheetData>
    <row r="1" spans="1:12" ht="18.75" customHeight="1" x14ac:dyDescent="0.15"/>
    <row r="2" spans="1:12" ht="4.5" customHeight="1" x14ac:dyDescent="0.15"/>
    <row r="4" spans="1:12" ht="5.25" customHeight="1" x14ac:dyDescent="0.15"/>
    <row r="5" spans="1:12" ht="13.5" customHeight="1" x14ac:dyDescent="0.15">
      <c r="A5" s="16"/>
      <c r="B5" s="16"/>
      <c r="C5" s="4"/>
      <c r="D5" s="17"/>
      <c r="E5" s="17"/>
      <c r="F5" s="17"/>
      <c r="G5" s="17"/>
      <c r="H5" s="17"/>
      <c r="I5" s="17"/>
      <c r="J5" s="17"/>
      <c r="K5" s="17"/>
      <c r="L5" s="18"/>
    </row>
    <row r="6" spans="1:12" ht="4.5" customHeight="1" x14ac:dyDescent="0.15">
      <c r="A6" s="19"/>
      <c r="B6" s="19"/>
    </row>
    <row r="7" spans="1:12" ht="13.5" customHeight="1" x14ac:dyDescent="0.15">
      <c r="A7" s="20" t="s">
        <v>656</v>
      </c>
      <c r="B7" s="20"/>
      <c r="C7" s="4"/>
      <c r="D7" s="17"/>
      <c r="E7" s="17"/>
      <c r="F7" s="17"/>
      <c r="G7" s="17"/>
      <c r="H7" s="17"/>
      <c r="I7" s="17"/>
      <c r="J7" s="17"/>
      <c r="K7" s="17"/>
      <c r="L7" s="18"/>
    </row>
    <row r="8" spans="1:12" ht="4.5" customHeight="1" x14ac:dyDescent="0.15">
      <c r="A8" s="19"/>
      <c r="B8" s="19"/>
      <c r="C8" s="53"/>
      <c r="D8" s="54"/>
      <c r="E8" s="54"/>
      <c r="F8" s="54"/>
      <c r="G8" s="55"/>
      <c r="H8" s="54"/>
      <c r="I8" s="54"/>
      <c r="J8" s="55"/>
    </row>
    <row r="9" spans="1:12" ht="15" x14ac:dyDescent="0.15">
      <c r="A9" s="19" t="s">
        <v>305</v>
      </c>
      <c r="B9" s="19"/>
      <c r="C9" s="53"/>
      <c r="D9" s="39"/>
      <c r="E9" s="39"/>
      <c r="F9" s="39"/>
      <c r="G9" s="56"/>
      <c r="H9" s="39"/>
      <c r="I9" s="39"/>
      <c r="J9" s="56"/>
    </row>
    <row r="10" spans="1:12" ht="3.75" customHeight="1" x14ac:dyDescent="0.15">
      <c r="C10" s="12"/>
      <c r="D10" s="39"/>
      <c r="E10" s="39"/>
      <c r="F10" s="39"/>
      <c r="G10" s="56"/>
      <c r="H10" s="39"/>
      <c r="I10" s="39"/>
      <c r="J10" s="56"/>
    </row>
    <row r="11" spans="1:12" ht="14.25" x14ac:dyDescent="0.15">
      <c r="C11" s="57"/>
      <c r="D11" s="39"/>
      <c r="E11" s="39"/>
      <c r="F11" s="39"/>
      <c r="G11" s="56"/>
      <c r="H11" s="39"/>
      <c r="I11" s="39"/>
      <c r="J11" s="56" t="s">
        <v>604</v>
      </c>
    </row>
    <row r="12" spans="1:12" ht="3.75" customHeight="1" thickBot="1" x14ac:dyDescent="0.2">
      <c r="C12" s="12"/>
      <c r="D12" s="39"/>
      <c r="E12" s="39"/>
      <c r="F12" s="39"/>
      <c r="G12" s="56"/>
      <c r="H12" s="39"/>
      <c r="I12" s="39"/>
      <c r="J12" s="56"/>
    </row>
    <row r="13" spans="1:12" ht="15" customHeight="1" x14ac:dyDescent="0.15">
      <c r="B13" s="606" t="s">
        <v>67</v>
      </c>
      <c r="C13" s="607"/>
      <c r="D13" s="654" t="s">
        <v>306</v>
      </c>
      <c r="E13" s="654" t="s">
        <v>12</v>
      </c>
      <c r="F13" s="650" t="s">
        <v>307</v>
      </c>
      <c r="G13" s="657"/>
      <c r="H13" s="654" t="s">
        <v>12</v>
      </c>
      <c r="I13" s="650" t="s">
        <v>308</v>
      </c>
      <c r="J13" s="651"/>
    </row>
    <row r="14" spans="1:12" ht="15" customHeight="1" x14ac:dyDescent="0.15">
      <c r="B14" s="652"/>
      <c r="C14" s="653"/>
      <c r="D14" s="655"/>
      <c r="E14" s="656"/>
      <c r="F14" s="246" t="s">
        <v>309</v>
      </c>
      <c r="G14" s="247" t="s">
        <v>310</v>
      </c>
      <c r="H14" s="656"/>
      <c r="I14" s="246" t="s">
        <v>580</v>
      </c>
      <c r="J14" s="248" t="s">
        <v>310</v>
      </c>
    </row>
    <row r="15" spans="1:12" ht="15" customHeight="1" x14ac:dyDescent="0.15">
      <c r="B15" s="219" t="s">
        <v>224</v>
      </c>
      <c r="C15" s="185" t="s">
        <v>75</v>
      </c>
      <c r="D15" s="281">
        <v>14813794.199999999</v>
      </c>
      <c r="E15" s="281">
        <v>13279859.130000001</v>
      </c>
      <c r="F15" s="281">
        <v>9207106</v>
      </c>
      <c r="G15" s="281">
        <v>4072753.13</v>
      </c>
      <c r="H15" s="281">
        <v>1533935.07</v>
      </c>
      <c r="I15" s="281">
        <v>1076269</v>
      </c>
      <c r="J15" s="305">
        <v>457666.07</v>
      </c>
    </row>
    <row r="16" spans="1:12" ht="15" customHeight="1" x14ac:dyDescent="0.15">
      <c r="B16" s="219" t="s">
        <v>225</v>
      </c>
      <c r="C16" s="187" t="s">
        <v>77</v>
      </c>
      <c r="D16" s="281">
        <v>5410322.46</v>
      </c>
      <c r="E16" s="281">
        <v>4915542.41</v>
      </c>
      <c r="F16" s="281">
        <v>3585351</v>
      </c>
      <c r="G16" s="281">
        <v>1330191.4099999999</v>
      </c>
      <c r="H16" s="281">
        <v>494780.05</v>
      </c>
      <c r="I16" s="281">
        <v>348803</v>
      </c>
      <c r="J16" s="305">
        <v>145977.04999999999</v>
      </c>
    </row>
    <row r="17" spans="2:10" ht="15" customHeight="1" x14ac:dyDescent="0.15">
      <c r="B17" s="219" t="s">
        <v>78</v>
      </c>
      <c r="C17" s="185" t="s">
        <v>79</v>
      </c>
      <c r="D17" s="281">
        <v>290961.43</v>
      </c>
      <c r="E17" s="281">
        <v>250449.81</v>
      </c>
      <c r="F17" s="281">
        <v>163273</v>
      </c>
      <c r="G17" s="281">
        <v>87176.81</v>
      </c>
      <c r="H17" s="281">
        <v>40511.620000000003</v>
      </c>
      <c r="I17" s="281">
        <v>24758</v>
      </c>
      <c r="J17" s="305">
        <v>15753.62</v>
      </c>
    </row>
    <row r="18" spans="2:10" ht="15" customHeight="1" x14ac:dyDescent="0.15">
      <c r="B18" s="219" t="s">
        <v>80</v>
      </c>
      <c r="C18" s="185" t="s">
        <v>81</v>
      </c>
      <c r="D18" s="281">
        <v>243333.07</v>
      </c>
      <c r="E18" s="281">
        <v>209952.25</v>
      </c>
      <c r="F18" s="281">
        <v>162402</v>
      </c>
      <c r="G18" s="281">
        <v>47550.25</v>
      </c>
      <c r="H18" s="281">
        <v>33380.82</v>
      </c>
      <c r="I18" s="281">
        <v>23624</v>
      </c>
      <c r="J18" s="305">
        <v>9756.82</v>
      </c>
    </row>
    <row r="19" spans="2:10" ht="15" customHeight="1" x14ac:dyDescent="0.15">
      <c r="B19" s="219" t="s">
        <v>82</v>
      </c>
      <c r="C19" s="185" t="s">
        <v>83</v>
      </c>
      <c r="D19" s="281">
        <v>319483.49</v>
      </c>
      <c r="E19" s="281">
        <v>295381.40999999997</v>
      </c>
      <c r="F19" s="281">
        <v>212882</v>
      </c>
      <c r="G19" s="281">
        <v>82499.41</v>
      </c>
      <c r="H19" s="281">
        <v>24102.080000000002</v>
      </c>
      <c r="I19" s="281">
        <v>16692</v>
      </c>
      <c r="J19" s="305">
        <v>7410.08</v>
      </c>
    </row>
    <row r="20" spans="2:10" ht="15" customHeight="1" x14ac:dyDescent="0.15">
      <c r="B20" s="219" t="s">
        <v>84</v>
      </c>
      <c r="C20" s="185" t="s">
        <v>85</v>
      </c>
      <c r="D20" s="281">
        <v>207660.12</v>
      </c>
      <c r="E20" s="281">
        <v>179207.86</v>
      </c>
      <c r="F20" s="281">
        <v>106779</v>
      </c>
      <c r="G20" s="281">
        <v>72428.86</v>
      </c>
      <c r="H20" s="281">
        <v>28452.26</v>
      </c>
      <c r="I20" s="281">
        <v>17634</v>
      </c>
      <c r="J20" s="305">
        <v>10818.26</v>
      </c>
    </row>
    <row r="21" spans="2:10" ht="15" customHeight="1" x14ac:dyDescent="0.15">
      <c r="B21" s="219" t="s">
        <v>86</v>
      </c>
      <c r="C21" s="185" t="s">
        <v>87</v>
      </c>
      <c r="D21" s="281">
        <v>337822.79</v>
      </c>
      <c r="E21" s="281">
        <v>284124.05</v>
      </c>
      <c r="F21" s="281">
        <v>193645</v>
      </c>
      <c r="G21" s="281">
        <v>90479.05</v>
      </c>
      <c r="H21" s="281">
        <v>53698.74</v>
      </c>
      <c r="I21" s="281">
        <v>32510</v>
      </c>
      <c r="J21" s="305">
        <v>21188.74</v>
      </c>
    </row>
    <row r="22" spans="2:10" ht="15" customHeight="1" x14ac:dyDescent="0.15">
      <c r="B22" s="219" t="s">
        <v>88</v>
      </c>
      <c r="C22" s="185" t="s">
        <v>89</v>
      </c>
      <c r="D22" s="281">
        <v>184498.87</v>
      </c>
      <c r="E22" s="281">
        <v>166504.5</v>
      </c>
      <c r="F22" s="281">
        <v>108324</v>
      </c>
      <c r="G22" s="281">
        <v>58180.5</v>
      </c>
      <c r="H22" s="281">
        <v>17994.37</v>
      </c>
      <c r="I22" s="281">
        <v>11130</v>
      </c>
      <c r="J22" s="305">
        <v>6864.37</v>
      </c>
    </row>
    <row r="23" spans="2:10" ht="15" customHeight="1" x14ac:dyDescent="0.15">
      <c r="B23" s="219" t="s">
        <v>90</v>
      </c>
      <c r="C23" s="185" t="s">
        <v>91</v>
      </c>
      <c r="D23" s="281">
        <v>322563.75</v>
      </c>
      <c r="E23" s="281">
        <v>293845.82</v>
      </c>
      <c r="F23" s="281">
        <v>179372</v>
      </c>
      <c r="G23" s="281">
        <v>114473.82</v>
      </c>
      <c r="H23" s="281">
        <v>28717.93</v>
      </c>
      <c r="I23" s="281">
        <v>21004</v>
      </c>
      <c r="J23" s="305">
        <v>7713.93</v>
      </c>
    </row>
    <row r="24" spans="2:10" ht="15" customHeight="1" x14ac:dyDescent="0.15">
      <c r="B24" s="219" t="s">
        <v>92</v>
      </c>
      <c r="C24" s="185" t="s">
        <v>93</v>
      </c>
      <c r="D24" s="281">
        <v>354439.09</v>
      </c>
      <c r="E24" s="281">
        <v>307811.86</v>
      </c>
      <c r="F24" s="281">
        <v>192950</v>
      </c>
      <c r="G24" s="281">
        <v>114861.86</v>
      </c>
      <c r="H24" s="281">
        <v>46627.23</v>
      </c>
      <c r="I24" s="281">
        <v>26318</v>
      </c>
      <c r="J24" s="305">
        <v>20309.23</v>
      </c>
    </row>
    <row r="25" spans="2:10" ht="15" customHeight="1" x14ac:dyDescent="0.15">
      <c r="B25" s="219" t="s">
        <v>94</v>
      </c>
      <c r="C25" s="185" t="s">
        <v>95</v>
      </c>
      <c r="D25" s="281">
        <v>266287.67</v>
      </c>
      <c r="E25" s="281">
        <v>253082.59</v>
      </c>
      <c r="F25" s="281">
        <v>132634</v>
      </c>
      <c r="G25" s="281">
        <v>120448.59</v>
      </c>
      <c r="H25" s="281">
        <v>13205.08</v>
      </c>
      <c r="I25" s="281">
        <v>7674</v>
      </c>
      <c r="J25" s="305">
        <v>5531.08</v>
      </c>
    </row>
    <row r="26" spans="2:10" ht="15" customHeight="1" x14ac:dyDescent="0.15">
      <c r="B26" s="219" t="s">
        <v>96</v>
      </c>
      <c r="C26" s="185" t="s">
        <v>97</v>
      </c>
      <c r="D26" s="281">
        <v>162542.54999999999</v>
      </c>
      <c r="E26" s="281">
        <v>153392.13</v>
      </c>
      <c r="F26" s="281">
        <v>103811</v>
      </c>
      <c r="G26" s="281">
        <v>49581.13</v>
      </c>
      <c r="H26" s="281">
        <v>9150.42</v>
      </c>
      <c r="I26" s="281">
        <v>6204</v>
      </c>
      <c r="J26" s="305">
        <v>2946.42</v>
      </c>
    </row>
    <row r="27" spans="2:10" ht="15" customHeight="1" x14ac:dyDescent="0.15">
      <c r="B27" s="219" t="s">
        <v>98</v>
      </c>
      <c r="C27" s="185" t="s">
        <v>99</v>
      </c>
      <c r="D27" s="281">
        <v>336671.65</v>
      </c>
      <c r="E27" s="281">
        <v>302984.83</v>
      </c>
      <c r="F27" s="281">
        <v>197322</v>
      </c>
      <c r="G27" s="281">
        <v>105662.83</v>
      </c>
      <c r="H27" s="281">
        <v>33686.82</v>
      </c>
      <c r="I27" s="281">
        <v>23944</v>
      </c>
      <c r="J27" s="305">
        <v>9742.82</v>
      </c>
    </row>
    <row r="28" spans="2:10" ht="15" customHeight="1" x14ac:dyDescent="0.15">
      <c r="B28" s="219" t="s">
        <v>100</v>
      </c>
      <c r="C28" s="185" t="s">
        <v>101</v>
      </c>
      <c r="D28" s="281">
        <v>45782.84</v>
      </c>
      <c r="E28" s="281">
        <v>43801.440000000002</v>
      </c>
      <c r="F28" s="281">
        <v>20714</v>
      </c>
      <c r="G28" s="281">
        <v>23087.439999999999</v>
      </c>
      <c r="H28" s="281">
        <v>1981.4</v>
      </c>
      <c r="I28" s="281">
        <v>854</v>
      </c>
      <c r="J28" s="305">
        <v>1127.4000000000001</v>
      </c>
    </row>
    <row r="29" spans="2:10" ht="15" customHeight="1" x14ac:dyDescent="0.15">
      <c r="B29" s="219" t="s">
        <v>103</v>
      </c>
      <c r="C29" s="185" t="s">
        <v>104</v>
      </c>
      <c r="D29" s="281">
        <v>173395.94</v>
      </c>
      <c r="E29" s="281">
        <v>166893.25</v>
      </c>
      <c r="F29" s="281">
        <v>119311</v>
      </c>
      <c r="G29" s="281">
        <v>47582.25</v>
      </c>
      <c r="H29" s="281">
        <v>6502.69</v>
      </c>
      <c r="I29" s="281">
        <v>4042</v>
      </c>
      <c r="J29" s="305">
        <v>2460.69</v>
      </c>
    </row>
    <row r="30" spans="2:10" ht="15" customHeight="1" x14ac:dyDescent="0.15">
      <c r="B30" s="219" t="s">
        <v>105</v>
      </c>
      <c r="C30" s="185" t="s">
        <v>106</v>
      </c>
      <c r="D30" s="281">
        <v>359002.21</v>
      </c>
      <c r="E30" s="281">
        <v>305870.40000000002</v>
      </c>
      <c r="F30" s="281">
        <v>188526</v>
      </c>
      <c r="G30" s="281">
        <v>117344.4</v>
      </c>
      <c r="H30" s="281">
        <v>53131.81</v>
      </c>
      <c r="I30" s="281">
        <v>37610</v>
      </c>
      <c r="J30" s="305">
        <v>15521.81</v>
      </c>
    </row>
    <row r="31" spans="2:10" ht="15" customHeight="1" x14ac:dyDescent="0.15">
      <c r="B31" s="219" t="s">
        <v>107</v>
      </c>
      <c r="C31" s="185" t="s">
        <v>108</v>
      </c>
      <c r="D31" s="281">
        <v>34988.93</v>
      </c>
      <c r="E31" s="281">
        <v>30055.71</v>
      </c>
      <c r="F31" s="281">
        <v>20377</v>
      </c>
      <c r="G31" s="281">
        <v>9678.7099999999991</v>
      </c>
      <c r="H31" s="281">
        <v>4933.22</v>
      </c>
      <c r="I31" s="281">
        <v>3450</v>
      </c>
      <c r="J31" s="305">
        <v>1483.22</v>
      </c>
    </row>
    <row r="32" spans="2:10" ht="15" customHeight="1" x14ac:dyDescent="0.15">
      <c r="B32" s="219" t="s">
        <v>109</v>
      </c>
      <c r="C32" s="185" t="s">
        <v>110</v>
      </c>
      <c r="D32" s="281">
        <v>47097.21</v>
      </c>
      <c r="E32" s="281">
        <v>40562.339999999997</v>
      </c>
      <c r="F32" s="281">
        <v>24563</v>
      </c>
      <c r="G32" s="281">
        <v>15999.34</v>
      </c>
      <c r="H32" s="281">
        <v>6534.87</v>
      </c>
      <c r="I32" s="281">
        <v>4444</v>
      </c>
      <c r="J32" s="305">
        <v>2090.87</v>
      </c>
    </row>
    <row r="33" spans="2:10" ht="15" customHeight="1" x14ac:dyDescent="0.15">
      <c r="B33" s="219" t="s">
        <v>111</v>
      </c>
      <c r="C33" s="185" t="s">
        <v>112</v>
      </c>
      <c r="D33" s="281">
        <v>31574.87</v>
      </c>
      <c r="E33" s="281">
        <v>26811.32</v>
      </c>
      <c r="F33" s="281">
        <v>18164</v>
      </c>
      <c r="G33" s="281">
        <v>8647.32</v>
      </c>
      <c r="H33" s="281">
        <v>4763.55</v>
      </c>
      <c r="I33" s="281">
        <v>3916</v>
      </c>
      <c r="J33" s="305">
        <v>847.55</v>
      </c>
    </row>
    <row r="34" spans="2:10" ht="15" customHeight="1" x14ac:dyDescent="0.15">
      <c r="B34" s="219" t="s">
        <v>113</v>
      </c>
      <c r="C34" s="185" t="s">
        <v>114</v>
      </c>
      <c r="D34" s="281">
        <v>72908.47</v>
      </c>
      <c r="E34" s="281">
        <v>63460.07</v>
      </c>
      <c r="F34" s="281">
        <v>32377</v>
      </c>
      <c r="G34" s="281">
        <v>31083.07</v>
      </c>
      <c r="H34" s="281">
        <v>9448.4</v>
      </c>
      <c r="I34" s="281">
        <v>6410</v>
      </c>
      <c r="J34" s="305">
        <v>3038.4</v>
      </c>
    </row>
    <row r="35" spans="2:10" ht="15" customHeight="1" x14ac:dyDescent="0.15">
      <c r="B35" s="219" t="s">
        <v>115</v>
      </c>
      <c r="C35" s="185" t="s">
        <v>116</v>
      </c>
      <c r="D35" s="281">
        <v>654141.88</v>
      </c>
      <c r="E35" s="281">
        <v>593046.05000000005</v>
      </c>
      <c r="F35" s="281">
        <v>366193</v>
      </c>
      <c r="G35" s="281">
        <v>226853.05</v>
      </c>
      <c r="H35" s="281">
        <v>61095.83</v>
      </c>
      <c r="I35" s="281">
        <v>38102</v>
      </c>
      <c r="J35" s="305">
        <v>22993.83</v>
      </c>
    </row>
    <row r="36" spans="2:10" ht="15" customHeight="1" x14ac:dyDescent="0.15">
      <c r="B36" s="219" t="s">
        <v>117</v>
      </c>
      <c r="C36" s="185" t="s">
        <v>118</v>
      </c>
      <c r="D36" s="281">
        <v>126162.11</v>
      </c>
      <c r="E36" s="281">
        <v>108608.56</v>
      </c>
      <c r="F36" s="281">
        <v>80250</v>
      </c>
      <c r="G36" s="281">
        <v>28358.560000000001</v>
      </c>
      <c r="H36" s="281">
        <v>17553.55</v>
      </c>
      <c r="I36" s="281">
        <v>12862</v>
      </c>
      <c r="J36" s="305">
        <v>4691.55</v>
      </c>
    </row>
    <row r="37" spans="2:10" ht="15" customHeight="1" x14ac:dyDescent="0.15">
      <c r="B37" s="219" t="s">
        <v>119</v>
      </c>
      <c r="C37" s="185" t="s">
        <v>120</v>
      </c>
      <c r="D37" s="281">
        <v>250661.33</v>
      </c>
      <c r="E37" s="281">
        <v>232422.47</v>
      </c>
      <c r="F37" s="281">
        <v>154205</v>
      </c>
      <c r="G37" s="281">
        <v>78217.47</v>
      </c>
      <c r="H37" s="281">
        <v>18238.86</v>
      </c>
      <c r="I37" s="281">
        <v>12326</v>
      </c>
      <c r="J37" s="305">
        <v>5912.86</v>
      </c>
    </row>
    <row r="38" spans="2:10" ht="15" customHeight="1" x14ac:dyDescent="0.15">
      <c r="B38" s="219" t="s">
        <v>121</v>
      </c>
      <c r="C38" s="185" t="s">
        <v>122</v>
      </c>
      <c r="D38" s="281">
        <v>193508.84</v>
      </c>
      <c r="E38" s="281">
        <v>184847.15</v>
      </c>
      <c r="F38" s="281">
        <v>98662</v>
      </c>
      <c r="G38" s="281">
        <v>86185.15</v>
      </c>
      <c r="H38" s="281">
        <v>8661.69</v>
      </c>
      <c r="I38" s="281">
        <v>4280</v>
      </c>
      <c r="J38" s="305">
        <v>4381.6899999999996</v>
      </c>
    </row>
    <row r="39" spans="2:10" ht="15" customHeight="1" x14ac:dyDescent="0.15">
      <c r="B39" s="219" t="s">
        <v>123</v>
      </c>
      <c r="C39" s="185" t="s">
        <v>124</v>
      </c>
      <c r="D39" s="281">
        <v>55903.79</v>
      </c>
      <c r="E39" s="281">
        <v>51760.51</v>
      </c>
      <c r="F39" s="281">
        <v>32427</v>
      </c>
      <c r="G39" s="281">
        <v>19333.509999999998</v>
      </c>
      <c r="H39" s="281">
        <v>4143.28</v>
      </c>
      <c r="I39" s="281">
        <v>2804</v>
      </c>
      <c r="J39" s="305">
        <v>1339.28</v>
      </c>
    </row>
    <row r="40" spans="2:10" ht="15" customHeight="1" x14ac:dyDescent="0.15">
      <c r="B40" s="219" t="s">
        <v>125</v>
      </c>
      <c r="C40" s="185" t="s">
        <v>126</v>
      </c>
      <c r="D40" s="281">
        <v>41396.839999999997</v>
      </c>
      <c r="E40" s="281">
        <v>35066.18</v>
      </c>
      <c r="F40" s="281">
        <v>24386</v>
      </c>
      <c r="G40" s="281">
        <v>10680.18</v>
      </c>
      <c r="H40" s="281">
        <v>6330.66</v>
      </c>
      <c r="I40" s="281">
        <v>3782</v>
      </c>
      <c r="J40" s="305">
        <v>2548.66</v>
      </c>
    </row>
    <row r="41" spans="2:10" ht="15" customHeight="1" x14ac:dyDescent="0.15">
      <c r="B41" s="219" t="s">
        <v>127</v>
      </c>
      <c r="C41" s="185" t="s">
        <v>128</v>
      </c>
      <c r="D41" s="281">
        <v>102266.91</v>
      </c>
      <c r="E41" s="281">
        <v>93350.65</v>
      </c>
      <c r="F41" s="281">
        <v>66857</v>
      </c>
      <c r="G41" s="281">
        <v>26493.65</v>
      </c>
      <c r="H41" s="281">
        <v>8916.26</v>
      </c>
      <c r="I41" s="281">
        <v>5606</v>
      </c>
      <c r="J41" s="305">
        <v>3310.26</v>
      </c>
    </row>
    <row r="42" spans="2:10" ht="15" customHeight="1" x14ac:dyDescent="0.15">
      <c r="B42" s="219" t="s">
        <v>129</v>
      </c>
      <c r="C42" s="185" t="s">
        <v>130</v>
      </c>
      <c r="D42" s="281">
        <v>35555.39</v>
      </c>
      <c r="E42" s="281">
        <v>32574</v>
      </c>
      <c r="F42" s="281">
        <v>14140</v>
      </c>
      <c r="G42" s="281">
        <v>18434</v>
      </c>
      <c r="H42" s="281">
        <v>2981.39</v>
      </c>
      <c r="I42" s="281">
        <v>1822</v>
      </c>
      <c r="J42" s="305">
        <v>1159.3900000000001</v>
      </c>
    </row>
    <row r="43" spans="2:10" ht="15" customHeight="1" x14ac:dyDescent="0.15">
      <c r="B43" s="219" t="s">
        <v>131</v>
      </c>
      <c r="C43" s="185" t="s">
        <v>132</v>
      </c>
      <c r="D43" s="281">
        <v>84302.61</v>
      </c>
      <c r="E43" s="281">
        <v>73332.89</v>
      </c>
      <c r="F43" s="281">
        <v>45436</v>
      </c>
      <c r="G43" s="281">
        <v>27896.89</v>
      </c>
      <c r="H43" s="281">
        <v>10969.72</v>
      </c>
      <c r="I43" s="281">
        <v>6684</v>
      </c>
      <c r="J43" s="305">
        <v>4285.72</v>
      </c>
    </row>
    <row r="44" spans="2:10" ht="15" customHeight="1" x14ac:dyDescent="0.15">
      <c r="B44" s="219" t="s">
        <v>133</v>
      </c>
      <c r="C44" s="185" t="s">
        <v>134</v>
      </c>
      <c r="D44" s="281">
        <v>48554.02</v>
      </c>
      <c r="E44" s="281">
        <v>38094.550000000003</v>
      </c>
      <c r="F44" s="281">
        <v>26213</v>
      </c>
      <c r="G44" s="281">
        <v>11881.55</v>
      </c>
      <c r="H44" s="281">
        <v>10459.469999999999</v>
      </c>
      <c r="I44" s="281">
        <v>5708</v>
      </c>
      <c r="J44" s="305">
        <v>4751.47</v>
      </c>
    </row>
    <row r="45" spans="2:10" ht="15" customHeight="1" x14ac:dyDescent="0.15">
      <c r="B45" s="219" t="s">
        <v>135</v>
      </c>
      <c r="C45" s="185" t="s">
        <v>136</v>
      </c>
      <c r="D45" s="281">
        <v>166260.46</v>
      </c>
      <c r="E45" s="281">
        <v>157293.37</v>
      </c>
      <c r="F45" s="281">
        <v>95407</v>
      </c>
      <c r="G45" s="281">
        <v>61886.37</v>
      </c>
      <c r="H45" s="281">
        <v>8967.09</v>
      </c>
      <c r="I45" s="281">
        <v>3528</v>
      </c>
      <c r="J45" s="305">
        <v>5439.09</v>
      </c>
    </row>
    <row r="46" spans="2:10" ht="15" customHeight="1" x14ac:dyDescent="0.15">
      <c r="B46" s="219" t="s">
        <v>137</v>
      </c>
      <c r="C46" s="185" t="s">
        <v>138</v>
      </c>
      <c r="D46" s="281">
        <v>64162.99</v>
      </c>
      <c r="E46" s="281">
        <v>56822.19</v>
      </c>
      <c r="F46" s="281">
        <v>35094</v>
      </c>
      <c r="G46" s="281">
        <v>21728.19</v>
      </c>
      <c r="H46" s="281">
        <v>7340.8</v>
      </c>
      <c r="I46" s="281">
        <v>5062</v>
      </c>
      <c r="J46" s="305">
        <v>2278.8000000000002</v>
      </c>
    </row>
    <row r="47" spans="2:10" ht="15" customHeight="1" x14ac:dyDescent="0.15">
      <c r="B47" s="219" t="s">
        <v>139</v>
      </c>
      <c r="C47" s="185" t="s">
        <v>140</v>
      </c>
      <c r="D47" s="281">
        <v>40237.9</v>
      </c>
      <c r="E47" s="281">
        <v>31353.07</v>
      </c>
      <c r="F47" s="281">
        <v>24109</v>
      </c>
      <c r="G47" s="281">
        <v>7244.07</v>
      </c>
      <c r="H47" s="281">
        <v>8884.83</v>
      </c>
      <c r="I47" s="281">
        <v>6678</v>
      </c>
      <c r="J47" s="305">
        <v>2206.83</v>
      </c>
    </row>
    <row r="48" spans="2:10" ht="15" customHeight="1" x14ac:dyDescent="0.15">
      <c r="B48" s="219" t="s">
        <v>141</v>
      </c>
      <c r="C48" s="185" t="s">
        <v>142</v>
      </c>
      <c r="D48" s="281">
        <v>58600.14</v>
      </c>
      <c r="E48" s="281">
        <v>48447.7</v>
      </c>
      <c r="F48" s="281">
        <v>27627</v>
      </c>
      <c r="G48" s="281">
        <v>20820.7</v>
      </c>
      <c r="H48" s="281">
        <v>10152.44</v>
      </c>
      <c r="I48" s="281">
        <v>7202</v>
      </c>
      <c r="J48" s="305">
        <v>2950.44</v>
      </c>
    </row>
    <row r="49" spans="2:16" ht="15" customHeight="1" x14ac:dyDescent="0.15">
      <c r="B49" s="219" t="s">
        <v>143</v>
      </c>
      <c r="C49" s="185" t="s">
        <v>144</v>
      </c>
      <c r="D49" s="281">
        <v>50481.61</v>
      </c>
      <c r="E49" s="281">
        <v>43926.51</v>
      </c>
      <c r="F49" s="281">
        <v>30098</v>
      </c>
      <c r="G49" s="281">
        <v>13828.51</v>
      </c>
      <c r="H49" s="281">
        <v>6555.1</v>
      </c>
      <c r="I49" s="281">
        <v>4876</v>
      </c>
      <c r="J49" s="305">
        <v>1679.1</v>
      </c>
    </row>
    <row r="50" spans="2:16" ht="15" customHeight="1" x14ac:dyDescent="0.15">
      <c r="B50" s="219" t="s">
        <v>145</v>
      </c>
      <c r="C50" s="185" t="s">
        <v>146</v>
      </c>
      <c r="D50" s="281">
        <v>60140.9</v>
      </c>
      <c r="E50" s="281">
        <v>51404.08</v>
      </c>
      <c r="F50" s="281">
        <v>35025</v>
      </c>
      <c r="G50" s="281">
        <v>16379.08</v>
      </c>
      <c r="H50" s="281">
        <v>8736.82</v>
      </c>
      <c r="I50" s="281">
        <v>6498</v>
      </c>
      <c r="J50" s="305">
        <v>2238.8200000000002</v>
      </c>
    </row>
    <row r="51" spans="2:16" ht="15" customHeight="1" x14ac:dyDescent="0.15">
      <c r="B51" s="219" t="s">
        <v>147</v>
      </c>
      <c r="C51" s="185" t="s">
        <v>148</v>
      </c>
      <c r="D51" s="281">
        <v>99244.53</v>
      </c>
      <c r="E51" s="281">
        <v>82469.009999999995</v>
      </c>
      <c r="F51" s="281">
        <v>49594</v>
      </c>
      <c r="G51" s="281">
        <v>32875.01</v>
      </c>
      <c r="H51" s="281">
        <v>16775.52</v>
      </c>
      <c r="I51" s="281">
        <v>12004</v>
      </c>
      <c r="J51" s="305">
        <v>4771.5200000000004</v>
      </c>
    </row>
    <row r="52" spans="2:16" ht="15" customHeight="1" x14ac:dyDescent="0.15">
      <c r="B52" s="219" t="s">
        <v>149</v>
      </c>
      <c r="C52" s="185" t="s">
        <v>150</v>
      </c>
      <c r="D52" s="281">
        <v>54080.639999999999</v>
      </c>
      <c r="E52" s="281">
        <v>42850.79</v>
      </c>
      <c r="F52" s="281">
        <v>25848</v>
      </c>
      <c r="G52" s="281">
        <v>17002.79</v>
      </c>
      <c r="H52" s="281">
        <v>11229.85</v>
      </c>
      <c r="I52" s="281">
        <v>7154</v>
      </c>
      <c r="J52" s="305">
        <v>4075.85</v>
      </c>
    </row>
    <row r="53" spans="2:16" ht="15" customHeight="1" x14ac:dyDescent="0.15">
      <c r="B53" s="219" t="s">
        <v>151</v>
      </c>
      <c r="C53" s="185" t="s">
        <v>152</v>
      </c>
      <c r="D53" s="281">
        <v>243825.8</v>
      </c>
      <c r="E53" s="281">
        <v>220144.39</v>
      </c>
      <c r="F53" s="281">
        <v>110134</v>
      </c>
      <c r="G53" s="281">
        <v>110010.39</v>
      </c>
      <c r="H53" s="281">
        <v>23681.41</v>
      </c>
      <c r="I53" s="281">
        <v>14980</v>
      </c>
      <c r="J53" s="305">
        <v>8701.41</v>
      </c>
    </row>
    <row r="54" spans="2:16" ht="15" customHeight="1" x14ac:dyDescent="0.15">
      <c r="B54" s="219" t="s">
        <v>153</v>
      </c>
      <c r="C54" s="185" t="s">
        <v>154</v>
      </c>
      <c r="D54" s="281">
        <v>142647.26999999999</v>
      </c>
      <c r="E54" s="281">
        <v>125593.46</v>
      </c>
      <c r="F54" s="281">
        <v>96965</v>
      </c>
      <c r="G54" s="281">
        <v>28628.46</v>
      </c>
      <c r="H54" s="281">
        <v>17053.810000000001</v>
      </c>
      <c r="I54" s="281">
        <v>12928</v>
      </c>
      <c r="J54" s="305">
        <v>4125.8100000000004</v>
      </c>
    </row>
    <row r="55" spans="2:16" ht="15" customHeight="1" x14ac:dyDescent="0.15">
      <c r="B55" s="219" t="s">
        <v>155</v>
      </c>
      <c r="C55" s="185" t="s">
        <v>156</v>
      </c>
      <c r="D55" s="281">
        <v>278106.44</v>
      </c>
      <c r="E55" s="281">
        <v>238960.47</v>
      </c>
      <c r="F55" s="281">
        <v>151304</v>
      </c>
      <c r="G55" s="281">
        <v>87656.47</v>
      </c>
      <c r="H55" s="281">
        <v>39145.97</v>
      </c>
      <c r="I55" s="281">
        <v>27748</v>
      </c>
      <c r="J55" s="305">
        <v>11397.97</v>
      </c>
    </row>
    <row r="56" spans="2:16" ht="15" customHeight="1" x14ac:dyDescent="0.15">
      <c r="B56" s="219" t="s">
        <v>157</v>
      </c>
      <c r="C56" s="185" t="s">
        <v>158</v>
      </c>
      <c r="D56" s="281">
        <v>344306.9</v>
      </c>
      <c r="E56" s="281">
        <v>293019.96000000002</v>
      </c>
      <c r="F56" s="281">
        <v>191843</v>
      </c>
      <c r="G56" s="281">
        <v>101176.96000000001</v>
      </c>
      <c r="H56" s="281">
        <v>51286.94</v>
      </c>
      <c r="I56" s="281">
        <v>37892</v>
      </c>
      <c r="J56" s="305">
        <v>13394.94</v>
      </c>
    </row>
    <row r="57" spans="2:16" ht="15" customHeight="1" x14ac:dyDescent="0.15">
      <c r="B57" s="219" t="s">
        <v>159</v>
      </c>
      <c r="C57" s="185" t="s">
        <v>160</v>
      </c>
      <c r="D57" s="281">
        <v>565888.13</v>
      </c>
      <c r="E57" s="281">
        <v>514388.01</v>
      </c>
      <c r="F57" s="281">
        <v>396420</v>
      </c>
      <c r="G57" s="281">
        <v>117968.01</v>
      </c>
      <c r="H57" s="281">
        <v>51500.12</v>
      </c>
      <c r="I57" s="281">
        <v>44160</v>
      </c>
      <c r="J57" s="305">
        <v>7340.12</v>
      </c>
    </row>
    <row r="58" spans="2:16" ht="15" customHeight="1" x14ac:dyDescent="0.15">
      <c r="B58" s="219" t="s">
        <v>161</v>
      </c>
      <c r="C58" s="185" t="s">
        <v>162</v>
      </c>
      <c r="D58" s="281">
        <v>722542.01</v>
      </c>
      <c r="E58" s="281">
        <v>637002.77</v>
      </c>
      <c r="F58" s="281">
        <v>459427</v>
      </c>
      <c r="G58" s="281">
        <v>177575.77</v>
      </c>
      <c r="H58" s="281">
        <v>85539.24</v>
      </c>
      <c r="I58" s="281">
        <v>65148</v>
      </c>
      <c r="J58" s="305">
        <v>20391.240000000002</v>
      </c>
    </row>
    <row r="59" spans="2:16" ht="15" customHeight="1" x14ac:dyDescent="0.15">
      <c r="B59" s="219" t="s">
        <v>163</v>
      </c>
      <c r="C59" s="185" t="s">
        <v>164</v>
      </c>
      <c r="D59" s="281">
        <v>129844.67</v>
      </c>
      <c r="E59" s="281">
        <v>109471.21</v>
      </c>
      <c r="F59" s="281">
        <v>76717</v>
      </c>
      <c r="G59" s="281">
        <v>32754.21</v>
      </c>
      <c r="H59" s="281">
        <v>20373.46</v>
      </c>
      <c r="I59" s="281">
        <v>15546</v>
      </c>
      <c r="J59" s="305">
        <v>4827.46</v>
      </c>
    </row>
    <row r="60" spans="2:16" ht="15" customHeight="1" x14ac:dyDescent="0.15">
      <c r="B60" s="219" t="s">
        <v>165</v>
      </c>
      <c r="C60" s="185" t="s">
        <v>166</v>
      </c>
      <c r="D60" s="281">
        <v>496798.37</v>
      </c>
      <c r="E60" s="281">
        <v>443156.73</v>
      </c>
      <c r="F60" s="281">
        <v>370724</v>
      </c>
      <c r="G60" s="281">
        <v>72432.73</v>
      </c>
      <c r="H60" s="281">
        <v>53641.64</v>
      </c>
      <c r="I60" s="281">
        <v>45440</v>
      </c>
      <c r="J60" s="305">
        <v>8201.64</v>
      </c>
    </row>
    <row r="61" spans="2:16" ht="15" customHeight="1" x14ac:dyDescent="0.15">
      <c r="B61" s="219" t="s">
        <v>167</v>
      </c>
      <c r="C61" s="185" t="s">
        <v>168</v>
      </c>
      <c r="D61" s="281">
        <v>418763.66</v>
      </c>
      <c r="E61" s="281">
        <v>373617.37</v>
      </c>
      <c r="F61" s="281">
        <v>295076</v>
      </c>
      <c r="G61" s="281">
        <v>78541.37</v>
      </c>
      <c r="H61" s="281">
        <v>45146.29</v>
      </c>
      <c r="I61" s="281">
        <v>38082</v>
      </c>
      <c r="J61" s="305">
        <v>7064.29</v>
      </c>
    </row>
    <row r="62" spans="2:16" ht="15" customHeight="1" thickBot="1" x14ac:dyDescent="0.2">
      <c r="B62" s="221" t="s">
        <v>169</v>
      </c>
      <c r="C62" s="193" t="s">
        <v>170</v>
      </c>
      <c r="D62" s="407">
        <v>84070.65</v>
      </c>
      <c r="E62" s="407">
        <v>77100.98</v>
      </c>
      <c r="F62" s="407">
        <v>64148</v>
      </c>
      <c r="G62" s="407">
        <v>12952.98</v>
      </c>
      <c r="H62" s="407">
        <v>6969.67</v>
      </c>
      <c r="I62" s="407">
        <v>6346</v>
      </c>
      <c r="J62" s="408">
        <v>623.66999999999996</v>
      </c>
    </row>
    <row r="63" spans="2:16" ht="15" customHeight="1" x14ac:dyDescent="0.15">
      <c r="B63" s="12" t="s">
        <v>311</v>
      </c>
      <c r="C63" s="39"/>
      <c r="D63" s="39"/>
      <c r="E63" s="39"/>
      <c r="F63" s="56"/>
      <c r="G63" s="39"/>
      <c r="H63" s="39"/>
      <c r="I63" s="56"/>
      <c r="P63"/>
    </row>
    <row r="64" spans="2:16" x14ac:dyDescent="0.15">
      <c r="D64" s="58"/>
      <c r="G64" s="58"/>
      <c r="J64" s="58"/>
    </row>
  </sheetData>
  <mergeCells count="6">
    <mergeCell ref="I13:J13"/>
    <mergeCell ref="B13:C14"/>
    <mergeCell ref="D13:D14"/>
    <mergeCell ref="E13:E14"/>
    <mergeCell ref="F13:G13"/>
    <mergeCell ref="H13:H14"/>
  </mergeCells>
  <phoneticPr fontId="3"/>
  <pageMargins left="0.78740157480314965" right="0.78740157480314965" top="0.59055118110236227" bottom="0.59055118110236227" header="0.51181102362204722" footer="0.51181102362204722"/>
  <pageSetup paperSize="9" scale="87" orientation="portrait"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43"/>
  <dimension ref="A1:P63"/>
  <sheetViews>
    <sheetView view="pageBreakPreview" zoomScaleNormal="100" zoomScaleSheetLayoutView="100" workbookViewId="0">
      <selection activeCell="E35" sqref="E35"/>
    </sheetView>
  </sheetViews>
  <sheetFormatPr defaultRowHeight="13.5" x14ac:dyDescent="0.15"/>
  <cols>
    <col min="1" max="1" width="2.625" customWidth="1"/>
    <col min="2" max="3" width="11.625" customWidth="1"/>
    <col min="4" max="4" width="18.375" style="15" customWidth="1"/>
    <col min="5" max="5" width="11.625" style="15" customWidth="1"/>
    <col min="6" max="6" width="18.375" style="15" customWidth="1"/>
    <col min="7" max="7" width="11.625" style="15" customWidth="1"/>
    <col min="8" max="8" width="18.375" style="15" customWidth="1"/>
    <col min="9" max="16" width="9" style="15"/>
  </cols>
  <sheetData>
    <row r="1" spans="1:10" ht="18" customHeight="1" x14ac:dyDescent="0.15">
      <c r="A1" s="1"/>
      <c r="B1" s="2"/>
      <c r="C1" s="2"/>
      <c r="D1" s="18"/>
      <c r="E1" s="18"/>
      <c r="F1" s="18"/>
      <c r="G1" s="18"/>
      <c r="H1" s="18"/>
    </row>
    <row r="2" spans="1:10" ht="4.5" customHeight="1" x14ac:dyDescent="0.15">
      <c r="A2" s="1"/>
      <c r="B2" s="2"/>
      <c r="C2" s="2"/>
      <c r="D2" s="18"/>
      <c r="E2" s="18"/>
      <c r="F2" s="18"/>
      <c r="G2" s="18"/>
      <c r="H2" s="18"/>
    </row>
    <row r="3" spans="1:10" ht="13.5" customHeight="1" x14ac:dyDescent="0.15">
      <c r="A3" s="16" t="s">
        <v>312</v>
      </c>
      <c r="B3" s="4"/>
      <c r="C3" s="4"/>
      <c r="D3" s="17"/>
      <c r="E3" s="17"/>
      <c r="F3" s="17"/>
      <c r="G3" s="17"/>
      <c r="H3" s="17"/>
    </row>
    <row r="4" spans="1:10" ht="4.5" customHeight="1" x14ac:dyDescent="0.15">
      <c r="A4" s="3"/>
      <c r="B4" s="4"/>
      <c r="C4" s="4"/>
      <c r="D4" s="17"/>
      <c r="E4" s="17"/>
      <c r="F4" s="17"/>
      <c r="G4" s="17"/>
      <c r="H4" s="17"/>
    </row>
    <row r="5" spans="1:10" ht="13.5" customHeight="1" x14ac:dyDescent="0.15">
      <c r="A5" s="20" t="s">
        <v>206</v>
      </c>
      <c r="B5" s="20"/>
      <c r="C5" s="4"/>
      <c r="D5" s="17"/>
      <c r="E5" s="17"/>
      <c r="F5" s="17"/>
      <c r="G5" s="17"/>
      <c r="H5" s="17"/>
    </row>
    <row r="6" spans="1:10" ht="4.5" customHeight="1" x14ac:dyDescent="0.15">
      <c r="A6" s="20"/>
      <c r="B6" s="20"/>
      <c r="C6" s="4"/>
      <c r="D6" s="17"/>
      <c r="E6" s="17"/>
      <c r="F6" s="17"/>
      <c r="G6" s="17"/>
      <c r="H6" s="17"/>
    </row>
    <row r="7" spans="1:10" ht="14.25" customHeight="1" x14ac:dyDescent="0.15">
      <c r="A7" s="59" t="s">
        <v>313</v>
      </c>
      <c r="B7" s="59"/>
      <c r="C7" s="32"/>
      <c r="D7" s="33"/>
      <c r="E7" s="17"/>
    </row>
    <row r="8" spans="1:10" ht="3.75" customHeight="1" x14ac:dyDescent="0.15">
      <c r="A8" s="2"/>
      <c r="B8" s="2"/>
      <c r="C8" s="2"/>
      <c r="D8" s="18"/>
      <c r="E8" s="18"/>
      <c r="F8" s="18"/>
      <c r="G8" s="18"/>
      <c r="H8" s="18"/>
      <c r="I8" s="18"/>
      <c r="J8" s="18"/>
    </row>
    <row r="9" spans="1:10" ht="14.25" customHeight="1" x14ac:dyDescent="0.15">
      <c r="H9" s="60" t="s">
        <v>314</v>
      </c>
    </row>
    <row r="10" spans="1:10" ht="3.75" customHeight="1" thickBot="1" x14ac:dyDescent="0.2"/>
    <row r="11" spans="1:10" s="61" customFormat="1" ht="21" customHeight="1" x14ac:dyDescent="0.15">
      <c r="B11" s="658" t="s">
        <v>315</v>
      </c>
      <c r="C11" s="660" t="s">
        <v>194</v>
      </c>
      <c r="D11" s="661"/>
      <c r="E11" s="660" t="s">
        <v>20</v>
      </c>
      <c r="F11" s="661"/>
      <c r="G11" s="660" t="s">
        <v>21</v>
      </c>
      <c r="H11" s="662"/>
      <c r="J11" s="61" t="s">
        <v>633</v>
      </c>
    </row>
    <row r="12" spans="1:10" s="61" customFormat="1" ht="21" customHeight="1" x14ac:dyDescent="0.15">
      <c r="B12" s="659"/>
      <c r="C12" s="200" t="s">
        <v>316</v>
      </c>
      <c r="D12" s="200" t="s">
        <v>317</v>
      </c>
      <c r="E12" s="200" t="s">
        <v>316</v>
      </c>
      <c r="F12" s="200" t="s">
        <v>317</v>
      </c>
      <c r="G12" s="200" t="s">
        <v>316</v>
      </c>
      <c r="H12" s="249" t="s">
        <v>317</v>
      </c>
    </row>
    <row r="13" spans="1:10" ht="21" customHeight="1" x14ac:dyDescent="0.15">
      <c r="B13" s="250" t="s">
        <v>318</v>
      </c>
      <c r="C13" s="89">
        <v>15</v>
      </c>
      <c r="D13" s="89">
        <v>182900</v>
      </c>
      <c r="E13" s="89">
        <v>11</v>
      </c>
      <c r="F13" s="89">
        <v>138800</v>
      </c>
      <c r="G13" s="89">
        <v>4</v>
      </c>
      <c r="H13" s="90">
        <v>44100</v>
      </c>
    </row>
    <row r="14" spans="1:10" ht="21" customHeight="1" x14ac:dyDescent="0.15">
      <c r="B14" s="250" t="s">
        <v>319</v>
      </c>
      <c r="C14" s="89">
        <v>57</v>
      </c>
      <c r="D14" s="89">
        <v>1408900</v>
      </c>
      <c r="E14" s="89">
        <v>51</v>
      </c>
      <c r="F14" s="89">
        <v>1314000</v>
      </c>
      <c r="G14" s="89">
        <v>6</v>
      </c>
      <c r="H14" s="90">
        <v>94900</v>
      </c>
    </row>
    <row r="15" spans="1:10" ht="21" customHeight="1" x14ac:dyDescent="0.15">
      <c r="B15" s="250" t="s">
        <v>320</v>
      </c>
      <c r="C15" s="89">
        <v>51</v>
      </c>
      <c r="D15" s="89">
        <v>1447000</v>
      </c>
      <c r="E15" s="89">
        <v>49</v>
      </c>
      <c r="F15" s="89">
        <v>1375700</v>
      </c>
      <c r="G15" s="89">
        <v>2</v>
      </c>
      <c r="H15" s="90">
        <v>71300</v>
      </c>
    </row>
    <row r="16" spans="1:10" ht="21" customHeight="1" x14ac:dyDescent="0.15">
      <c r="B16" s="250" t="s">
        <v>321</v>
      </c>
      <c r="C16" s="89">
        <v>162</v>
      </c>
      <c r="D16" s="89">
        <v>5130500</v>
      </c>
      <c r="E16" s="89">
        <v>152</v>
      </c>
      <c r="F16" s="89">
        <v>4891400</v>
      </c>
      <c r="G16" s="89">
        <v>10</v>
      </c>
      <c r="H16" s="90">
        <v>239100</v>
      </c>
    </row>
    <row r="17" spans="2:8" ht="21" customHeight="1" x14ac:dyDescent="0.15">
      <c r="B17" s="250" t="s">
        <v>322</v>
      </c>
      <c r="C17" s="89">
        <v>1793</v>
      </c>
      <c r="D17" s="89">
        <v>28129000</v>
      </c>
      <c r="E17" s="89">
        <v>1646</v>
      </c>
      <c r="F17" s="89">
        <v>26057700</v>
      </c>
      <c r="G17" s="89">
        <v>147</v>
      </c>
      <c r="H17" s="90">
        <v>2071300</v>
      </c>
    </row>
    <row r="18" spans="2:8" ht="21" customHeight="1" x14ac:dyDescent="0.15">
      <c r="B18" s="251" t="s">
        <v>323</v>
      </c>
      <c r="C18" s="252">
        <v>2862</v>
      </c>
      <c r="D18" s="252">
        <v>82046900</v>
      </c>
      <c r="E18" s="252">
        <v>2605</v>
      </c>
      <c r="F18" s="252">
        <v>75234700</v>
      </c>
      <c r="G18" s="252">
        <v>257</v>
      </c>
      <c r="H18" s="253">
        <v>6812200</v>
      </c>
    </row>
    <row r="19" spans="2:8" ht="21" customHeight="1" x14ac:dyDescent="0.15">
      <c r="B19" s="250" t="s">
        <v>324</v>
      </c>
      <c r="C19" s="89">
        <v>2969</v>
      </c>
      <c r="D19" s="89">
        <v>110618900</v>
      </c>
      <c r="E19" s="89">
        <v>2718</v>
      </c>
      <c r="F19" s="89">
        <v>102194200</v>
      </c>
      <c r="G19" s="89">
        <v>251</v>
      </c>
      <c r="H19" s="90">
        <v>8424700</v>
      </c>
    </row>
    <row r="20" spans="2:8" ht="21" customHeight="1" x14ac:dyDescent="0.15">
      <c r="B20" s="250" t="s">
        <v>325</v>
      </c>
      <c r="C20" s="89">
        <v>2205</v>
      </c>
      <c r="D20" s="89">
        <v>111771100</v>
      </c>
      <c r="E20" s="89">
        <v>1993</v>
      </c>
      <c r="F20" s="89">
        <v>101215800</v>
      </c>
      <c r="G20" s="89">
        <v>212</v>
      </c>
      <c r="H20" s="90">
        <v>10555300</v>
      </c>
    </row>
    <row r="21" spans="2:8" ht="21" customHeight="1" x14ac:dyDescent="0.15">
      <c r="B21" s="250" t="s">
        <v>326</v>
      </c>
      <c r="C21" s="89">
        <v>3224</v>
      </c>
      <c r="D21" s="89">
        <v>206824200</v>
      </c>
      <c r="E21" s="89">
        <v>2963</v>
      </c>
      <c r="F21" s="89">
        <v>191597200</v>
      </c>
      <c r="G21" s="89">
        <v>261</v>
      </c>
      <c r="H21" s="90">
        <v>15227000</v>
      </c>
    </row>
    <row r="22" spans="2:8" ht="21" customHeight="1" x14ac:dyDescent="0.15">
      <c r="B22" s="250" t="s">
        <v>327</v>
      </c>
      <c r="C22" s="89">
        <v>5262</v>
      </c>
      <c r="D22" s="89">
        <v>347556900</v>
      </c>
      <c r="E22" s="89">
        <v>4859</v>
      </c>
      <c r="F22" s="89">
        <v>322258500</v>
      </c>
      <c r="G22" s="89">
        <v>403</v>
      </c>
      <c r="H22" s="90">
        <v>25298400</v>
      </c>
    </row>
    <row r="23" spans="2:8" ht="21" customHeight="1" x14ac:dyDescent="0.15">
      <c r="B23" s="250" t="s">
        <v>328</v>
      </c>
      <c r="C23" s="89">
        <v>5420</v>
      </c>
      <c r="D23" s="89">
        <v>424969600</v>
      </c>
      <c r="E23" s="89">
        <v>5024</v>
      </c>
      <c r="F23" s="89">
        <v>395821900</v>
      </c>
      <c r="G23" s="89">
        <v>396</v>
      </c>
      <c r="H23" s="90">
        <v>29147700</v>
      </c>
    </row>
    <row r="24" spans="2:8" ht="21" customHeight="1" x14ac:dyDescent="0.15">
      <c r="B24" s="250" t="s">
        <v>329</v>
      </c>
      <c r="C24" s="89">
        <v>5376</v>
      </c>
      <c r="D24" s="89">
        <v>516634500</v>
      </c>
      <c r="E24" s="89">
        <v>4889</v>
      </c>
      <c r="F24" s="89">
        <v>471813900</v>
      </c>
      <c r="G24" s="89">
        <v>487</v>
      </c>
      <c r="H24" s="90">
        <v>44820600</v>
      </c>
    </row>
    <row r="25" spans="2:8" ht="21" customHeight="1" x14ac:dyDescent="0.15">
      <c r="B25" s="250" t="s">
        <v>330</v>
      </c>
      <c r="C25" s="89">
        <v>5029</v>
      </c>
      <c r="D25" s="89">
        <v>557343400</v>
      </c>
      <c r="E25" s="89">
        <v>4522</v>
      </c>
      <c r="F25" s="89">
        <v>509222000</v>
      </c>
      <c r="G25" s="89">
        <v>507</v>
      </c>
      <c r="H25" s="90">
        <v>48121400</v>
      </c>
    </row>
    <row r="26" spans="2:8" ht="21" customHeight="1" x14ac:dyDescent="0.15">
      <c r="B26" s="250" t="s">
        <v>331</v>
      </c>
      <c r="C26" s="89">
        <v>4560</v>
      </c>
      <c r="D26" s="89">
        <v>541222300</v>
      </c>
      <c r="E26" s="89">
        <v>4023</v>
      </c>
      <c r="F26" s="89">
        <v>482915000</v>
      </c>
      <c r="G26" s="89">
        <v>537</v>
      </c>
      <c r="H26" s="90">
        <v>58307300</v>
      </c>
    </row>
    <row r="27" spans="2:8" ht="21" customHeight="1" x14ac:dyDescent="0.15">
      <c r="B27" s="250" t="s">
        <v>332</v>
      </c>
      <c r="C27" s="89">
        <v>4317</v>
      </c>
      <c r="D27" s="89">
        <v>544940600</v>
      </c>
      <c r="E27" s="89">
        <v>3798</v>
      </c>
      <c r="F27" s="89">
        <v>483787000</v>
      </c>
      <c r="G27" s="89">
        <v>519</v>
      </c>
      <c r="H27" s="90">
        <v>61153600</v>
      </c>
    </row>
    <row r="28" spans="2:8" ht="21" customHeight="1" x14ac:dyDescent="0.15">
      <c r="B28" s="250" t="s">
        <v>585</v>
      </c>
      <c r="C28" s="89">
        <v>3823</v>
      </c>
      <c r="D28" s="418">
        <v>540545600</v>
      </c>
      <c r="E28" s="89">
        <v>3268</v>
      </c>
      <c r="F28" s="418">
        <v>471464200</v>
      </c>
      <c r="G28" s="418">
        <v>555</v>
      </c>
      <c r="H28" s="419">
        <v>69081400</v>
      </c>
    </row>
    <row r="29" spans="2:8" ht="21" customHeight="1" x14ac:dyDescent="0.15">
      <c r="B29" s="417" t="s">
        <v>595</v>
      </c>
      <c r="C29" s="418">
        <v>3513</v>
      </c>
      <c r="D29" s="252">
        <v>518885200</v>
      </c>
      <c r="E29" s="418">
        <v>2981</v>
      </c>
      <c r="F29" s="89">
        <v>451607300</v>
      </c>
      <c r="G29" s="89">
        <v>532</v>
      </c>
      <c r="H29" s="253">
        <v>67277900</v>
      </c>
    </row>
    <row r="30" spans="2:8" ht="21" customHeight="1" x14ac:dyDescent="0.15">
      <c r="B30" s="250" t="s">
        <v>632</v>
      </c>
      <c r="C30" s="252">
        <v>3155</v>
      </c>
      <c r="D30" s="252">
        <v>465618000</v>
      </c>
      <c r="E30" s="252">
        <v>2628</v>
      </c>
      <c r="F30" s="418">
        <v>400492800</v>
      </c>
      <c r="G30" s="89">
        <v>527</v>
      </c>
      <c r="H30" s="90">
        <v>65125200</v>
      </c>
    </row>
    <row r="31" spans="2:8" ht="21" customHeight="1" x14ac:dyDescent="0.15">
      <c r="B31" s="250" t="s">
        <v>646</v>
      </c>
      <c r="C31" s="89">
        <v>3036</v>
      </c>
      <c r="D31" s="252">
        <v>521114900</v>
      </c>
      <c r="E31" s="252">
        <v>2564</v>
      </c>
      <c r="F31" s="89">
        <v>452386200</v>
      </c>
      <c r="G31" s="89">
        <v>472</v>
      </c>
      <c r="H31" s="90">
        <v>68728700</v>
      </c>
    </row>
    <row r="32" spans="2:8" ht="21" customHeight="1" thickBot="1" x14ac:dyDescent="0.2">
      <c r="B32" s="254" t="s">
        <v>665</v>
      </c>
      <c r="C32" s="255">
        <v>3029</v>
      </c>
      <c r="D32" s="263">
        <v>551956400</v>
      </c>
      <c r="E32" s="263">
        <v>2457</v>
      </c>
      <c r="F32" s="255">
        <v>466201700</v>
      </c>
      <c r="G32" s="255">
        <v>572</v>
      </c>
      <c r="H32" s="463">
        <v>85754700</v>
      </c>
    </row>
    <row r="33" spans="1:10" ht="21" customHeight="1" x14ac:dyDescent="0.15">
      <c r="B33" s="256"/>
      <c r="C33" s="257"/>
      <c r="D33" s="257"/>
      <c r="E33" s="257"/>
      <c r="F33" s="257"/>
      <c r="G33" s="257"/>
      <c r="H33" s="257"/>
    </row>
    <row r="34" spans="1:10" ht="16.5" customHeight="1" x14ac:dyDescent="0.15">
      <c r="A34" s="59" t="s">
        <v>333</v>
      </c>
      <c r="B34" s="59"/>
      <c r="C34" s="32"/>
      <c r="D34" s="33"/>
      <c r="E34" s="17"/>
      <c r="I34" s="18"/>
      <c r="J34" s="18"/>
    </row>
    <row r="35" spans="1:10" ht="3.75" customHeight="1" x14ac:dyDescent="0.15">
      <c r="A35" s="59"/>
      <c r="B35" s="59"/>
      <c r="C35" s="32"/>
      <c r="D35" s="33"/>
      <c r="E35" s="17"/>
      <c r="I35" s="18"/>
      <c r="J35" s="18"/>
    </row>
    <row r="36" spans="1:10" ht="14.25" customHeight="1" x14ac:dyDescent="0.15">
      <c r="H36" s="60" t="s">
        <v>314</v>
      </c>
    </row>
    <row r="37" spans="1:10" s="61" customFormat="1" ht="3.75" customHeight="1" thickBot="1" x14ac:dyDescent="0.2">
      <c r="B37"/>
      <c r="C37"/>
      <c r="D37" s="15"/>
      <c r="E37" s="15"/>
      <c r="F37" s="15"/>
      <c r="G37" s="15"/>
      <c r="H37" s="15"/>
    </row>
    <row r="38" spans="1:10" s="61" customFormat="1" ht="21" customHeight="1" x14ac:dyDescent="0.15">
      <c r="B38" s="658" t="s">
        <v>315</v>
      </c>
      <c r="C38" s="660" t="s">
        <v>194</v>
      </c>
      <c r="D38" s="661"/>
      <c r="E38" s="660" t="s">
        <v>20</v>
      </c>
      <c r="F38" s="661"/>
      <c r="G38" s="660" t="s">
        <v>21</v>
      </c>
      <c r="H38" s="662"/>
    </row>
    <row r="39" spans="1:10" ht="21" customHeight="1" x14ac:dyDescent="0.15">
      <c r="B39" s="659"/>
      <c r="C39" s="200" t="s">
        <v>316</v>
      </c>
      <c r="D39" s="200" t="s">
        <v>317</v>
      </c>
      <c r="E39" s="200" t="s">
        <v>316</v>
      </c>
      <c r="F39" s="200" t="s">
        <v>317</v>
      </c>
      <c r="G39" s="200" t="s">
        <v>316</v>
      </c>
      <c r="H39" s="249" t="s">
        <v>317</v>
      </c>
    </row>
    <row r="40" spans="1:10" ht="21" customHeight="1" x14ac:dyDescent="0.15">
      <c r="B40" s="250" t="s">
        <v>318</v>
      </c>
      <c r="C40" s="89" t="s">
        <v>547</v>
      </c>
      <c r="D40" s="89" t="s">
        <v>514</v>
      </c>
      <c r="E40" s="89" t="s">
        <v>550</v>
      </c>
      <c r="F40" s="89" t="s">
        <v>514</v>
      </c>
      <c r="G40" s="89" t="s">
        <v>514</v>
      </c>
      <c r="H40" s="90" t="s">
        <v>550</v>
      </c>
    </row>
    <row r="41" spans="1:10" ht="21" customHeight="1" x14ac:dyDescent="0.15">
      <c r="B41" s="250" t="s">
        <v>319</v>
      </c>
      <c r="C41" s="89" t="s">
        <v>548</v>
      </c>
      <c r="D41" s="89" t="s">
        <v>549</v>
      </c>
      <c r="E41" s="89" t="s">
        <v>517</v>
      </c>
      <c r="F41" s="89" t="s">
        <v>514</v>
      </c>
      <c r="G41" s="89" t="s">
        <v>514</v>
      </c>
      <c r="H41" s="90" t="s">
        <v>514</v>
      </c>
    </row>
    <row r="42" spans="1:10" ht="21" customHeight="1" x14ac:dyDescent="0.15">
      <c r="B42" s="250" t="s">
        <v>320</v>
      </c>
      <c r="C42" s="89">
        <v>1</v>
      </c>
      <c r="D42" s="89">
        <v>32000</v>
      </c>
      <c r="E42" s="89">
        <v>1</v>
      </c>
      <c r="F42" s="89">
        <v>32000</v>
      </c>
      <c r="G42" s="89" t="s">
        <v>547</v>
      </c>
      <c r="H42" s="90" t="s">
        <v>514</v>
      </c>
    </row>
    <row r="43" spans="1:10" ht="21" customHeight="1" x14ac:dyDescent="0.15">
      <c r="B43" s="250" t="s">
        <v>321</v>
      </c>
      <c r="C43" s="89">
        <v>2</v>
      </c>
      <c r="D43" s="89">
        <v>71100</v>
      </c>
      <c r="E43" s="89">
        <v>2</v>
      </c>
      <c r="F43" s="89">
        <v>71100</v>
      </c>
      <c r="G43" s="89" t="s">
        <v>514</v>
      </c>
      <c r="H43" s="90" t="s">
        <v>515</v>
      </c>
    </row>
    <row r="44" spans="1:10" ht="21" customHeight="1" x14ac:dyDescent="0.15">
      <c r="B44" s="250" t="s">
        <v>322</v>
      </c>
      <c r="C44" s="89">
        <v>6</v>
      </c>
      <c r="D44" s="89">
        <v>208500</v>
      </c>
      <c r="E44" s="89">
        <v>6</v>
      </c>
      <c r="F44" s="89">
        <v>208500</v>
      </c>
      <c r="G44" s="89" t="s">
        <v>551</v>
      </c>
      <c r="H44" s="90" t="s">
        <v>515</v>
      </c>
    </row>
    <row r="45" spans="1:10" ht="21" customHeight="1" x14ac:dyDescent="0.15">
      <c r="B45" s="251" t="s">
        <v>323</v>
      </c>
      <c r="C45" s="252">
        <v>30</v>
      </c>
      <c r="D45" s="252">
        <v>693800</v>
      </c>
      <c r="E45" s="252">
        <v>26</v>
      </c>
      <c r="F45" s="252">
        <v>612200</v>
      </c>
      <c r="G45" s="252">
        <v>4</v>
      </c>
      <c r="H45" s="253">
        <v>81600</v>
      </c>
    </row>
    <row r="46" spans="1:10" ht="21" customHeight="1" x14ac:dyDescent="0.15">
      <c r="B46" s="250" t="s">
        <v>324</v>
      </c>
      <c r="C46" s="258">
        <v>41</v>
      </c>
      <c r="D46" s="91">
        <v>901600</v>
      </c>
      <c r="E46" s="91">
        <v>39</v>
      </c>
      <c r="F46" s="91">
        <v>877400</v>
      </c>
      <c r="G46" s="91">
        <v>2</v>
      </c>
      <c r="H46" s="92">
        <v>24200</v>
      </c>
    </row>
    <row r="47" spans="1:10" ht="21" customHeight="1" x14ac:dyDescent="0.15">
      <c r="B47" s="250" t="s">
        <v>325</v>
      </c>
      <c r="C47" s="258">
        <v>79</v>
      </c>
      <c r="D47" s="91">
        <v>2733100</v>
      </c>
      <c r="E47" s="91">
        <v>77</v>
      </c>
      <c r="F47" s="91">
        <v>2658700</v>
      </c>
      <c r="G47" s="91">
        <v>2</v>
      </c>
      <c r="H47" s="92">
        <v>74400</v>
      </c>
    </row>
    <row r="48" spans="1:10" ht="21" customHeight="1" x14ac:dyDescent="0.15">
      <c r="B48" s="250" t="s">
        <v>326</v>
      </c>
      <c r="C48" s="258">
        <v>102</v>
      </c>
      <c r="D48" s="91">
        <v>3828500</v>
      </c>
      <c r="E48" s="91">
        <v>98</v>
      </c>
      <c r="F48" s="91">
        <v>3713200</v>
      </c>
      <c r="G48" s="91">
        <v>4</v>
      </c>
      <c r="H48" s="92">
        <v>115300</v>
      </c>
    </row>
    <row r="49" spans="2:8" ht="21" customHeight="1" x14ac:dyDescent="0.15">
      <c r="B49" s="250" t="s">
        <v>327</v>
      </c>
      <c r="C49" s="89">
        <v>109</v>
      </c>
      <c r="D49" s="89">
        <v>5146000</v>
      </c>
      <c r="E49" s="89">
        <v>104</v>
      </c>
      <c r="F49" s="89">
        <v>4889700</v>
      </c>
      <c r="G49" s="89">
        <v>5</v>
      </c>
      <c r="H49" s="90">
        <v>256300</v>
      </c>
    </row>
    <row r="50" spans="2:8" ht="21" customHeight="1" x14ac:dyDescent="0.15">
      <c r="B50" s="250" t="s">
        <v>334</v>
      </c>
      <c r="C50" s="89">
        <v>189</v>
      </c>
      <c r="D50" s="89">
        <v>9175600</v>
      </c>
      <c r="E50" s="89">
        <v>185</v>
      </c>
      <c r="F50" s="89">
        <v>9058400</v>
      </c>
      <c r="G50" s="89">
        <v>4</v>
      </c>
      <c r="H50" s="90">
        <v>117200</v>
      </c>
    </row>
    <row r="51" spans="2:8" ht="21" customHeight="1" x14ac:dyDescent="0.15">
      <c r="B51" s="250" t="s">
        <v>335</v>
      </c>
      <c r="C51" s="89">
        <v>260</v>
      </c>
      <c r="D51" s="89">
        <v>13762400</v>
      </c>
      <c r="E51" s="89">
        <v>250</v>
      </c>
      <c r="F51" s="89">
        <v>13249100</v>
      </c>
      <c r="G51" s="89">
        <v>10</v>
      </c>
      <c r="H51" s="90">
        <v>513300</v>
      </c>
    </row>
    <row r="52" spans="2:8" ht="21" customHeight="1" x14ac:dyDescent="0.15">
      <c r="B52" s="250" t="s">
        <v>330</v>
      </c>
      <c r="C52" s="89">
        <v>254</v>
      </c>
      <c r="D52" s="89">
        <v>14090600</v>
      </c>
      <c r="E52" s="89">
        <v>249</v>
      </c>
      <c r="F52" s="89">
        <v>13878700</v>
      </c>
      <c r="G52" s="89">
        <v>5</v>
      </c>
      <c r="H52" s="90">
        <v>211900</v>
      </c>
    </row>
    <row r="53" spans="2:8" ht="21" customHeight="1" x14ac:dyDescent="0.15">
      <c r="B53" s="250" t="s">
        <v>336</v>
      </c>
      <c r="C53" s="89">
        <v>323</v>
      </c>
      <c r="D53" s="89">
        <v>21433800</v>
      </c>
      <c r="E53" s="89">
        <v>314</v>
      </c>
      <c r="F53" s="89">
        <v>20997600</v>
      </c>
      <c r="G53" s="89">
        <v>9</v>
      </c>
      <c r="H53" s="90">
        <v>436200</v>
      </c>
    </row>
    <row r="54" spans="2:8" ht="21" customHeight="1" x14ac:dyDescent="0.15">
      <c r="B54" s="250" t="s">
        <v>337</v>
      </c>
      <c r="C54" s="89">
        <v>443</v>
      </c>
      <c r="D54" s="89">
        <v>30944100</v>
      </c>
      <c r="E54" s="89">
        <v>427</v>
      </c>
      <c r="F54" s="89">
        <v>30022500</v>
      </c>
      <c r="G54" s="89">
        <v>16</v>
      </c>
      <c r="H54" s="90">
        <v>921600</v>
      </c>
    </row>
    <row r="55" spans="2:8" ht="21" customHeight="1" x14ac:dyDescent="0.15">
      <c r="B55" s="250" t="s">
        <v>585</v>
      </c>
      <c r="C55" s="89">
        <v>411</v>
      </c>
      <c r="D55" s="89">
        <v>29401300</v>
      </c>
      <c r="E55" s="89">
        <v>394</v>
      </c>
      <c r="F55" s="89">
        <v>28181400</v>
      </c>
      <c r="G55" s="89">
        <v>17</v>
      </c>
      <c r="H55" s="90">
        <v>1219900</v>
      </c>
    </row>
    <row r="56" spans="2:8" ht="21" customHeight="1" x14ac:dyDescent="0.15">
      <c r="B56" s="250" t="s">
        <v>595</v>
      </c>
      <c r="C56" s="89">
        <v>470</v>
      </c>
      <c r="D56" s="89">
        <v>34835000</v>
      </c>
      <c r="E56" s="89">
        <v>454</v>
      </c>
      <c r="F56" s="89">
        <v>33781700</v>
      </c>
      <c r="G56" s="89">
        <v>16</v>
      </c>
      <c r="H56" s="90">
        <v>1053300</v>
      </c>
    </row>
    <row r="57" spans="2:8" ht="21" customHeight="1" x14ac:dyDescent="0.15">
      <c r="B57" s="250" t="s">
        <v>632</v>
      </c>
      <c r="C57" s="418">
        <v>585</v>
      </c>
      <c r="D57" s="89">
        <v>43004800</v>
      </c>
      <c r="E57" s="89">
        <v>565</v>
      </c>
      <c r="F57" s="89">
        <v>41645500</v>
      </c>
      <c r="G57" s="418">
        <v>20</v>
      </c>
      <c r="H57" s="90">
        <v>1359300</v>
      </c>
    </row>
    <row r="58" spans="2:8" ht="21" customHeight="1" x14ac:dyDescent="0.15">
      <c r="B58" s="250" t="s">
        <v>646</v>
      </c>
      <c r="C58" s="252">
        <v>697</v>
      </c>
      <c r="D58" s="418">
        <v>53037100</v>
      </c>
      <c r="E58" s="89">
        <v>663</v>
      </c>
      <c r="F58" s="418">
        <v>50268900</v>
      </c>
      <c r="G58" s="252">
        <v>34</v>
      </c>
      <c r="H58" s="419">
        <v>2768200</v>
      </c>
    </row>
    <row r="59" spans="2:8" ht="21" customHeight="1" thickBot="1" x14ac:dyDescent="0.2">
      <c r="B59" s="254" t="s">
        <v>665</v>
      </c>
      <c r="C59" s="263">
        <v>752</v>
      </c>
      <c r="D59" s="263">
        <v>60343900</v>
      </c>
      <c r="E59" s="255">
        <v>719</v>
      </c>
      <c r="F59" s="263">
        <v>57916900</v>
      </c>
      <c r="G59" s="263">
        <v>33</v>
      </c>
      <c r="H59" s="267">
        <v>2427000</v>
      </c>
    </row>
    <row r="63" spans="2:8" x14ac:dyDescent="0.15">
      <c r="C63" s="15"/>
    </row>
  </sheetData>
  <mergeCells count="8">
    <mergeCell ref="B11:B12"/>
    <mergeCell ref="C11:D11"/>
    <mergeCell ref="E11:F11"/>
    <mergeCell ref="G11:H11"/>
    <mergeCell ref="B38:B39"/>
    <mergeCell ref="C38:D38"/>
    <mergeCell ref="E38:F38"/>
    <mergeCell ref="G38:H38"/>
  </mergeCells>
  <phoneticPr fontId="3"/>
  <pageMargins left="0.78740157480314965" right="0.78740157480314965" top="0.59055118110236227" bottom="0.59055118110236227" header="0.51181102362204722" footer="0.51181102362204722"/>
  <pageSetup paperSize="9" scale="77" orientation="portrait"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P35"/>
  <sheetViews>
    <sheetView view="pageBreakPreview" zoomScaleNormal="100" zoomScaleSheetLayoutView="100" workbookViewId="0">
      <selection activeCell="E35" sqref="E35"/>
    </sheetView>
  </sheetViews>
  <sheetFormatPr defaultRowHeight="13.5" x14ac:dyDescent="0.15"/>
  <cols>
    <col min="1" max="1" width="2.625" customWidth="1"/>
    <col min="2" max="3" width="11.625" customWidth="1"/>
    <col min="4" max="4" width="18.375" style="15" customWidth="1"/>
    <col min="5" max="5" width="11.625" style="15" customWidth="1"/>
    <col min="6" max="6" width="18.375" style="15" customWidth="1"/>
    <col min="7" max="7" width="11.625" style="15" customWidth="1"/>
    <col min="8" max="8" width="18.375" style="15" customWidth="1"/>
    <col min="9" max="16" width="9" style="15"/>
  </cols>
  <sheetData>
    <row r="1" spans="1:8" ht="18" customHeight="1" x14ac:dyDescent="0.15">
      <c r="A1" s="1"/>
      <c r="B1" s="2"/>
      <c r="C1" s="2"/>
      <c r="D1" s="18"/>
      <c r="E1" s="18"/>
      <c r="F1" s="18"/>
      <c r="G1" s="18"/>
      <c r="H1" s="18"/>
    </row>
    <row r="2" spans="1:8" ht="4.5" customHeight="1" x14ac:dyDescent="0.15">
      <c r="A2" s="1"/>
      <c r="B2" s="2"/>
      <c r="C2" s="2"/>
      <c r="D2" s="18"/>
      <c r="E2" s="18"/>
      <c r="F2" s="18"/>
      <c r="G2" s="18"/>
      <c r="H2" s="18"/>
    </row>
    <row r="3" spans="1:8" ht="13.5" customHeight="1" x14ac:dyDescent="0.15">
      <c r="A3" s="16"/>
      <c r="B3" s="4"/>
      <c r="C3" s="4"/>
      <c r="D3" s="17"/>
      <c r="E3" s="17"/>
      <c r="F3" s="17"/>
      <c r="G3" s="17"/>
      <c r="H3" s="17"/>
    </row>
    <row r="4" spans="1:8" ht="4.5" customHeight="1" x14ac:dyDescent="0.15">
      <c r="A4" s="3"/>
      <c r="B4" s="4"/>
      <c r="C4" s="4"/>
      <c r="D4" s="17"/>
      <c r="E4" s="17"/>
      <c r="F4" s="17"/>
      <c r="G4" s="17"/>
      <c r="H4" s="17"/>
    </row>
    <row r="5" spans="1:8" ht="13.5" customHeight="1" x14ac:dyDescent="0.15">
      <c r="A5" s="20"/>
      <c r="B5" s="20"/>
      <c r="C5" s="4"/>
      <c r="D5" s="17"/>
      <c r="E5" s="17"/>
      <c r="F5" s="17"/>
      <c r="G5" s="17"/>
      <c r="H5" s="17"/>
    </row>
    <row r="6" spans="1:8" ht="4.5" customHeight="1" x14ac:dyDescent="0.15">
      <c r="A6" s="20"/>
      <c r="B6" s="20"/>
      <c r="C6" s="4"/>
      <c r="D6" s="17"/>
      <c r="E6" s="17"/>
      <c r="F6" s="17"/>
      <c r="G6" s="17"/>
      <c r="H6" s="17"/>
    </row>
    <row r="7" spans="1:8" s="15" customFormat="1" ht="14.25" customHeight="1" x14ac:dyDescent="0.15">
      <c r="A7" s="59" t="s">
        <v>338</v>
      </c>
      <c r="B7" s="2"/>
      <c r="C7" s="2"/>
      <c r="D7" s="18"/>
      <c r="E7" s="18"/>
      <c r="F7" s="18"/>
      <c r="G7" s="18"/>
      <c r="H7" s="18"/>
    </row>
    <row r="8" spans="1:8" s="15" customFormat="1" ht="17.25" customHeight="1" x14ac:dyDescent="0.15">
      <c r="A8"/>
      <c r="B8"/>
      <c r="C8"/>
      <c r="H8" s="60" t="s">
        <v>314</v>
      </c>
    </row>
    <row r="9" spans="1:8" s="61" customFormat="1" ht="3.75" customHeight="1" thickBot="1" x14ac:dyDescent="0.2">
      <c r="B9"/>
      <c r="C9"/>
      <c r="D9" s="15"/>
      <c r="E9" s="15"/>
      <c r="F9" s="15"/>
      <c r="G9" s="15"/>
      <c r="H9" s="15"/>
    </row>
    <row r="10" spans="1:8" s="61" customFormat="1" ht="21" customHeight="1" x14ac:dyDescent="0.15">
      <c r="B10" s="658" t="s">
        <v>315</v>
      </c>
      <c r="C10" s="660" t="s">
        <v>194</v>
      </c>
      <c r="D10" s="661"/>
      <c r="E10" s="660" t="s">
        <v>20</v>
      </c>
      <c r="F10" s="661"/>
      <c r="G10" s="660" t="s">
        <v>21</v>
      </c>
      <c r="H10" s="662"/>
    </row>
    <row r="11" spans="1:8" s="15" customFormat="1" ht="21" customHeight="1" x14ac:dyDescent="0.15">
      <c r="A11"/>
      <c r="B11" s="659"/>
      <c r="C11" s="200" t="s">
        <v>316</v>
      </c>
      <c r="D11" s="200" t="s">
        <v>317</v>
      </c>
      <c r="E11" s="200" t="s">
        <v>316</v>
      </c>
      <c r="F11" s="200" t="s">
        <v>317</v>
      </c>
      <c r="G11" s="200" t="s">
        <v>316</v>
      </c>
      <c r="H11" s="249" t="s">
        <v>317</v>
      </c>
    </row>
    <row r="12" spans="1:8" s="15" customFormat="1" ht="21" customHeight="1" x14ac:dyDescent="0.15">
      <c r="A12"/>
      <c r="B12" s="250" t="s">
        <v>318</v>
      </c>
      <c r="C12" s="89">
        <v>15</v>
      </c>
      <c r="D12" s="89">
        <v>182900</v>
      </c>
      <c r="E12" s="89">
        <v>11</v>
      </c>
      <c r="F12" s="89">
        <v>138800</v>
      </c>
      <c r="G12" s="89">
        <v>4</v>
      </c>
      <c r="H12" s="90">
        <v>44100</v>
      </c>
    </row>
    <row r="13" spans="1:8" s="15" customFormat="1" ht="21" customHeight="1" x14ac:dyDescent="0.15">
      <c r="A13"/>
      <c r="B13" s="250" t="s">
        <v>319</v>
      </c>
      <c r="C13" s="89">
        <v>72</v>
      </c>
      <c r="D13" s="89">
        <v>1591800</v>
      </c>
      <c r="E13" s="89">
        <v>62</v>
      </c>
      <c r="F13" s="89">
        <v>1452800</v>
      </c>
      <c r="G13" s="89">
        <v>10</v>
      </c>
      <c r="H13" s="90">
        <v>139000</v>
      </c>
    </row>
    <row r="14" spans="1:8" s="15" customFormat="1" ht="21" customHeight="1" x14ac:dyDescent="0.15">
      <c r="A14"/>
      <c r="B14" s="250" t="s">
        <v>320</v>
      </c>
      <c r="C14" s="89">
        <v>122</v>
      </c>
      <c r="D14" s="89">
        <v>3006800</v>
      </c>
      <c r="E14" s="89">
        <v>110</v>
      </c>
      <c r="F14" s="89">
        <v>2796500</v>
      </c>
      <c r="G14" s="89">
        <v>12</v>
      </c>
      <c r="H14" s="90">
        <v>210300</v>
      </c>
    </row>
    <row r="15" spans="1:8" s="15" customFormat="1" ht="21" customHeight="1" x14ac:dyDescent="0.15">
      <c r="A15"/>
      <c r="B15" s="250" t="s">
        <v>321</v>
      </c>
      <c r="C15" s="89">
        <v>282</v>
      </c>
      <c r="D15" s="89">
        <v>8066200</v>
      </c>
      <c r="E15" s="89">
        <v>260</v>
      </c>
      <c r="F15" s="89">
        <v>7616800</v>
      </c>
      <c r="G15" s="89">
        <v>22</v>
      </c>
      <c r="H15" s="90">
        <v>449400</v>
      </c>
    </row>
    <row r="16" spans="1:8" s="15" customFormat="1" ht="21" customHeight="1" x14ac:dyDescent="0.15">
      <c r="A16"/>
      <c r="B16" s="250" t="s">
        <v>322</v>
      </c>
      <c r="C16" s="89">
        <v>2069</v>
      </c>
      <c r="D16" s="89">
        <v>35986700</v>
      </c>
      <c r="E16" s="89">
        <v>1900</v>
      </c>
      <c r="F16" s="89">
        <v>33466000</v>
      </c>
      <c r="G16" s="89">
        <v>169</v>
      </c>
      <c r="H16" s="90">
        <v>2520700</v>
      </c>
    </row>
    <row r="17" spans="1:8" s="15" customFormat="1" ht="21" customHeight="1" x14ac:dyDescent="0.15">
      <c r="A17"/>
      <c r="B17" s="251" t="s">
        <v>323</v>
      </c>
      <c r="C17" s="252">
        <v>4901</v>
      </c>
      <c r="D17" s="252">
        <v>117339800</v>
      </c>
      <c r="E17" s="252">
        <v>4479</v>
      </c>
      <c r="F17" s="252">
        <v>108088500</v>
      </c>
      <c r="G17" s="252">
        <v>422</v>
      </c>
      <c r="H17" s="253">
        <v>9251300</v>
      </c>
    </row>
    <row r="18" spans="1:8" s="15" customFormat="1" ht="21" customHeight="1" x14ac:dyDescent="0.15">
      <c r="A18"/>
      <c r="B18" s="250" t="s">
        <v>324</v>
      </c>
      <c r="C18" s="91">
        <v>7829</v>
      </c>
      <c r="D18" s="91">
        <v>227057100</v>
      </c>
      <c r="E18" s="91">
        <v>7158</v>
      </c>
      <c r="F18" s="91">
        <v>209405300</v>
      </c>
      <c r="G18" s="91">
        <v>671</v>
      </c>
      <c r="H18" s="92">
        <v>17651800</v>
      </c>
    </row>
    <row r="19" spans="1:8" s="15" customFormat="1" ht="21" customHeight="1" x14ac:dyDescent="0.15">
      <c r="A19"/>
      <c r="B19" s="250" t="s">
        <v>325</v>
      </c>
      <c r="C19" s="91">
        <v>9955</v>
      </c>
      <c r="D19" s="91">
        <v>340581600</v>
      </c>
      <c r="E19" s="91">
        <v>9074</v>
      </c>
      <c r="F19" s="91">
        <v>312448900</v>
      </c>
      <c r="G19" s="91">
        <v>881</v>
      </c>
      <c r="H19" s="92">
        <v>28132700</v>
      </c>
    </row>
    <row r="20" spans="1:8" s="15" customFormat="1" ht="21" customHeight="1" x14ac:dyDescent="0.15">
      <c r="A20"/>
      <c r="B20" s="250" t="s">
        <v>326</v>
      </c>
      <c r="C20" s="91">
        <v>13077</v>
      </c>
      <c r="D20" s="91">
        <v>543577300</v>
      </c>
      <c r="E20" s="91">
        <v>11939</v>
      </c>
      <c r="F20" s="91">
        <v>500332900</v>
      </c>
      <c r="G20" s="91">
        <v>1138</v>
      </c>
      <c r="H20" s="92">
        <v>43244400</v>
      </c>
    </row>
    <row r="21" spans="1:8" s="15" customFormat="1" ht="21" customHeight="1" x14ac:dyDescent="0.15">
      <c r="A21"/>
      <c r="B21" s="250" t="s">
        <v>327</v>
      </c>
      <c r="C21" s="91">
        <v>18230</v>
      </c>
      <c r="D21" s="91">
        <v>885988200</v>
      </c>
      <c r="E21" s="91">
        <v>16694</v>
      </c>
      <c r="F21" s="91">
        <v>817701700</v>
      </c>
      <c r="G21" s="91">
        <v>1536</v>
      </c>
      <c r="H21" s="92">
        <v>68286500</v>
      </c>
    </row>
    <row r="22" spans="1:8" s="15" customFormat="1" ht="21" customHeight="1" x14ac:dyDescent="0.15">
      <c r="A22"/>
      <c r="B22" s="250" t="s">
        <v>328</v>
      </c>
      <c r="C22" s="91">
        <v>23459</v>
      </c>
      <c r="D22" s="91">
        <v>1301491100</v>
      </c>
      <c r="E22" s="91">
        <v>21531</v>
      </c>
      <c r="F22" s="91">
        <v>1204174100</v>
      </c>
      <c r="G22" s="91">
        <v>1928</v>
      </c>
      <c r="H22" s="92">
        <v>97317000</v>
      </c>
    </row>
    <row r="23" spans="1:8" s="15" customFormat="1" ht="21" customHeight="1" x14ac:dyDescent="0.15">
      <c r="A23"/>
      <c r="B23" s="250" t="s">
        <v>329</v>
      </c>
      <c r="C23" s="91">
        <v>28574</v>
      </c>
      <c r="D23" s="91">
        <v>1804333100</v>
      </c>
      <c r="E23" s="91">
        <v>26169</v>
      </c>
      <c r="F23" s="91">
        <v>1662708800</v>
      </c>
      <c r="G23" s="91">
        <v>2405</v>
      </c>
      <c r="H23" s="92">
        <v>141624300</v>
      </c>
    </row>
    <row r="24" spans="1:8" s="15" customFormat="1" ht="21" customHeight="1" x14ac:dyDescent="0.15">
      <c r="A24"/>
      <c r="B24" s="250" t="s">
        <v>330</v>
      </c>
      <c r="C24" s="91">
        <v>33349</v>
      </c>
      <c r="D24" s="91">
        <v>2347585900</v>
      </c>
      <c r="E24" s="91">
        <v>30442</v>
      </c>
      <c r="F24" s="91">
        <v>2158052100</v>
      </c>
      <c r="G24" s="91">
        <v>2907</v>
      </c>
      <c r="H24" s="92">
        <v>189533800</v>
      </c>
    </row>
    <row r="25" spans="1:8" s="15" customFormat="1" ht="21" customHeight="1" x14ac:dyDescent="0.15">
      <c r="A25"/>
      <c r="B25" s="250" t="s">
        <v>331</v>
      </c>
      <c r="C25" s="91">
        <v>37585</v>
      </c>
      <c r="D25" s="91">
        <v>2867290200</v>
      </c>
      <c r="E25" s="91">
        <v>34150</v>
      </c>
      <c r="F25" s="91">
        <v>2619885300</v>
      </c>
      <c r="G25" s="91">
        <v>3435</v>
      </c>
      <c r="H25" s="92">
        <v>247404900</v>
      </c>
    </row>
    <row r="26" spans="1:8" s="15" customFormat="1" ht="21" customHeight="1" x14ac:dyDescent="0.15">
      <c r="A26"/>
      <c r="B26" s="250" t="s">
        <v>332</v>
      </c>
      <c r="C26" s="91">
        <v>41459</v>
      </c>
      <c r="D26" s="91">
        <v>3381286700</v>
      </c>
      <c r="E26" s="91">
        <v>37521</v>
      </c>
      <c r="F26" s="91">
        <v>3073649800</v>
      </c>
      <c r="G26" s="91">
        <v>3938</v>
      </c>
      <c r="H26" s="92">
        <v>307636900</v>
      </c>
    </row>
    <row r="27" spans="1:8" s="15" customFormat="1" ht="21" customHeight="1" x14ac:dyDescent="0.15">
      <c r="A27"/>
      <c r="B27" s="417" t="s">
        <v>585</v>
      </c>
      <c r="C27" s="364">
        <v>44871</v>
      </c>
      <c r="D27" s="364">
        <v>3892431000</v>
      </c>
      <c r="E27" s="364">
        <v>40395</v>
      </c>
      <c r="F27" s="364">
        <v>3516932600</v>
      </c>
      <c r="G27" s="91">
        <v>4476</v>
      </c>
      <c r="H27" s="92">
        <v>375498400</v>
      </c>
    </row>
    <row r="28" spans="1:8" s="15" customFormat="1" ht="21" customHeight="1" x14ac:dyDescent="0.15">
      <c r="A28"/>
      <c r="B28" s="251" t="s">
        <v>595</v>
      </c>
      <c r="C28" s="91">
        <v>47914</v>
      </c>
      <c r="D28" s="91">
        <v>4376481200</v>
      </c>
      <c r="E28" s="276">
        <v>42922</v>
      </c>
      <c r="F28" s="276">
        <v>3934758200</v>
      </c>
      <c r="G28" s="91">
        <v>4992</v>
      </c>
      <c r="H28" s="92">
        <v>441723000</v>
      </c>
    </row>
    <row r="29" spans="1:8" s="15" customFormat="1" ht="21" customHeight="1" x14ac:dyDescent="0.15">
      <c r="A29"/>
      <c r="B29" s="250" t="s">
        <v>632</v>
      </c>
      <c r="C29" s="91">
        <v>50484</v>
      </c>
      <c r="D29" s="364">
        <v>4799094400</v>
      </c>
      <c r="E29" s="276">
        <v>44985</v>
      </c>
      <c r="F29" s="276">
        <v>4293605500</v>
      </c>
      <c r="G29" s="91">
        <v>5499</v>
      </c>
      <c r="H29" s="92">
        <v>505488900</v>
      </c>
    </row>
    <row r="30" spans="1:8" s="15" customFormat="1" ht="21" customHeight="1" x14ac:dyDescent="0.15">
      <c r="A30"/>
      <c r="B30" s="251" t="s">
        <v>646</v>
      </c>
      <c r="C30" s="364">
        <v>52823</v>
      </c>
      <c r="D30" s="276">
        <v>5267172200</v>
      </c>
      <c r="E30" s="276">
        <v>46886</v>
      </c>
      <c r="F30" s="276">
        <v>4695722800</v>
      </c>
      <c r="G30" s="91">
        <v>5937</v>
      </c>
      <c r="H30" s="92">
        <v>571449400</v>
      </c>
    </row>
    <row r="31" spans="1:8" s="15" customFormat="1" ht="21" customHeight="1" thickBot="1" x14ac:dyDescent="0.2">
      <c r="A31"/>
      <c r="B31" s="421" t="s">
        <v>665</v>
      </c>
      <c r="C31" s="264">
        <v>55100</v>
      </c>
      <c r="D31" s="264">
        <v>5758784700</v>
      </c>
      <c r="E31" s="264">
        <v>48624</v>
      </c>
      <c r="F31" s="264">
        <v>5104007600</v>
      </c>
      <c r="G31" s="259">
        <v>6476</v>
      </c>
      <c r="H31" s="260">
        <v>654777100</v>
      </c>
    </row>
    <row r="35" spans="1:2" s="15" customFormat="1" x14ac:dyDescent="0.15">
      <c r="A35"/>
      <c r="B35"/>
    </row>
  </sheetData>
  <mergeCells count="4">
    <mergeCell ref="B10:B11"/>
    <mergeCell ref="C10:D10"/>
    <mergeCell ref="E10:F10"/>
    <mergeCell ref="G10:H10"/>
  </mergeCells>
  <phoneticPr fontId="3"/>
  <pageMargins left="0.78740157480314965" right="0.78740157480314965" top="0.59055118110236227" bottom="0.59055118110236227" header="0.51181102362204722" footer="0.51181102362204722"/>
  <pageSetup paperSize="9" scale="83" orientation="portrait"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44"/>
  <dimension ref="A1:P59"/>
  <sheetViews>
    <sheetView view="pageBreakPreview" zoomScaleNormal="100" zoomScaleSheetLayoutView="100" workbookViewId="0">
      <selection activeCell="E35" sqref="E35"/>
    </sheetView>
  </sheetViews>
  <sheetFormatPr defaultRowHeight="13.5" x14ac:dyDescent="0.15"/>
  <cols>
    <col min="1" max="1" width="2.625" customWidth="1"/>
    <col min="2" max="2" width="3.25" customWidth="1"/>
    <col min="3" max="3" width="10.75" customWidth="1"/>
    <col min="4" max="4" width="9.125" style="15" bestFit="1" customWidth="1"/>
    <col min="5" max="5" width="13.875" style="15" bestFit="1" customWidth="1"/>
    <col min="6" max="6" width="9.125" style="15" bestFit="1" customWidth="1"/>
    <col min="7" max="7" width="13.875" style="15" bestFit="1" customWidth="1"/>
    <col min="8" max="8" width="9.125" style="15" bestFit="1" customWidth="1"/>
    <col min="9" max="9" width="11.75" style="15" bestFit="1" customWidth="1"/>
    <col min="10" max="16" width="9" style="15"/>
  </cols>
  <sheetData>
    <row r="1" spans="1:11" ht="4.5" customHeight="1" x14ac:dyDescent="0.15"/>
    <row r="2" spans="1:11" ht="13.5" customHeight="1" x14ac:dyDescent="0.15">
      <c r="A2" s="3"/>
      <c r="B2" s="3"/>
      <c r="C2" s="4"/>
      <c r="D2" s="17"/>
      <c r="E2" s="17"/>
      <c r="F2" s="17"/>
      <c r="G2" s="17"/>
      <c r="H2" s="17"/>
      <c r="I2" s="17"/>
    </row>
    <row r="3" spans="1:11" ht="4.5" customHeight="1" x14ac:dyDescent="0.15">
      <c r="A3" s="3"/>
      <c r="B3" s="3"/>
      <c r="C3" s="4"/>
      <c r="D3" s="17"/>
      <c r="E3" s="17"/>
      <c r="F3" s="17"/>
      <c r="G3" s="17"/>
      <c r="H3" s="17"/>
      <c r="I3" s="17"/>
    </row>
    <row r="4" spans="1:11" ht="13.5" customHeight="1" x14ac:dyDescent="0.15">
      <c r="A4" s="4" t="s">
        <v>666</v>
      </c>
      <c r="B4" s="4"/>
      <c r="C4" s="4"/>
      <c r="D4" s="17"/>
      <c r="E4" s="17"/>
      <c r="F4" s="17"/>
      <c r="G4" s="17"/>
      <c r="H4" s="17"/>
      <c r="I4" s="17"/>
    </row>
    <row r="5" spans="1:11" ht="4.5" customHeight="1" x14ac:dyDescent="0.15">
      <c r="A5" s="4"/>
      <c r="B5" s="4"/>
      <c r="C5" s="4"/>
      <c r="D5" s="17"/>
      <c r="E5" s="17"/>
      <c r="F5" s="17"/>
      <c r="G5" s="17"/>
      <c r="H5" s="17"/>
      <c r="I5" s="17"/>
    </row>
    <row r="6" spans="1:11" ht="14.25" customHeight="1" x14ac:dyDescent="0.15">
      <c r="A6" s="32" t="s">
        <v>342</v>
      </c>
      <c r="B6" s="32"/>
      <c r="C6" s="32"/>
      <c r="D6" s="33"/>
      <c r="E6" s="33"/>
      <c r="F6" s="17"/>
    </row>
    <row r="7" spans="1:11" ht="3.75" customHeight="1" x14ac:dyDescent="0.15">
      <c r="A7" s="2"/>
      <c r="B7" s="2"/>
      <c r="C7" s="2"/>
      <c r="D7" s="18"/>
      <c r="E7" s="18"/>
      <c r="F7" s="18"/>
      <c r="G7" s="18"/>
      <c r="H7" s="18"/>
      <c r="I7" s="18"/>
      <c r="J7" s="18"/>
      <c r="K7" s="18"/>
    </row>
    <row r="8" spans="1:11" ht="14.25" customHeight="1" x14ac:dyDescent="0.15">
      <c r="H8" s="663" t="s">
        <v>314</v>
      </c>
      <c r="I8" s="664"/>
    </row>
    <row r="9" spans="1:11" ht="3.75" customHeight="1" thickBot="1" x14ac:dyDescent="0.2"/>
    <row r="10" spans="1:11" ht="15" customHeight="1" x14ac:dyDescent="0.15">
      <c r="B10" s="606" t="s">
        <v>67</v>
      </c>
      <c r="C10" s="607"/>
      <c r="D10" s="660" t="s">
        <v>194</v>
      </c>
      <c r="E10" s="661"/>
      <c r="F10" s="660" t="s">
        <v>20</v>
      </c>
      <c r="G10" s="661"/>
      <c r="H10" s="660" t="s">
        <v>21</v>
      </c>
      <c r="I10" s="662"/>
    </row>
    <row r="11" spans="1:11" ht="15" customHeight="1" x14ac:dyDescent="0.15">
      <c r="B11" s="652"/>
      <c r="C11" s="653"/>
      <c r="D11" s="200" t="s">
        <v>316</v>
      </c>
      <c r="E11" s="200" t="s">
        <v>317</v>
      </c>
      <c r="F11" s="200" t="s">
        <v>316</v>
      </c>
      <c r="G11" s="200" t="s">
        <v>317</v>
      </c>
      <c r="H11" s="200" t="s">
        <v>316</v>
      </c>
      <c r="I11" s="249" t="s">
        <v>317</v>
      </c>
    </row>
    <row r="12" spans="1:11" ht="15" customHeight="1" x14ac:dyDescent="0.15">
      <c r="B12" s="219" t="s">
        <v>224</v>
      </c>
      <c r="C12" s="185" t="s">
        <v>75</v>
      </c>
      <c r="D12" s="89">
        <v>3029</v>
      </c>
      <c r="E12" s="89">
        <v>551956400</v>
      </c>
      <c r="F12" s="89">
        <v>2457</v>
      </c>
      <c r="G12" s="89">
        <v>466201700</v>
      </c>
      <c r="H12" s="89">
        <v>572</v>
      </c>
      <c r="I12" s="90">
        <v>85754700</v>
      </c>
    </row>
    <row r="13" spans="1:11" ht="15" customHeight="1" x14ac:dyDescent="0.15">
      <c r="B13" s="219" t="s">
        <v>225</v>
      </c>
      <c r="C13" s="187" t="s">
        <v>77</v>
      </c>
      <c r="D13" s="89">
        <v>863</v>
      </c>
      <c r="E13" s="89">
        <v>177892300</v>
      </c>
      <c r="F13" s="91">
        <v>708</v>
      </c>
      <c r="G13" s="91">
        <v>148962800</v>
      </c>
      <c r="H13" s="91">
        <v>155</v>
      </c>
      <c r="I13" s="92">
        <v>28929500</v>
      </c>
    </row>
    <row r="14" spans="1:11" ht="15" customHeight="1" x14ac:dyDescent="0.15">
      <c r="B14" s="219" t="s">
        <v>78</v>
      </c>
      <c r="C14" s="185" t="s">
        <v>79</v>
      </c>
      <c r="D14" s="89">
        <v>84</v>
      </c>
      <c r="E14" s="89">
        <v>12931800</v>
      </c>
      <c r="F14" s="91">
        <v>61</v>
      </c>
      <c r="G14" s="91">
        <v>10283200</v>
      </c>
      <c r="H14" s="91">
        <v>23</v>
      </c>
      <c r="I14" s="92">
        <v>2648600</v>
      </c>
    </row>
    <row r="15" spans="1:11" ht="15" customHeight="1" x14ac:dyDescent="0.15">
      <c r="B15" s="219" t="s">
        <v>80</v>
      </c>
      <c r="C15" s="185" t="s">
        <v>81</v>
      </c>
      <c r="D15" s="89">
        <v>113</v>
      </c>
      <c r="E15" s="89">
        <v>17480700</v>
      </c>
      <c r="F15" s="91">
        <v>93</v>
      </c>
      <c r="G15" s="91">
        <v>15406900</v>
      </c>
      <c r="H15" s="91">
        <v>20</v>
      </c>
      <c r="I15" s="92">
        <v>2073800</v>
      </c>
    </row>
    <row r="16" spans="1:11" ht="15" customHeight="1" x14ac:dyDescent="0.15">
      <c r="B16" s="219" t="s">
        <v>82</v>
      </c>
      <c r="C16" s="185" t="s">
        <v>83</v>
      </c>
      <c r="D16" s="89">
        <v>157</v>
      </c>
      <c r="E16" s="89">
        <v>29600100</v>
      </c>
      <c r="F16" s="91">
        <v>127</v>
      </c>
      <c r="G16" s="91">
        <v>25541700</v>
      </c>
      <c r="H16" s="91">
        <v>30</v>
      </c>
      <c r="I16" s="92">
        <v>4058400</v>
      </c>
    </row>
    <row r="17" spans="2:9" ht="15" customHeight="1" x14ac:dyDescent="0.15">
      <c r="B17" s="219" t="s">
        <v>84</v>
      </c>
      <c r="C17" s="185" t="s">
        <v>85</v>
      </c>
      <c r="D17" s="89">
        <v>65</v>
      </c>
      <c r="E17" s="89">
        <v>10927400</v>
      </c>
      <c r="F17" s="91">
        <v>57</v>
      </c>
      <c r="G17" s="91">
        <v>9661700</v>
      </c>
      <c r="H17" s="91">
        <v>8</v>
      </c>
      <c r="I17" s="92">
        <v>1265700</v>
      </c>
    </row>
    <row r="18" spans="2:9" ht="15" customHeight="1" x14ac:dyDescent="0.15">
      <c r="B18" s="219" t="s">
        <v>86</v>
      </c>
      <c r="C18" s="185" t="s">
        <v>87</v>
      </c>
      <c r="D18" s="89">
        <v>171</v>
      </c>
      <c r="E18" s="89">
        <v>28275000</v>
      </c>
      <c r="F18" s="91">
        <v>155</v>
      </c>
      <c r="G18" s="91">
        <v>25889900</v>
      </c>
      <c r="H18" s="91">
        <v>16</v>
      </c>
      <c r="I18" s="92">
        <v>2385100</v>
      </c>
    </row>
    <row r="19" spans="2:9" ht="15" customHeight="1" x14ac:dyDescent="0.15">
      <c r="B19" s="219" t="s">
        <v>88</v>
      </c>
      <c r="C19" s="185" t="s">
        <v>89</v>
      </c>
      <c r="D19" s="89">
        <v>88</v>
      </c>
      <c r="E19" s="89">
        <v>14501400</v>
      </c>
      <c r="F19" s="91">
        <v>72</v>
      </c>
      <c r="G19" s="91">
        <v>12468000</v>
      </c>
      <c r="H19" s="91">
        <v>16</v>
      </c>
      <c r="I19" s="92">
        <v>2033400</v>
      </c>
    </row>
    <row r="20" spans="2:9" ht="15" customHeight="1" x14ac:dyDescent="0.15">
      <c r="B20" s="219" t="s">
        <v>90</v>
      </c>
      <c r="C20" s="185" t="s">
        <v>91</v>
      </c>
      <c r="D20" s="89">
        <v>36</v>
      </c>
      <c r="E20" s="89">
        <v>6381600</v>
      </c>
      <c r="F20" s="91">
        <v>27</v>
      </c>
      <c r="G20" s="91">
        <v>5246700</v>
      </c>
      <c r="H20" s="91">
        <v>9</v>
      </c>
      <c r="I20" s="92">
        <v>1134900</v>
      </c>
    </row>
    <row r="21" spans="2:9" ht="15" customHeight="1" x14ac:dyDescent="0.15">
      <c r="B21" s="219" t="s">
        <v>92</v>
      </c>
      <c r="C21" s="185" t="s">
        <v>93</v>
      </c>
      <c r="D21" s="89">
        <v>63</v>
      </c>
      <c r="E21" s="89">
        <v>13610400</v>
      </c>
      <c r="F21" s="91">
        <v>53</v>
      </c>
      <c r="G21" s="91">
        <v>12106600</v>
      </c>
      <c r="H21" s="91">
        <v>10</v>
      </c>
      <c r="I21" s="92">
        <v>1503800</v>
      </c>
    </row>
    <row r="22" spans="2:9" ht="15" customHeight="1" x14ac:dyDescent="0.15">
      <c r="B22" s="219" t="s">
        <v>94</v>
      </c>
      <c r="C22" s="185" t="s">
        <v>95</v>
      </c>
      <c r="D22" s="89">
        <v>40</v>
      </c>
      <c r="E22" s="89">
        <v>6964000</v>
      </c>
      <c r="F22" s="91">
        <v>33</v>
      </c>
      <c r="G22" s="91">
        <v>5930000</v>
      </c>
      <c r="H22" s="91">
        <v>7</v>
      </c>
      <c r="I22" s="92">
        <v>1034000</v>
      </c>
    </row>
    <row r="23" spans="2:9" ht="15" customHeight="1" x14ac:dyDescent="0.15">
      <c r="B23" s="219" t="s">
        <v>96</v>
      </c>
      <c r="C23" s="185" t="s">
        <v>97</v>
      </c>
      <c r="D23" s="89">
        <v>19</v>
      </c>
      <c r="E23" s="89">
        <v>3478400</v>
      </c>
      <c r="F23" s="91">
        <v>17</v>
      </c>
      <c r="G23" s="91">
        <v>3052400</v>
      </c>
      <c r="H23" s="91">
        <v>2</v>
      </c>
      <c r="I23" s="92">
        <v>426000</v>
      </c>
    </row>
    <row r="24" spans="2:9" ht="15" customHeight="1" x14ac:dyDescent="0.15">
      <c r="B24" s="219" t="s">
        <v>98</v>
      </c>
      <c r="C24" s="185" t="s">
        <v>99</v>
      </c>
      <c r="D24" s="89">
        <v>50</v>
      </c>
      <c r="E24" s="89">
        <v>8655100</v>
      </c>
      <c r="F24" s="91">
        <v>42</v>
      </c>
      <c r="G24" s="91">
        <v>7906200</v>
      </c>
      <c r="H24" s="91">
        <v>8</v>
      </c>
      <c r="I24" s="92">
        <v>748900</v>
      </c>
    </row>
    <row r="25" spans="2:9" ht="15" customHeight="1" x14ac:dyDescent="0.15">
      <c r="B25" s="219" t="s">
        <v>100</v>
      </c>
      <c r="C25" s="185" t="s">
        <v>101</v>
      </c>
      <c r="D25" s="89">
        <v>9</v>
      </c>
      <c r="E25" s="89">
        <v>1787900</v>
      </c>
      <c r="F25" s="91">
        <v>5</v>
      </c>
      <c r="G25" s="91">
        <v>1257900</v>
      </c>
      <c r="H25" s="91">
        <v>4</v>
      </c>
      <c r="I25" s="92">
        <v>530000</v>
      </c>
    </row>
    <row r="26" spans="2:9" ht="15" customHeight="1" x14ac:dyDescent="0.15">
      <c r="B26" s="219" t="s">
        <v>103</v>
      </c>
      <c r="C26" s="185" t="s">
        <v>104</v>
      </c>
      <c r="D26" s="89">
        <v>17</v>
      </c>
      <c r="E26" s="89">
        <v>2696900</v>
      </c>
      <c r="F26" s="91">
        <v>10</v>
      </c>
      <c r="G26" s="91">
        <v>1897100</v>
      </c>
      <c r="H26" s="91">
        <v>7</v>
      </c>
      <c r="I26" s="92">
        <v>799800</v>
      </c>
    </row>
    <row r="27" spans="2:9" ht="15" customHeight="1" x14ac:dyDescent="0.15">
      <c r="B27" s="219" t="s">
        <v>105</v>
      </c>
      <c r="C27" s="185" t="s">
        <v>106</v>
      </c>
      <c r="D27" s="89">
        <v>124</v>
      </c>
      <c r="E27" s="89">
        <v>23551400</v>
      </c>
      <c r="F27" s="91">
        <v>103</v>
      </c>
      <c r="G27" s="91">
        <v>20098900</v>
      </c>
      <c r="H27" s="91">
        <v>21</v>
      </c>
      <c r="I27" s="92">
        <v>3452500</v>
      </c>
    </row>
    <row r="28" spans="2:9" ht="15" customHeight="1" x14ac:dyDescent="0.15">
      <c r="B28" s="219" t="s">
        <v>107</v>
      </c>
      <c r="C28" s="185" t="s">
        <v>108</v>
      </c>
      <c r="D28" s="89">
        <v>12</v>
      </c>
      <c r="E28" s="89">
        <v>1852800</v>
      </c>
      <c r="F28" s="91">
        <v>10</v>
      </c>
      <c r="G28" s="91">
        <v>1661900</v>
      </c>
      <c r="H28" s="91">
        <v>2</v>
      </c>
      <c r="I28" s="92">
        <v>190900</v>
      </c>
    </row>
    <row r="29" spans="2:9" ht="15" customHeight="1" x14ac:dyDescent="0.15">
      <c r="B29" s="219" t="s">
        <v>109</v>
      </c>
      <c r="C29" s="185" t="s">
        <v>110</v>
      </c>
      <c r="D29" s="89">
        <v>19</v>
      </c>
      <c r="E29" s="89">
        <v>2265000</v>
      </c>
      <c r="F29" s="91">
        <v>14</v>
      </c>
      <c r="G29" s="91">
        <v>1575000</v>
      </c>
      <c r="H29" s="91">
        <v>5</v>
      </c>
      <c r="I29" s="92">
        <v>690000</v>
      </c>
    </row>
    <row r="30" spans="2:9" ht="15" customHeight="1" x14ac:dyDescent="0.15">
      <c r="B30" s="219" t="s">
        <v>111</v>
      </c>
      <c r="C30" s="185" t="s">
        <v>112</v>
      </c>
      <c r="D30" s="89">
        <v>7</v>
      </c>
      <c r="E30" s="89">
        <v>949500</v>
      </c>
      <c r="F30" s="91">
        <v>6</v>
      </c>
      <c r="G30" s="91">
        <v>640600</v>
      </c>
      <c r="H30" s="91">
        <v>1</v>
      </c>
      <c r="I30" s="92">
        <v>308900</v>
      </c>
    </row>
    <row r="31" spans="2:9" ht="15" customHeight="1" x14ac:dyDescent="0.15">
      <c r="B31" s="219" t="s">
        <v>113</v>
      </c>
      <c r="C31" s="185" t="s">
        <v>114</v>
      </c>
      <c r="D31" s="89">
        <v>9</v>
      </c>
      <c r="E31" s="89">
        <v>1346300</v>
      </c>
      <c r="F31" s="91">
        <v>5</v>
      </c>
      <c r="G31" s="91">
        <v>998800</v>
      </c>
      <c r="H31" s="91">
        <v>4</v>
      </c>
      <c r="I31" s="92">
        <v>347500</v>
      </c>
    </row>
    <row r="32" spans="2:9" ht="15" customHeight="1" x14ac:dyDescent="0.15">
      <c r="B32" s="219" t="s">
        <v>115</v>
      </c>
      <c r="C32" s="185" t="s">
        <v>116</v>
      </c>
      <c r="D32" s="89">
        <v>135</v>
      </c>
      <c r="E32" s="89">
        <v>22435300</v>
      </c>
      <c r="F32" s="91">
        <v>102</v>
      </c>
      <c r="G32" s="91">
        <v>17231000</v>
      </c>
      <c r="H32" s="91">
        <v>33</v>
      </c>
      <c r="I32" s="92">
        <v>5204300</v>
      </c>
    </row>
    <row r="33" spans="2:9" ht="15" customHeight="1" x14ac:dyDescent="0.15">
      <c r="B33" s="219" t="s">
        <v>117</v>
      </c>
      <c r="C33" s="185" t="s">
        <v>118</v>
      </c>
      <c r="D33" s="89">
        <v>26</v>
      </c>
      <c r="E33" s="89">
        <v>3785600</v>
      </c>
      <c r="F33" s="91">
        <v>22</v>
      </c>
      <c r="G33" s="91">
        <v>3132200</v>
      </c>
      <c r="H33" s="91">
        <v>4</v>
      </c>
      <c r="I33" s="92">
        <v>653400</v>
      </c>
    </row>
    <row r="34" spans="2:9" ht="15" customHeight="1" x14ac:dyDescent="0.15">
      <c r="B34" s="219" t="s">
        <v>119</v>
      </c>
      <c r="C34" s="185" t="s">
        <v>120</v>
      </c>
      <c r="D34" s="89">
        <v>43</v>
      </c>
      <c r="E34" s="89">
        <v>8199500</v>
      </c>
      <c r="F34" s="91">
        <v>34</v>
      </c>
      <c r="G34" s="91">
        <v>7041600</v>
      </c>
      <c r="H34" s="91">
        <v>9</v>
      </c>
      <c r="I34" s="92">
        <v>1157900</v>
      </c>
    </row>
    <row r="35" spans="2:9" ht="15" customHeight="1" x14ac:dyDescent="0.15">
      <c r="B35" s="219" t="s">
        <v>121</v>
      </c>
      <c r="C35" s="185" t="s">
        <v>122</v>
      </c>
      <c r="D35" s="89">
        <v>21</v>
      </c>
      <c r="E35" s="89">
        <v>4398200</v>
      </c>
      <c r="F35" s="91">
        <v>17</v>
      </c>
      <c r="G35" s="91">
        <v>3681700</v>
      </c>
      <c r="H35" s="91">
        <v>4</v>
      </c>
      <c r="I35" s="92">
        <v>716500</v>
      </c>
    </row>
    <row r="36" spans="2:9" ht="15" customHeight="1" x14ac:dyDescent="0.15">
      <c r="B36" s="219" t="s">
        <v>123</v>
      </c>
      <c r="C36" s="185" t="s">
        <v>124</v>
      </c>
      <c r="D36" s="89">
        <v>11</v>
      </c>
      <c r="E36" s="89">
        <v>2117000</v>
      </c>
      <c r="F36" s="91">
        <v>7</v>
      </c>
      <c r="G36" s="91">
        <v>1486900</v>
      </c>
      <c r="H36" s="91">
        <v>4</v>
      </c>
      <c r="I36" s="92">
        <v>630100</v>
      </c>
    </row>
    <row r="37" spans="2:9" ht="15" customHeight="1" x14ac:dyDescent="0.15">
      <c r="B37" s="219" t="s">
        <v>125</v>
      </c>
      <c r="C37" s="185" t="s">
        <v>126</v>
      </c>
      <c r="D37" s="89">
        <v>9</v>
      </c>
      <c r="E37" s="89">
        <v>1565400</v>
      </c>
      <c r="F37" s="91">
        <v>8</v>
      </c>
      <c r="G37" s="91">
        <v>1499300</v>
      </c>
      <c r="H37" s="91">
        <v>1</v>
      </c>
      <c r="I37" s="92">
        <v>66100</v>
      </c>
    </row>
    <row r="38" spans="2:9" ht="15" customHeight="1" x14ac:dyDescent="0.15">
      <c r="B38" s="219" t="s">
        <v>127</v>
      </c>
      <c r="C38" s="185" t="s">
        <v>128</v>
      </c>
      <c r="D38" s="89">
        <v>15</v>
      </c>
      <c r="E38" s="89">
        <v>2836200</v>
      </c>
      <c r="F38" s="91">
        <v>10</v>
      </c>
      <c r="G38" s="91">
        <v>2012600</v>
      </c>
      <c r="H38" s="91">
        <v>5</v>
      </c>
      <c r="I38" s="92">
        <v>823600</v>
      </c>
    </row>
    <row r="39" spans="2:9" ht="15" customHeight="1" x14ac:dyDescent="0.15">
      <c r="B39" s="219" t="s">
        <v>129</v>
      </c>
      <c r="C39" s="185" t="s">
        <v>130</v>
      </c>
      <c r="D39" s="89">
        <v>1</v>
      </c>
      <c r="E39" s="89">
        <v>57900</v>
      </c>
      <c r="F39" s="261" t="s">
        <v>102</v>
      </c>
      <c r="G39" s="261" t="s">
        <v>102</v>
      </c>
      <c r="H39" s="261">
        <v>1</v>
      </c>
      <c r="I39" s="262">
        <v>57900</v>
      </c>
    </row>
    <row r="40" spans="2:9" ht="15" customHeight="1" x14ac:dyDescent="0.15">
      <c r="B40" s="219" t="s">
        <v>131</v>
      </c>
      <c r="C40" s="185" t="s">
        <v>132</v>
      </c>
      <c r="D40" s="89">
        <v>23</v>
      </c>
      <c r="E40" s="89">
        <v>4386100</v>
      </c>
      <c r="F40" s="91">
        <v>22</v>
      </c>
      <c r="G40" s="91">
        <v>4318500</v>
      </c>
      <c r="H40" s="91">
        <v>1</v>
      </c>
      <c r="I40" s="92">
        <v>67600</v>
      </c>
    </row>
    <row r="41" spans="2:9" ht="15" customHeight="1" x14ac:dyDescent="0.15">
      <c r="B41" s="219" t="s">
        <v>133</v>
      </c>
      <c r="C41" s="185" t="s">
        <v>134</v>
      </c>
      <c r="D41" s="89">
        <v>8</v>
      </c>
      <c r="E41" s="89">
        <v>1248200</v>
      </c>
      <c r="F41" s="91">
        <v>7</v>
      </c>
      <c r="G41" s="91">
        <v>1204400</v>
      </c>
      <c r="H41" s="91">
        <v>1</v>
      </c>
      <c r="I41" s="92">
        <v>43800</v>
      </c>
    </row>
    <row r="42" spans="2:9" ht="15" customHeight="1" x14ac:dyDescent="0.15">
      <c r="B42" s="219" t="s">
        <v>135</v>
      </c>
      <c r="C42" s="185" t="s">
        <v>136</v>
      </c>
      <c r="D42" s="89">
        <v>20</v>
      </c>
      <c r="E42" s="89">
        <v>3945200</v>
      </c>
      <c r="F42" s="91">
        <v>18</v>
      </c>
      <c r="G42" s="91">
        <v>3864400</v>
      </c>
      <c r="H42" s="91">
        <v>2</v>
      </c>
      <c r="I42" s="92">
        <v>80800</v>
      </c>
    </row>
    <row r="43" spans="2:9" ht="15" customHeight="1" x14ac:dyDescent="0.15">
      <c r="B43" s="219" t="s">
        <v>137</v>
      </c>
      <c r="C43" s="185" t="s">
        <v>138</v>
      </c>
      <c r="D43" s="89">
        <v>7</v>
      </c>
      <c r="E43" s="89">
        <v>1064600</v>
      </c>
      <c r="F43" s="91">
        <v>7</v>
      </c>
      <c r="G43" s="91">
        <v>1064600</v>
      </c>
      <c r="H43" s="91" t="s">
        <v>102</v>
      </c>
      <c r="I43" s="92" t="s">
        <v>102</v>
      </c>
    </row>
    <row r="44" spans="2:9" ht="15" customHeight="1" x14ac:dyDescent="0.15">
      <c r="B44" s="219" t="s">
        <v>139</v>
      </c>
      <c r="C44" s="185" t="s">
        <v>140</v>
      </c>
      <c r="D44" s="89">
        <v>8</v>
      </c>
      <c r="E44" s="89">
        <v>1331700</v>
      </c>
      <c r="F44" s="91">
        <v>8</v>
      </c>
      <c r="G44" s="91">
        <v>1331700</v>
      </c>
      <c r="H44" s="91" t="s">
        <v>102</v>
      </c>
      <c r="I44" s="92" t="s">
        <v>102</v>
      </c>
    </row>
    <row r="45" spans="2:9" ht="15" customHeight="1" x14ac:dyDescent="0.15">
      <c r="B45" s="219" t="s">
        <v>141</v>
      </c>
      <c r="C45" s="185" t="s">
        <v>142</v>
      </c>
      <c r="D45" s="89">
        <v>9</v>
      </c>
      <c r="E45" s="89">
        <v>1759400</v>
      </c>
      <c r="F45" s="91">
        <v>7</v>
      </c>
      <c r="G45" s="91">
        <v>1351900</v>
      </c>
      <c r="H45" s="91">
        <v>2</v>
      </c>
      <c r="I45" s="92">
        <v>407500</v>
      </c>
    </row>
    <row r="46" spans="2:9" ht="15" customHeight="1" x14ac:dyDescent="0.15">
      <c r="B46" s="219" t="s">
        <v>143</v>
      </c>
      <c r="C46" s="185" t="s">
        <v>144</v>
      </c>
      <c r="D46" s="89">
        <v>10</v>
      </c>
      <c r="E46" s="89">
        <v>1563100</v>
      </c>
      <c r="F46" s="91">
        <v>7</v>
      </c>
      <c r="G46" s="91">
        <v>1341500</v>
      </c>
      <c r="H46" s="91">
        <v>3</v>
      </c>
      <c r="I46" s="92">
        <v>221600</v>
      </c>
    </row>
    <row r="47" spans="2:9" ht="15" customHeight="1" x14ac:dyDescent="0.15">
      <c r="B47" s="219" t="s">
        <v>145</v>
      </c>
      <c r="C47" s="185" t="s">
        <v>146</v>
      </c>
      <c r="D47" s="89">
        <v>11</v>
      </c>
      <c r="E47" s="89">
        <v>1538000</v>
      </c>
      <c r="F47" s="91">
        <v>9</v>
      </c>
      <c r="G47" s="91">
        <v>1424900</v>
      </c>
      <c r="H47" s="91">
        <v>2</v>
      </c>
      <c r="I47" s="92">
        <v>113100</v>
      </c>
    </row>
    <row r="48" spans="2:9" ht="15" customHeight="1" x14ac:dyDescent="0.15">
      <c r="B48" s="219" t="s">
        <v>147</v>
      </c>
      <c r="C48" s="185" t="s">
        <v>148</v>
      </c>
      <c r="D48" s="89">
        <v>15</v>
      </c>
      <c r="E48" s="89">
        <v>2512200</v>
      </c>
      <c r="F48" s="91">
        <v>13</v>
      </c>
      <c r="G48" s="91">
        <v>2096900</v>
      </c>
      <c r="H48" s="91">
        <v>2</v>
      </c>
      <c r="I48" s="92">
        <v>415300</v>
      </c>
    </row>
    <row r="49" spans="2:9" ht="15" customHeight="1" x14ac:dyDescent="0.15">
      <c r="B49" s="219" t="s">
        <v>149</v>
      </c>
      <c r="C49" s="185" t="s">
        <v>150</v>
      </c>
      <c r="D49" s="89">
        <v>13</v>
      </c>
      <c r="E49" s="89">
        <v>1940000</v>
      </c>
      <c r="F49" s="91">
        <v>11</v>
      </c>
      <c r="G49" s="91">
        <v>1740600</v>
      </c>
      <c r="H49" s="91">
        <v>2</v>
      </c>
      <c r="I49" s="92">
        <v>199400</v>
      </c>
    </row>
    <row r="50" spans="2:9" ht="15" customHeight="1" x14ac:dyDescent="0.15">
      <c r="B50" s="219" t="s">
        <v>151</v>
      </c>
      <c r="C50" s="185" t="s">
        <v>152</v>
      </c>
      <c r="D50" s="89">
        <v>35</v>
      </c>
      <c r="E50" s="89">
        <v>6475800</v>
      </c>
      <c r="F50" s="91">
        <v>34</v>
      </c>
      <c r="G50" s="91">
        <v>6368400</v>
      </c>
      <c r="H50" s="91">
        <v>1</v>
      </c>
      <c r="I50" s="92">
        <v>107400</v>
      </c>
    </row>
    <row r="51" spans="2:9" ht="15" customHeight="1" x14ac:dyDescent="0.15">
      <c r="B51" s="219" t="s">
        <v>153</v>
      </c>
      <c r="C51" s="185" t="s">
        <v>154</v>
      </c>
      <c r="D51" s="89">
        <v>7</v>
      </c>
      <c r="E51" s="89">
        <v>847100</v>
      </c>
      <c r="F51" s="91">
        <v>5</v>
      </c>
      <c r="G51" s="91">
        <v>526900</v>
      </c>
      <c r="H51" s="91">
        <v>2</v>
      </c>
      <c r="I51" s="92">
        <v>320200</v>
      </c>
    </row>
    <row r="52" spans="2:9" ht="15" customHeight="1" x14ac:dyDescent="0.15">
      <c r="B52" s="219" t="s">
        <v>155</v>
      </c>
      <c r="C52" s="185" t="s">
        <v>156</v>
      </c>
      <c r="D52" s="89">
        <v>43</v>
      </c>
      <c r="E52" s="89">
        <v>7470200</v>
      </c>
      <c r="F52" s="91">
        <v>32</v>
      </c>
      <c r="G52" s="91">
        <v>5527300</v>
      </c>
      <c r="H52" s="91">
        <v>11</v>
      </c>
      <c r="I52" s="92">
        <v>1942900</v>
      </c>
    </row>
    <row r="53" spans="2:9" ht="15" customHeight="1" x14ac:dyDescent="0.15">
      <c r="B53" s="219" t="s">
        <v>157</v>
      </c>
      <c r="C53" s="185" t="s">
        <v>158</v>
      </c>
      <c r="D53" s="89">
        <v>71</v>
      </c>
      <c r="E53" s="89">
        <v>13252900</v>
      </c>
      <c r="F53" s="91">
        <v>65</v>
      </c>
      <c r="G53" s="91">
        <v>12372900</v>
      </c>
      <c r="H53" s="91">
        <v>6</v>
      </c>
      <c r="I53" s="92">
        <v>880000</v>
      </c>
    </row>
    <row r="54" spans="2:9" ht="15" customHeight="1" x14ac:dyDescent="0.15">
      <c r="B54" s="219" t="s">
        <v>159</v>
      </c>
      <c r="C54" s="185" t="s">
        <v>160</v>
      </c>
      <c r="D54" s="89">
        <v>127</v>
      </c>
      <c r="E54" s="89">
        <v>22362400</v>
      </c>
      <c r="F54" s="91">
        <v>98</v>
      </c>
      <c r="G54" s="91">
        <v>18394500</v>
      </c>
      <c r="H54" s="91">
        <v>29</v>
      </c>
      <c r="I54" s="92">
        <v>3967900</v>
      </c>
    </row>
    <row r="55" spans="2:9" ht="15" customHeight="1" x14ac:dyDescent="0.15">
      <c r="B55" s="219" t="s">
        <v>161</v>
      </c>
      <c r="C55" s="185" t="s">
        <v>162</v>
      </c>
      <c r="D55" s="89">
        <v>136</v>
      </c>
      <c r="E55" s="89">
        <v>23137700</v>
      </c>
      <c r="F55" s="91">
        <v>102</v>
      </c>
      <c r="G55" s="91">
        <v>18944500</v>
      </c>
      <c r="H55" s="91">
        <v>34</v>
      </c>
      <c r="I55" s="92">
        <v>4193200</v>
      </c>
    </row>
    <row r="56" spans="2:9" ht="15" customHeight="1" x14ac:dyDescent="0.15">
      <c r="B56" s="219" t="s">
        <v>163</v>
      </c>
      <c r="C56" s="185" t="s">
        <v>164</v>
      </c>
      <c r="D56" s="89">
        <v>35</v>
      </c>
      <c r="E56" s="89">
        <v>4497300</v>
      </c>
      <c r="F56" s="91">
        <v>30</v>
      </c>
      <c r="G56" s="91">
        <v>3827400</v>
      </c>
      <c r="H56" s="91">
        <v>5</v>
      </c>
      <c r="I56" s="92">
        <v>669900</v>
      </c>
    </row>
    <row r="57" spans="2:9" ht="15" customHeight="1" x14ac:dyDescent="0.15">
      <c r="B57" s="219" t="s">
        <v>165</v>
      </c>
      <c r="C57" s="185" t="s">
        <v>166</v>
      </c>
      <c r="D57" s="89">
        <v>102</v>
      </c>
      <c r="E57" s="89">
        <v>18777500</v>
      </c>
      <c r="F57" s="91">
        <v>74</v>
      </c>
      <c r="G57" s="91">
        <v>14132600</v>
      </c>
      <c r="H57" s="91">
        <v>28</v>
      </c>
      <c r="I57" s="92">
        <v>4644900</v>
      </c>
    </row>
    <row r="58" spans="2:9" ht="15" customHeight="1" x14ac:dyDescent="0.15">
      <c r="B58" s="219" t="s">
        <v>167</v>
      </c>
      <c r="C58" s="185" t="s">
        <v>168</v>
      </c>
      <c r="D58" s="89">
        <v>109</v>
      </c>
      <c r="E58" s="89">
        <v>19378100</v>
      </c>
      <c r="F58" s="91">
        <v>85</v>
      </c>
      <c r="G58" s="91">
        <v>16199000</v>
      </c>
      <c r="H58" s="91">
        <v>24</v>
      </c>
      <c r="I58" s="92">
        <v>3179100</v>
      </c>
    </row>
    <row r="59" spans="2:9" ht="15" customHeight="1" thickBot="1" x14ac:dyDescent="0.2">
      <c r="B59" s="221" t="s">
        <v>169</v>
      </c>
      <c r="C59" s="193" t="s">
        <v>170</v>
      </c>
      <c r="D59" s="263">
        <v>33</v>
      </c>
      <c r="E59" s="263">
        <v>3925800</v>
      </c>
      <c r="F59" s="264">
        <v>25</v>
      </c>
      <c r="G59" s="264">
        <v>3497200</v>
      </c>
      <c r="H59" s="264">
        <v>8</v>
      </c>
      <c r="I59" s="265">
        <v>428600</v>
      </c>
    </row>
  </sheetData>
  <mergeCells count="5">
    <mergeCell ref="H8:I8"/>
    <mergeCell ref="B10:C11"/>
    <mergeCell ref="D10:E10"/>
    <mergeCell ref="F10:G10"/>
    <mergeCell ref="H10:I10"/>
  </mergeCells>
  <phoneticPr fontId="3"/>
  <pageMargins left="0.78740157480314965" right="0.78740157480314965" top="0.59055118110236227" bottom="0.59055118110236227" header="0.51181102362204722" footer="0.51181102362204722"/>
  <pageSetup paperSize="9" scale="95" orientation="portrait"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45"/>
  <dimension ref="A1:P59"/>
  <sheetViews>
    <sheetView view="pageBreakPreview" zoomScaleNormal="100" zoomScaleSheetLayoutView="100" workbookViewId="0">
      <selection activeCell="E35" sqref="E35"/>
    </sheetView>
  </sheetViews>
  <sheetFormatPr defaultRowHeight="13.5" x14ac:dyDescent="0.15"/>
  <cols>
    <col min="1" max="1" width="2.625" customWidth="1"/>
    <col min="2" max="2" width="3.5" customWidth="1"/>
    <col min="3" max="3" width="11" customWidth="1"/>
    <col min="4" max="4" width="9.125" style="15" bestFit="1" customWidth="1"/>
    <col min="5" max="5" width="12.5" style="15" customWidth="1"/>
    <col min="6" max="6" width="9.125" style="15" bestFit="1" customWidth="1"/>
    <col min="7" max="7" width="12.5" style="15" customWidth="1"/>
    <col min="8" max="8" width="9.125" style="15" bestFit="1" customWidth="1"/>
    <col min="9" max="9" width="12.5" style="15" customWidth="1"/>
    <col min="10" max="16" width="9" style="15"/>
  </cols>
  <sheetData>
    <row r="1" spans="1:11" ht="4.5" customHeight="1" x14ac:dyDescent="0.15">
      <c r="A1" s="3"/>
      <c r="B1" s="3"/>
      <c r="C1" s="4"/>
      <c r="D1" s="17"/>
      <c r="E1" s="17"/>
      <c r="F1" s="17"/>
      <c r="G1" s="17"/>
      <c r="H1" s="17"/>
      <c r="I1" s="17"/>
    </row>
    <row r="2" spans="1:11" ht="13.5" customHeight="1" x14ac:dyDescent="0.15">
      <c r="A2" s="3"/>
      <c r="B2" s="3"/>
      <c r="C2" s="4"/>
      <c r="D2" s="17"/>
      <c r="E2" s="17"/>
      <c r="F2" s="17"/>
      <c r="G2" s="17"/>
      <c r="H2" s="17"/>
      <c r="I2" s="17"/>
    </row>
    <row r="3" spans="1:11" ht="4.5" customHeight="1" x14ac:dyDescent="0.15">
      <c r="A3" s="3"/>
      <c r="B3" s="3"/>
      <c r="C3" s="4"/>
      <c r="D3" s="17"/>
      <c r="E3" s="17"/>
      <c r="F3" s="17"/>
      <c r="G3" s="17"/>
      <c r="H3" s="17"/>
      <c r="I3" s="17"/>
    </row>
    <row r="4" spans="1:11" ht="13.5" customHeight="1" x14ac:dyDescent="0.15">
      <c r="A4" s="4"/>
      <c r="B4" s="4"/>
      <c r="C4" s="4"/>
      <c r="D4" s="17"/>
      <c r="E4" s="17"/>
      <c r="F4" s="17"/>
      <c r="G4" s="17"/>
      <c r="H4" s="17"/>
      <c r="I4" s="17"/>
    </row>
    <row r="5" spans="1:11" ht="4.5" customHeight="1" x14ac:dyDescent="0.15">
      <c r="A5" s="4"/>
      <c r="B5" s="4"/>
      <c r="C5" s="4"/>
      <c r="D5" s="17"/>
      <c r="E5" s="17"/>
      <c r="F5" s="17"/>
      <c r="G5" s="17"/>
      <c r="H5" s="17"/>
      <c r="I5" s="17"/>
    </row>
    <row r="6" spans="1:11" ht="14.25" customHeight="1" x14ac:dyDescent="0.15">
      <c r="A6" s="32" t="s">
        <v>343</v>
      </c>
      <c r="B6" s="32"/>
      <c r="C6" s="32"/>
      <c r="D6" s="33"/>
      <c r="E6" s="33"/>
      <c r="F6" s="17"/>
    </row>
    <row r="7" spans="1:11" ht="3.75" customHeight="1" x14ac:dyDescent="0.15">
      <c r="A7" s="2"/>
      <c r="B7" s="2"/>
      <c r="C7" s="2"/>
      <c r="D7" s="18"/>
      <c r="E7" s="18"/>
      <c r="F7" s="18"/>
      <c r="G7" s="18"/>
      <c r="H7" s="18"/>
      <c r="I7" s="18"/>
      <c r="J7" s="18"/>
      <c r="K7" s="18"/>
    </row>
    <row r="8" spans="1:11" ht="14.25" customHeight="1" x14ac:dyDescent="0.15">
      <c r="H8" s="663" t="s">
        <v>314</v>
      </c>
      <c r="I8" s="664"/>
    </row>
    <row r="9" spans="1:11" ht="3.75" customHeight="1" thickBot="1" x14ac:dyDescent="0.2"/>
    <row r="10" spans="1:11" ht="15" customHeight="1" x14ac:dyDescent="0.15">
      <c r="B10" s="606" t="s">
        <v>67</v>
      </c>
      <c r="C10" s="607"/>
      <c r="D10" s="660" t="s">
        <v>194</v>
      </c>
      <c r="E10" s="661"/>
      <c r="F10" s="660" t="s">
        <v>20</v>
      </c>
      <c r="G10" s="661"/>
      <c r="H10" s="660" t="s">
        <v>21</v>
      </c>
      <c r="I10" s="662"/>
    </row>
    <row r="11" spans="1:11" ht="15" customHeight="1" x14ac:dyDescent="0.15">
      <c r="B11" s="652"/>
      <c r="C11" s="653"/>
      <c r="D11" s="200" t="s">
        <v>316</v>
      </c>
      <c r="E11" s="200" t="s">
        <v>317</v>
      </c>
      <c r="F11" s="200" t="s">
        <v>316</v>
      </c>
      <c r="G11" s="200" t="s">
        <v>317</v>
      </c>
      <c r="H11" s="200" t="s">
        <v>316</v>
      </c>
      <c r="I11" s="249" t="s">
        <v>317</v>
      </c>
    </row>
    <row r="12" spans="1:11" ht="15" customHeight="1" x14ac:dyDescent="0.15">
      <c r="B12" s="219" t="s">
        <v>224</v>
      </c>
      <c r="C12" s="185" t="s">
        <v>75</v>
      </c>
      <c r="D12" s="89">
        <v>752</v>
      </c>
      <c r="E12" s="89">
        <v>60343900</v>
      </c>
      <c r="F12" s="89">
        <v>719</v>
      </c>
      <c r="G12" s="89">
        <v>57916900</v>
      </c>
      <c r="H12" s="89">
        <v>33</v>
      </c>
      <c r="I12" s="90">
        <v>2427000</v>
      </c>
    </row>
    <row r="13" spans="1:11" ht="15" customHeight="1" x14ac:dyDescent="0.15">
      <c r="B13" s="219" t="s">
        <v>225</v>
      </c>
      <c r="C13" s="187" t="s">
        <v>77</v>
      </c>
      <c r="D13" s="89">
        <v>164</v>
      </c>
      <c r="E13" s="89">
        <v>15327900</v>
      </c>
      <c r="F13" s="89">
        <v>158</v>
      </c>
      <c r="G13" s="89">
        <v>14641200</v>
      </c>
      <c r="H13" s="89">
        <v>6</v>
      </c>
      <c r="I13" s="90">
        <v>686700</v>
      </c>
    </row>
    <row r="14" spans="1:11" ht="15" customHeight="1" x14ac:dyDescent="0.15">
      <c r="B14" s="219" t="s">
        <v>78</v>
      </c>
      <c r="C14" s="185" t="s">
        <v>79</v>
      </c>
      <c r="D14" s="89">
        <v>22</v>
      </c>
      <c r="E14" s="89">
        <v>1542900</v>
      </c>
      <c r="F14" s="89">
        <v>21</v>
      </c>
      <c r="G14" s="89">
        <v>1515900</v>
      </c>
      <c r="H14" s="89">
        <v>1</v>
      </c>
      <c r="I14" s="90">
        <v>27000</v>
      </c>
    </row>
    <row r="15" spans="1:11" ht="15" customHeight="1" x14ac:dyDescent="0.15">
      <c r="B15" s="219" t="s">
        <v>80</v>
      </c>
      <c r="C15" s="185" t="s">
        <v>81</v>
      </c>
      <c r="D15" s="89">
        <v>46</v>
      </c>
      <c r="E15" s="89">
        <v>3171300</v>
      </c>
      <c r="F15" s="89">
        <v>42</v>
      </c>
      <c r="G15" s="89">
        <v>2955800</v>
      </c>
      <c r="H15" s="89">
        <v>4</v>
      </c>
      <c r="I15" s="90">
        <v>215500</v>
      </c>
    </row>
    <row r="16" spans="1:11" ht="15" customHeight="1" x14ac:dyDescent="0.15">
      <c r="B16" s="219" t="s">
        <v>82</v>
      </c>
      <c r="C16" s="185" t="s">
        <v>83</v>
      </c>
      <c r="D16" s="89">
        <v>58</v>
      </c>
      <c r="E16" s="89">
        <v>3989000</v>
      </c>
      <c r="F16" s="89">
        <v>57</v>
      </c>
      <c r="G16" s="89">
        <v>3881800</v>
      </c>
      <c r="H16" s="89">
        <v>1</v>
      </c>
      <c r="I16" s="90">
        <v>107200</v>
      </c>
    </row>
    <row r="17" spans="2:9" ht="15" customHeight="1" x14ac:dyDescent="0.15">
      <c r="B17" s="219" t="s">
        <v>84</v>
      </c>
      <c r="C17" s="185" t="s">
        <v>85</v>
      </c>
      <c r="D17" s="89">
        <v>28</v>
      </c>
      <c r="E17" s="89">
        <v>1467900</v>
      </c>
      <c r="F17" s="89">
        <v>26</v>
      </c>
      <c r="G17" s="89">
        <v>1295400</v>
      </c>
      <c r="H17" s="89">
        <v>2</v>
      </c>
      <c r="I17" s="90">
        <v>172500</v>
      </c>
    </row>
    <row r="18" spans="2:9" ht="15" customHeight="1" x14ac:dyDescent="0.15">
      <c r="B18" s="219" t="s">
        <v>86</v>
      </c>
      <c r="C18" s="185" t="s">
        <v>87</v>
      </c>
      <c r="D18" s="89">
        <v>36</v>
      </c>
      <c r="E18" s="89">
        <v>2507200</v>
      </c>
      <c r="F18" s="266">
        <v>35</v>
      </c>
      <c r="G18" s="266">
        <v>2477900</v>
      </c>
      <c r="H18" s="266">
        <v>1</v>
      </c>
      <c r="I18" s="90">
        <v>29300</v>
      </c>
    </row>
    <row r="19" spans="2:9" ht="15" customHeight="1" x14ac:dyDescent="0.15">
      <c r="B19" s="219" t="s">
        <v>88</v>
      </c>
      <c r="C19" s="185" t="s">
        <v>89</v>
      </c>
      <c r="D19" s="89">
        <v>28</v>
      </c>
      <c r="E19" s="89">
        <v>2645900</v>
      </c>
      <c r="F19" s="89">
        <v>27</v>
      </c>
      <c r="G19" s="89">
        <v>2580300</v>
      </c>
      <c r="H19" s="89">
        <v>1</v>
      </c>
      <c r="I19" s="90">
        <v>65600</v>
      </c>
    </row>
    <row r="20" spans="2:9" ht="15" customHeight="1" x14ac:dyDescent="0.15">
      <c r="B20" s="219" t="s">
        <v>90</v>
      </c>
      <c r="C20" s="185" t="s">
        <v>91</v>
      </c>
      <c r="D20" s="89">
        <v>6</v>
      </c>
      <c r="E20" s="89">
        <v>563000</v>
      </c>
      <c r="F20" s="89">
        <v>6</v>
      </c>
      <c r="G20" s="89">
        <v>563000</v>
      </c>
      <c r="H20" s="89" t="s">
        <v>102</v>
      </c>
      <c r="I20" s="90" t="s">
        <v>102</v>
      </c>
    </row>
    <row r="21" spans="2:9" ht="15" customHeight="1" x14ac:dyDescent="0.15">
      <c r="B21" s="219" t="s">
        <v>92</v>
      </c>
      <c r="C21" s="185" t="s">
        <v>93</v>
      </c>
      <c r="D21" s="89">
        <v>16</v>
      </c>
      <c r="E21" s="89">
        <v>1247200</v>
      </c>
      <c r="F21" s="89">
        <v>15</v>
      </c>
      <c r="G21" s="89">
        <v>1185100</v>
      </c>
      <c r="H21" s="89">
        <v>1</v>
      </c>
      <c r="I21" s="90">
        <v>62100</v>
      </c>
    </row>
    <row r="22" spans="2:9" ht="15" customHeight="1" x14ac:dyDescent="0.15">
      <c r="B22" s="219" t="s">
        <v>94</v>
      </c>
      <c r="C22" s="185" t="s">
        <v>95</v>
      </c>
      <c r="D22" s="89">
        <v>12</v>
      </c>
      <c r="E22" s="89">
        <v>788700</v>
      </c>
      <c r="F22" s="89">
        <v>12</v>
      </c>
      <c r="G22" s="89">
        <v>788700</v>
      </c>
      <c r="H22" s="89" t="s">
        <v>102</v>
      </c>
      <c r="I22" s="90" t="s">
        <v>102</v>
      </c>
    </row>
    <row r="23" spans="2:9" ht="15" customHeight="1" x14ac:dyDescent="0.15">
      <c r="B23" s="219" t="s">
        <v>96</v>
      </c>
      <c r="C23" s="185" t="s">
        <v>97</v>
      </c>
      <c r="D23" s="89">
        <v>7</v>
      </c>
      <c r="E23" s="89">
        <v>420800</v>
      </c>
      <c r="F23" s="89">
        <v>7</v>
      </c>
      <c r="G23" s="89">
        <v>420800</v>
      </c>
      <c r="H23" s="89" t="s">
        <v>102</v>
      </c>
      <c r="I23" s="90" t="s">
        <v>102</v>
      </c>
    </row>
    <row r="24" spans="2:9" ht="15" customHeight="1" x14ac:dyDescent="0.15">
      <c r="B24" s="219" t="s">
        <v>98</v>
      </c>
      <c r="C24" s="185" t="s">
        <v>99</v>
      </c>
      <c r="D24" s="89">
        <v>22</v>
      </c>
      <c r="E24" s="89">
        <v>1820200</v>
      </c>
      <c r="F24" s="89">
        <v>20</v>
      </c>
      <c r="G24" s="89">
        <v>1755500</v>
      </c>
      <c r="H24" s="89">
        <v>2</v>
      </c>
      <c r="I24" s="90">
        <v>64700</v>
      </c>
    </row>
    <row r="25" spans="2:9" ht="15" customHeight="1" x14ac:dyDescent="0.15">
      <c r="B25" s="219" t="s">
        <v>100</v>
      </c>
      <c r="C25" s="185" t="s">
        <v>101</v>
      </c>
      <c r="D25" s="89" t="s">
        <v>102</v>
      </c>
      <c r="E25" s="89" t="s">
        <v>102</v>
      </c>
      <c r="F25" s="89" t="s">
        <v>102</v>
      </c>
      <c r="G25" s="89" t="s">
        <v>102</v>
      </c>
      <c r="H25" s="89" t="s">
        <v>102</v>
      </c>
      <c r="I25" s="90" t="s">
        <v>102</v>
      </c>
    </row>
    <row r="26" spans="2:9" ht="15" customHeight="1" x14ac:dyDescent="0.15">
      <c r="B26" s="219" t="s">
        <v>103</v>
      </c>
      <c r="C26" s="185" t="s">
        <v>104</v>
      </c>
      <c r="D26" s="89">
        <v>6</v>
      </c>
      <c r="E26" s="89">
        <v>859700</v>
      </c>
      <c r="F26" s="89">
        <v>6</v>
      </c>
      <c r="G26" s="89">
        <v>859700</v>
      </c>
      <c r="H26" s="89" t="s">
        <v>102</v>
      </c>
      <c r="I26" s="90" t="s">
        <v>102</v>
      </c>
    </row>
    <row r="27" spans="2:9" ht="15" customHeight="1" x14ac:dyDescent="0.15">
      <c r="B27" s="219" t="s">
        <v>105</v>
      </c>
      <c r="C27" s="185" t="s">
        <v>106</v>
      </c>
      <c r="D27" s="89">
        <v>37</v>
      </c>
      <c r="E27" s="89">
        <v>2947800</v>
      </c>
      <c r="F27" s="89">
        <v>35</v>
      </c>
      <c r="G27" s="89">
        <v>2855400</v>
      </c>
      <c r="H27" s="89">
        <v>2</v>
      </c>
      <c r="I27" s="90">
        <v>92400</v>
      </c>
    </row>
    <row r="28" spans="2:9" ht="15" customHeight="1" x14ac:dyDescent="0.15">
      <c r="B28" s="219" t="s">
        <v>107</v>
      </c>
      <c r="C28" s="185" t="s">
        <v>108</v>
      </c>
      <c r="D28" s="89">
        <v>10</v>
      </c>
      <c r="E28" s="89">
        <v>565500</v>
      </c>
      <c r="F28" s="89">
        <v>10</v>
      </c>
      <c r="G28" s="89">
        <v>565500</v>
      </c>
      <c r="H28" s="89" t="s">
        <v>102</v>
      </c>
      <c r="I28" s="90" t="s">
        <v>102</v>
      </c>
    </row>
    <row r="29" spans="2:9" ht="15" customHeight="1" x14ac:dyDescent="0.15">
      <c r="B29" s="219" t="s">
        <v>109</v>
      </c>
      <c r="C29" s="185" t="s">
        <v>110</v>
      </c>
      <c r="D29" s="89">
        <v>3</v>
      </c>
      <c r="E29" s="89">
        <v>271700</v>
      </c>
      <c r="F29" s="89">
        <v>3</v>
      </c>
      <c r="G29" s="89">
        <v>271700</v>
      </c>
      <c r="H29" s="89" t="s">
        <v>102</v>
      </c>
      <c r="I29" s="90" t="s">
        <v>102</v>
      </c>
    </row>
    <row r="30" spans="2:9" ht="15" customHeight="1" x14ac:dyDescent="0.15">
      <c r="B30" s="219" t="s">
        <v>111</v>
      </c>
      <c r="C30" s="185" t="s">
        <v>112</v>
      </c>
      <c r="D30" s="89">
        <v>5</v>
      </c>
      <c r="E30" s="89">
        <v>404600</v>
      </c>
      <c r="F30" s="89">
        <v>3</v>
      </c>
      <c r="G30" s="89">
        <v>258500</v>
      </c>
      <c r="H30" s="89">
        <v>2</v>
      </c>
      <c r="I30" s="90">
        <v>146100</v>
      </c>
    </row>
    <row r="31" spans="2:9" ht="15" customHeight="1" x14ac:dyDescent="0.15">
      <c r="B31" s="219" t="s">
        <v>113</v>
      </c>
      <c r="C31" s="185" t="s">
        <v>114</v>
      </c>
      <c r="D31" s="89">
        <v>4</v>
      </c>
      <c r="E31" s="89">
        <v>397500</v>
      </c>
      <c r="F31" s="89">
        <v>4</v>
      </c>
      <c r="G31" s="89">
        <v>397500</v>
      </c>
      <c r="H31" s="89" t="s">
        <v>102</v>
      </c>
      <c r="I31" s="90" t="s">
        <v>102</v>
      </c>
    </row>
    <row r="32" spans="2:9" ht="15" customHeight="1" x14ac:dyDescent="0.15">
      <c r="B32" s="219" t="s">
        <v>115</v>
      </c>
      <c r="C32" s="185" t="s">
        <v>116</v>
      </c>
      <c r="D32" s="89">
        <v>27</v>
      </c>
      <c r="E32" s="89">
        <v>2084100</v>
      </c>
      <c r="F32" s="89">
        <v>27</v>
      </c>
      <c r="G32" s="89">
        <v>2084100</v>
      </c>
      <c r="H32" s="89" t="s">
        <v>102</v>
      </c>
      <c r="I32" s="90" t="s">
        <v>102</v>
      </c>
    </row>
    <row r="33" spans="2:9" ht="15" customHeight="1" x14ac:dyDescent="0.15">
      <c r="B33" s="219" t="s">
        <v>117</v>
      </c>
      <c r="C33" s="185" t="s">
        <v>118</v>
      </c>
      <c r="D33" s="89">
        <v>6</v>
      </c>
      <c r="E33" s="89">
        <v>213900</v>
      </c>
      <c r="F33" s="89">
        <v>6</v>
      </c>
      <c r="G33" s="89">
        <v>213900</v>
      </c>
      <c r="H33" s="89" t="s">
        <v>102</v>
      </c>
      <c r="I33" s="90" t="s">
        <v>102</v>
      </c>
    </row>
    <row r="34" spans="2:9" ht="15" customHeight="1" x14ac:dyDescent="0.15">
      <c r="B34" s="219" t="s">
        <v>119</v>
      </c>
      <c r="C34" s="185" t="s">
        <v>120</v>
      </c>
      <c r="D34" s="89">
        <v>10</v>
      </c>
      <c r="E34" s="89">
        <v>937400</v>
      </c>
      <c r="F34" s="89">
        <v>10</v>
      </c>
      <c r="G34" s="89">
        <v>937400</v>
      </c>
      <c r="H34" s="89" t="s">
        <v>102</v>
      </c>
      <c r="I34" s="90" t="s">
        <v>102</v>
      </c>
    </row>
    <row r="35" spans="2:9" ht="15" customHeight="1" x14ac:dyDescent="0.15">
      <c r="B35" s="219" t="s">
        <v>121</v>
      </c>
      <c r="C35" s="185" t="s">
        <v>122</v>
      </c>
      <c r="D35" s="89">
        <v>7</v>
      </c>
      <c r="E35" s="89">
        <v>699000</v>
      </c>
      <c r="F35" s="89">
        <v>6</v>
      </c>
      <c r="G35" s="89">
        <v>662100</v>
      </c>
      <c r="H35" s="89">
        <v>1</v>
      </c>
      <c r="I35" s="90">
        <v>36900</v>
      </c>
    </row>
    <row r="36" spans="2:9" ht="15" customHeight="1" x14ac:dyDescent="0.15">
      <c r="B36" s="219" t="s">
        <v>123</v>
      </c>
      <c r="C36" s="185" t="s">
        <v>124</v>
      </c>
      <c r="D36" s="89">
        <v>2</v>
      </c>
      <c r="E36" s="89">
        <v>90600</v>
      </c>
      <c r="F36" s="89">
        <v>2</v>
      </c>
      <c r="G36" s="89">
        <v>90600</v>
      </c>
      <c r="H36" s="89" t="s">
        <v>102</v>
      </c>
      <c r="I36" s="90" t="s">
        <v>102</v>
      </c>
    </row>
    <row r="37" spans="2:9" ht="15" customHeight="1" x14ac:dyDescent="0.15">
      <c r="B37" s="219" t="s">
        <v>125</v>
      </c>
      <c r="C37" s="185" t="s">
        <v>126</v>
      </c>
      <c r="D37" s="89">
        <v>2</v>
      </c>
      <c r="E37" s="89">
        <v>126300</v>
      </c>
      <c r="F37" s="89">
        <v>2</v>
      </c>
      <c r="G37" s="89">
        <v>126300</v>
      </c>
      <c r="H37" s="89" t="s">
        <v>102</v>
      </c>
      <c r="I37" s="90" t="s">
        <v>102</v>
      </c>
    </row>
    <row r="38" spans="2:9" ht="15" customHeight="1" x14ac:dyDescent="0.15">
      <c r="B38" s="219" t="s">
        <v>127</v>
      </c>
      <c r="C38" s="185" t="s">
        <v>128</v>
      </c>
      <c r="D38" s="89">
        <v>3</v>
      </c>
      <c r="E38" s="89">
        <v>272900</v>
      </c>
      <c r="F38" s="89">
        <v>3</v>
      </c>
      <c r="G38" s="89">
        <v>272900</v>
      </c>
      <c r="H38" s="89" t="s">
        <v>102</v>
      </c>
      <c r="I38" s="90" t="s">
        <v>102</v>
      </c>
    </row>
    <row r="39" spans="2:9" ht="15" customHeight="1" x14ac:dyDescent="0.15">
      <c r="B39" s="219" t="s">
        <v>129</v>
      </c>
      <c r="C39" s="185" t="s">
        <v>130</v>
      </c>
      <c r="D39" s="89">
        <v>2</v>
      </c>
      <c r="E39" s="89">
        <v>285800</v>
      </c>
      <c r="F39" s="89">
        <v>2</v>
      </c>
      <c r="G39" s="89">
        <v>285800</v>
      </c>
      <c r="H39" s="89" t="s">
        <v>102</v>
      </c>
      <c r="I39" s="90" t="s">
        <v>102</v>
      </c>
    </row>
    <row r="40" spans="2:9" ht="15" customHeight="1" x14ac:dyDescent="0.15">
      <c r="B40" s="219" t="s">
        <v>131</v>
      </c>
      <c r="C40" s="185" t="s">
        <v>132</v>
      </c>
      <c r="D40" s="89">
        <v>8</v>
      </c>
      <c r="E40" s="89">
        <v>642900</v>
      </c>
      <c r="F40" s="89">
        <v>8</v>
      </c>
      <c r="G40" s="89">
        <v>642900</v>
      </c>
      <c r="H40" s="89" t="s">
        <v>102</v>
      </c>
      <c r="I40" s="90" t="s">
        <v>102</v>
      </c>
    </row>
    <row r="41" spans="2:9" ht="15" customHeight="1" x14ac:dyDescent="0.15">
      <c r="B41" s="219" t="s">
        <v>133</v>
      </c>
      <c r="C41" s="185" t="s">
        <v>134</v>
      </c>
      <c r="D41" s="89">
        <v>2</v>
      </c>
      <c r="E41" s="89">
        <v>240100</v>
      </c>
      <c r="F41" s="89">
        <v>2</v>
      </c>
      <c r="G41" s="89">
        <v>240100</v>
      </c>
      <c r="H41" s="89" t="s">
        <v>102</v>
      </c>
      <c r="I41" s="90" t="s">
        <v>102</v>
      </c>
    </row>
    <row r="42" spans="2:9" ht="15" customHeight="1" x14ac:dyDescent="0.15">
      <c r="B42" s="219" t="s">
        <v>135</v>
      </c>
      <c r="C42" s="185" t="s">
        <v>136</v>
      </c>
      <c r="D42" s="89">
        <v>10</v>
      </c>
      <c r="E42" s="89">
        <v>784900</v>
      </c>
      <c r="F42" s="89">
        <v>10</v>
      </c>
      <c r="G42" s="89">
        <v>784900</v>
      </c>
      <c r="H42" s="89" t="s">
        <v>102</v>
      </c>
      <c r="I42" s="90" t="s">
        <v>102</v>
      </c>
    </row>
    <row r="43" spans="2:9" ht="15" customHeight="1" x14ac:dyDescent="0.15">
      <c r="B43" s="219" t="s">
        <v>137</v>
      </c>
      <c r="C43" s="185" t="s">
        <v>138</v>
      </c>
      <c r="D43" s="89">
        <v>4</v>
      </c>
      <c r="E43" s="89">
        <v>216400</v>
      </c>
      <c r="F43" s="89">
        <v>4</v>
      </c>
      <c r="G43" s="89">
        <v>216400</v>
      </c>
      <c r="H43" s="89" t="s">
        <v>102</v>
      </c>
      <c r="I43" s="90" t="s">
        <v>102</v>
      </c>
    </row>
    <row r="44" spans="2:9" ht="15" customHeight="1" x14ac:dyDescent="0.15">
      <c r="B44" s="219" t="s">
        <v>139</v>
      </c>
      <c r="C44" s="185" t="s">
        <v>140</v>
      </c>
      <c r="D44" s="89">
        <v>3</v>
      </c>
      <c r="E44" s="89">
        <v>85300</v>
      </c>
      <c r="F44" s="89">
        <v>3</v>
      </c>
      <c r="G44" s="89">
        <v>85300</v>
      </c>
      <c r="H44" s="89" t="s">
        <v>102</v>
      </c>
      <c r="I44" s="90" t="s">
        <v>102</v>
      </c>
    </row>
    <row r="45" spans="2:9" ht="15" customHeight="1" x14ac:dyDescent="0.15">
      <c r="B45" s="219" t="s">
        <v>141</v>
      </c>
      <c r="C45" s="185" t="s">
        <v>142</v>
      </c>
      <c r="D45" s="89">
        <v>1</v>
      </c>
      <c r="E45" s="89">
        <v>169600</v>
      </c>
      <c r="F45" s="89">
        <v>1</v>
      </c>
      <c r="G45" s="89">
        <v>169600</v>
      </c>
      <c r="H45" s="89" t="s">
        <v>102</v>
      </c>
      <c r="I45" s="90" t="s">
        <v>102</v>
      </c>
    </row>
    <row r="46" spans="2:9" ht="15" customHeight="1" x14ac:dyDescent="0.15">
      <c r="B46" s="219" t="s">
        <v>143</v>
      </c>
      <c r="C46" s="185" t="s">
        <v>144</v>
      </c>
      <c r="D46" s="89">
        <v>5</v>
      </c>
      <c r="E46" s="89">
        <v>271500</v>
      </c>
      <c r="F46" s="89">
        <v>3</v>
      </c>
      <c r="G46" s="89">
        <v>170600</v>
      </c>
      <c r="H46" s="89">
        <v>2</v>
      </c>
      <c r="I46" s="90">
        <v>100900</v>
      </c>
    </row>
    <row r="47" spans="2:9" ht="15" customHeight="1" x14ac:dyDescent="0.15">
      <c r="B47" s="219" t="s">
        <v>145</v>
      </c>
      <c r="C47" s="185" t="s">
        <v>146</v>
      </c>
      <c r="D47" s="89">
        <v>5</v>
      </c>
      <c r="E47" s="89">
        <v>250700</v>
      </c>
      <c r="F47" s="89">
        <v>5</v>
      </c>
      <c r="G47" s="89">
        <v>250700</v>
      </c>
      <c r="H47" s="89" t="s">
        <v>102</v>
      </c>
      <c r="I47" s="90" t="s">
        <v>102</v>
      </c>
    </row>
    <row r="48" spans="2:9" ht="15" customHeight="1" x14ac:dyDescent="0.15">
      <c r="B48" s="219" t="s">
        <v>147</v>
      </c>
      <c r="C48" s="185" t="s">
        <v>148</v>
      </c>
      <c r="D48" s="89">
        <v>6</v>
      </c>
      <c r="E48" s="89">
        <v>467500</v>
      </c>
      <c r="F48" s="89">
        <v>6</v>
      </c>
      <c r="G48" s="89">
        <v>467500</v>
      </c>
      <c r="H48" s="89" t="s">
        <v>102</v>
      </c>
      <c r="I48" s="90" t="s">
        <v>102</v>
      </c>
    </row>
    <row r="49" spans="2:9" ht="15" customHeight="1" x14ac:dyDescent="0.15">
      <c r="B49" s="219" t="s">
        <v>149</v>
      </c>
      <c r="C49" s="185" t="s">
        <v>150</v>
      </c>
      <c r="D49" s="89">
        <v>11</v>
      </c>
      <c r="E49" s="89">
        <v>1066300</v>
      </c>
      <c r="F49" s="89">
        <v>10</v>
      </c>
      <c r="G49" s="89">
        <v>1031400</v>
      </c>
      <c r="H49" s="89">
        <v>1</v>
      </c>
      <c r="I49" s="90">
        <v>34900</v>
      </c>
    </row>
    <row r="50" spans="2:9" ht="15" customHeight="1" x14ac:dyDescent="0.15">
      <c r="B50" s="219" t="s">
        <v>151</v>
      </c>
      <c r="C50" s="185" t="s">
        <v>152</v>
      </c>
      <c r="D50" s="89">
        <v>14</v>
      </c>
      <c r="E50" s="89">
        <v>847200</v>
      </c>
      <c r="F50" s="89">
        <v>14</v>
      </c>
      <c r="G50" s="89">
        <v>847200</v>
      </c>
      <c r="H50" s="89" t="s">
        <v>102</v>
      </c>
      <c r="I50" s="90" t="s">
        <v>102</v>
      </c>
    </row>
    <row r="51" spans="2:9" ht="15" customHeight="1" x14ac:dyDescent="0.15">
      <c r="B51" s="219" t="s">
        <v>153</v>
      </c>
      <c r="C51" s="185" t="s">
        <v>154</v>
      </c>
      <c r="D51" s="89">
        <v>3</v>
      </c>
      <c r="E51" s="89">
        <v>135000</v>
      </c>
      <c r="F51" s="89">
        <v>3</v>
      </c>
      <c r="G51" s="89">
        <v>135000</v>
      </c>
      <c r="H51" s="89" t="s">
        <v>102</v>
      </c>
      <c r="I51" s="90" t="s">
        <v>102</v>
      </c>
    </row>
    <row r="52" spans="2:9" ht="15" customHeight="1" x14ac:dyDescent="0.15">
      <c r="B52" s="219" t="s">
        <v>155</v>
      </c>
      <c r="C52" s="185" t="s">
        <v>156</v>
      </c>
      <c r="D52" s="89">
        <v>8</v>
      </c>
      <c r="E52" s="89">
        <v>489600</v>
      </c>
      <c r="F52" s="89">
        <v>7</v>
      </c>
      <c r="G52" s="89">
        <v>465500</v>
      </c>
      <c r="H52" s="89">
        <v>1</v>
      </c>
      <c r="I52" s="90">
        <v>24100</v>
      </c>
    </row>
    <row r="53" spans="2:9" ht="15" customHeight="1" x14ac:dyDescent="0.15">
      <c r="B53" s="219" t="s">
        <v>157</v>
      </c>
      <c r="C53" s="185" t="s">
        <v>158</v>
      </c>
      <c r="D53" s="89">
        <v>12</v>
      </c>
      <c r="E53" s="89">
        <v>958500</v>
      </c>
      <c r="F53" s="89">
        <v>12</v>
      </c>
      <c r="G53" s="89">
        <v>958500</v>
      </c>
      <c r="H53" s="89" t="s">
        <v>102</v>
      </c>
      <c r="I53" s="90" t="s">
        <v>102</v>
      </c>
    </row>
    <row r="54" spans="2:9" ht="15" customHeight="1" x14ac:dyDescent="0.15">
      <c r="B54" s="219" t="s">
        <v>159</v>
      </c>
      <c r="C54" s="185" t="s">
        <v>160</v>
      </c>
      <c r="D54" s="89">
        <v>19</v>
      </c>
      <c r="E54" s="89">
        <v>1839000</v>
      </c>
      <c r="F54" s="89">
        <v>19</v>
      </c>
      <c r="G54" s="89">
        <v>1839000</v>
      </c>
      <c r="H54" s="89" t="s">
        <v>102</v>
      </c>
      <c r="I54" s="90" t="s">
        <v>102</v>
      </c>
    </row>
    <row r="55" spans="2:9" ht="15" customHeight="1" x14ac:dyDescent="0.15">
      <c r="B55" s="219" t="s">
        <v>161</v>
      </c>
      <c r="C55" s="185" t="s">
        <v>162</v>
      </c>
      <c r="D55" s="89">
        <v>18</v>
      </c>
      <c r="E55" s="89">
        <v>1770100</v>
      </c>
      <c r="F55" s="89">
        <v>18</v>
      </c>
      <c r="G55" s="89">
        <v>1770100</v>
      </c>
      <c r="H55" s="89" t="s">
        <v>102</v>
      </c>
      <c r="I55" s="90" t="s">
        <v>102</v>
      </c>
    </row>
    <row r="56" spans="2:9" ht="15" customHeight="1" x14ac:dyDescent="0.15">
      <c r="B56" s="219" t="s">
        <v>163</v>
      </c>
      <c r="C56" s="185" t="s">
        <v>164</v>
      </c>
      <c r="D56" s="89">
        <v>1</v>
      </c>
      <c r="E56" s="89">
        <v>136000</v>
      </c>
      <c r="F56" s="89">
        <v>1</v>
      </c>
      <c r="G56" s="89">
        <v>136000</v>
      </c>
      <c r="H56" s="89" t="s">
        <v>102</v>
      </c>
      <c r="I56" s="90" t="s">
        <v>102</v>
      </c>
    </row>
    <row r="57" spans="2:9" ht="15" customHeight="1" x14ac:dyDescent="0.15">
      <c r="B57" s="219" t="s">
        <v>165</v>
      </c>
      <c r="C57" s="185" t="s">
        <v>166</v>
      </c>
      <c r="D57" s="89">
        <v>23</v>
      </c>
      <c r="E57" s="89">
        <v>2253400</v>
      </c>
      <c r="F57" s="89">
        <v>21</v>
      </c>
      <c r="G57" s="89">
        <v>2039600</v>
      </c>
      <c r="H57" s="89">
        <v>2</v>
      </c>
      <c r="I57" s="90">
        <v>213800</v>
      </c>
    </row>
    <row r="58" spans="2:9" ht="15" customHeight="1" x14ac:dyDescent="0.15">
      <c r="B58" s="219" t="s">
        <v>167</v>
      </c>
      <c r="C58" s="185" t="s">
        <v>168</v>
      </c>
      <c r="D58" s="89">
        <v>24</v>
      </c>
      <c r="E58" s="89">
        <v>1589700</v>
      </c>
      <c r="F58" s="89">
        <v>22</v>
      </c>
      <c r="G58" s="89">
        <v>1335600</v>
      </c>
      <c r="H58" s="89">
        <v>2</v>
      </c>
      <c r="I58" s="90">
        <v>254100</v>
      </c>
    </row>
    <row r="59" spans="2:9" ht="15" customHeight="1" thickBot="1" x14ac:dyDescent="0.2">
      <c r="B59" s="221" t="s">
        <v>169</v>
      </c>
      <c r="C59" s="193" t="s">
        <v>170</v>
      </c>
      <c r="D59" s="263">
        <v>6</v>
      </c>
      <c r="E59" s="263">
        <v>481400</v>
      </c>
      <c r="F59" s="263">
        <v>5</v>
      </c>
      <c r="G59" s="263">
        <v>388200</v>
      </c>
      <c r="H59" s="263">
        <v>1</v>
      </c>
      <c r="I59" s="267">
        <v>93200</v>
      </c>
    </row>
  </sheetData>
  <mergeCells count="5">
    <mergeCell ref="H8:I8"/>
    <mergeCell ref="B10:C11"/>
    <mergeCell ref="D10:E10"/>
    <mergeCell ref="F10:G10"/>
    <mergeCell ref="H10:I10"/>
  </mergeCells>
  <phoneticPr fontId="3"/>
  <pageMargins left="0.78740157480314965" right="0.78740157480314965" top="0.59055118110236227" bottom="0.59055118110236227" header="0.51181102362204722" footer="0.51181102362204722"/>
  <pageSetup paperSize="9" scale="9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EFEBBF-6D55-41D3-A53F-E8FE3FAC7C5A}">
  <sheetPr>
    <tabColor rgb="FF92D050"/>
  </sheetPr>
  <dimension ref="A1:K26"/>
  <sheetViews>
    <sheetView view="pageBreakPreview" zoomScaleNormal="100" zoomScaleSheetLayoutView="100" workbookViewId="0">
      <selection activeCell="S23" sqref="S23"/>
    </sheetView>
  </sheetViews>
  <sheetFormatPr defaultRowHeight="13.5" x14ac:dyDescent="0.15"/>
  <cols>
    <col min="1" max="1" width="2.625" customWidth="1"/>
    <col min="2" max="2" width="13.875" customWidth="1"/>
    <col min="3" max="3" width="17.75" customWidth="1"/>
    <col min="4" max="4" width="17.375" customWidth="1"/>
    <col min="5" max="5" width="14.625" customWidth="1"/>
  </cols>
  <sheetData>
    <row r="1" spans="1:11" ht="16.899999999999999" customHeight="1" x14ac:dyDescent="0.15"/>
    <row r="2" spans="1:11" ht="4.1500000000000004" customHeight="1" x14ac:dyDescent="0.15"/>
    <row r="3" spans="1:11" ht="12" customHeight="1" x14ac:dyDescent="0.15">
      <c r="A3" s="1"/>
      <c r="B3" s="2"/>
      <c r="C3" s="2"/>
      <c r="D3" s="2"/>
      <c r="E3" s="2"/>
      <c r="F3" s="2"/>
      <c r="G3" s="2"/>
      <c r="H3" s="2"/>
      <c r="I3" s="2"/>
      <c r="J3" s="2"/>
      <c r="K3" s="2"/>
    </row>
    <row r="4" spans="1:11" ht="14.25" x14ac:dyDescent="0.15">
      <c r="A4" s="4" t="s">
        <v>762</v>
      </c>
    </row>
    <row r="5" spans="1:11" ht="4.5" customHeight="1" x14ac:dyDescent="0.15"/>
    <row r="6" spans="1:11" x14ac:dyDescent="0.15">
      <c r="E6" s="39" t="s">
        <v>758</v>
      </c>
    </row>
    <row r="7" spans="1:11" ht="6.75" customHeight="1" thickBot="1" x14ac:dyDescent="0.2"/>
    <row r="8" spans="1:11" ht="18.75" customHeight="1" x14ac:dyDescent="0.15">
      <c r="B8" s="389" t="s">
        <v>236</v>
      </c>
      <c r="C8" s="390" t="s">
        <v>759</v>
      </c>
      <c r="D8" s="390" t="s">
        <v>317</v>
      </c>
      <c r="E8" s="391" t="s">
        <v>760</v>
      </c>
    </row>
    <row r="9" spans="1:11" ht="18.75" customHeight="1" x14ac:dyDescent="0.15">
      <c r="B9" s="273" t="s">
        <v>28</v>
      </c>
      <c r="C9" s="282">
        <v>1</v>
      </c>
      <c r="D9" s="282">
        <v>9</v>
      </c>
      <c r="E9" s="319">
        <v>9</v>
      </c>
    </row>
    <row r="10" spans="1:11" ht="18.75" customHeight="1" x14ac:dyDescent="0.15">
      <c r="B10" s="273" t="s">
        <v>29</v>
      </c>
      <c r="C10" s="282">
        <v>17</v>
      </c>
      <c r="D10" s="282">
        <v>238</v>
      </c>
      <c r="E10" s="319">
        <v>14</v>
      </c>
    </row>
    <row r="11" spans="1:11" ht="18.75" customHeight="1" x14ac:dyDescent="0.15">
      <c r="B11" s="274" t="s">
        <v>30</v>
      </c>
      <c r="C11" s="916">
        <v>53</v>
      </c>
      <c r="D11" s="916">
        <v>713</v>
      </c>
      <c r="E11" s="466">
        <v>13</v>
      </c>
    </row>
    <row r="12" spans="1:11" ht="18.75" customHeight="1" x14ac:dyDescent="0.15">
      <c r="A12" s="919"/>
      <c r="B12" s="206" t="s">
        <v>31</v>
      </c>
      <c r="C12" s="282">
        <v>96</v>
      </c>
      <c r="D12" s="282">
        <v>1272</v>
      </c>
      <c r="E12" s="319">
        <v>13</v>
      </c>
    </row>
    <row r="13" spans="1:11" ht="18.75" customHeight="1" x14ac:dyDescent="0.15">
      <c r="B13" s="273" t="s">
        <v>32</v>
      </c>
      <c r="C13" s="282">
        <v>157</v>
      </c>
      <c r="D13" s="282">
        <v>2246</v>
      </c>
      <c r="E13" s="319">
        <v>14</v>
      </c>
    </row>
    <row r="14" spans="1:11" ht="18.75" customHeight="1" x14ac:dyDescent="0.15">
      <c r="B14" s="273" t="s">
        <v>33</v>
      </c>
      <c r="C14" s="282">
        <v>345</v>
      </c>
      <c r="D14" s="282">
        <v>5449</v>
      </c>
      <c r="E14" s="319">
        <v>16</v>
      </c>
    </row>
    <row r="15" spans="1:11" ht="18.75" customHeight="1" x14ac:dyDescent="0.15">
      <c r="B15" s="273" t="s">
        <v>34</v>
      </c>
      <c r="C15" s="282">
        <v>1384</v>
      </c>
      <c r="D15" s="282">
        <v>23202</v>
      </c>
      <c r="E15" s="319">
        <v>17</v>
      </c>
    </row>
    <row r="16" spans="1:11" ht="18.75" customHeight="1" x14ac:dyDescent="0.15">
      <c r="B16" s="273" t="s">
        <v>756</v>
      </c>
      <c r="C16" s="282">
        <v>2499</v>
      </c>
      <c r="D16" s="282">
        <v>46150</v>
      </c>
      <c r="E16" s="319">
        <v>18</v>
      </c>
    </row>
    <row r="17" spans="2:5" ht="18.75" customHeight="1" x14ac:dyDescent="0.15">
      <c r="B17" s="273" t="s">
        <v>38</v>
      </c>
      <c r="C17" s="282">
        <v>3491</v>
      </c>
      <c r="D17" s="282">
        <v>71608</v>
      </c>
      <c r="E17" s="319">
        <v>20.512174162131195</v>
      </c>
    </row>
    <row r="18" spans="2:5" ht="18.75" customHeight="1" x14ac:dyDescent="0.15">
      <c r="B18" s="273" t="s">
        <v>39</v>
      </c>
      <c r="C18" s="282">
        <v>4331</v>
      </c>
      <c r="D18" s="925">
        <v>97386600</v>
      </c>
      <c r="E18" s="921">
        <v>22485.938582313553</v>
      </c>
    </row>
    <row r="19" spans="2:5" ht="18.75" customHeight="1" x14ac:dyDescent="0.15">
      <c r="B19" s="273" t="s">
        <v>40</v>
      </c>
      <c r="C19" s="282">
        <v>5077</v>
      </c>
      <c r="D19" s="925">
        <v>122799200</v>
      </c>
      <c r="E19" s="921">
        <v>24187.354737049438</v>
      </c>
    </row>
    <row r="20" spans="2:5" ht="18.75" customHeight="1" x14ac:dyDescent="0.15">
      <c r="B20" s="273" t="s">
        <v>41</v>
      </c>
      <c r="C20" s="282">
        <v>5763</v>
      </c>
      <c r="D20" s="925">
        <v>147216900</v>
      </c>
      <c r="E20" s="921">
        <v>25545.184799583549</v>
      </c>
    </row>
    <row r="21" spans="2:5" ht="18.75" customHeight="1" x14ac:dyDescent="0.15">
      <c r="B21" s="273" t="s">
        <v>581</v>
      </c>
      <c r="C21" s="282">
        <v>6287</v>
      </c>
      <c r="D21" s="925">
        <v>166824500</v>
      </c>
      <c r="E21" s="921">
        <v>26534.833783998729</v>
      </c>
    </row>
    <row r="22" spans="2:5" ht="18.75" customHeight="1" x14ac:dyDescent="0.15">
      <c r="B22" s="273" t="s">
        <v>591</v>
      </c>
      <c r="C22" s="282">
        <v>6736</v>
      </c>
      <c r="D22" s="925">
        <v>184442900</v>
      </c>
      <c r="E22" s="921">
        <v>27381.666000000001</v>
      </c>
    </row>
    <row r="23" spans="2:5" ht="18.75" customHeight="1" x14ac:dyDescent="0.15">
      <c r="B23" s="273" t="s">
        <v>635</v>
      </c>
      <c r="C23" s="282">
        <v>7071</v>
      </c>
      <c r="D23" s="925">
        <v>197564400</v>
      </c>
      <c r="E23" s="921">
        <v>27940.093000000001</v>
      </c>
    </row>
    <row r="24" spans="2:5" ht="18.75" customHeight="1" x14ac:dyDescent="0.15">
      <c r="B24" s="273" t="s">
        <v>645</v>
      </c>
      <c r="C24" s="282">
        <v>7353</v>
      </c>
      <c r="D24" s="925">
        <v>210402300</v>
      </c>
      <c r="E24" s="921">
        <v>28614.484</v>
      </c>
    </row>
    <row r="25" spans="2:5" ht="18.75" customHeight="1" thickBot="1" x14ac:dyDescent="0.2">
      <c r="B25" s="278" t="s">
        <v>657</v>
      </c>
      <c r="C25" s="923">
        <v>7618</v>
      </c>
      <c r="D25" s="926">
        <v>223718900</v>
      </c>
      <c r="E25" s="927">
        <v>29367.144</v>
      </c>
    </row>
    <row r="26" spans="2:5" x14ac:dyDescent="0.15">
      <c r="B26" s="36" t="s">
        <v>761</v>
      </c>
    </row>
  </sheetData>
  <phoneticPr fontId="3"/>
  <pageMargins left="0.74803149606299213" right="0.74803149606299213" top="0.98425196850393704" bottom="0.98425196850393704" header="0.51181102362204722" footer="0.51181102362204722"/>
  <pageSetup paperSize="9" orientation="portrait"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47"/>
  <dimension ref="A1:P59"/>
  <sheetViews>
    <sheetView view="pageBreakPreview" zoomScaleNormal="100" zoomScaleSheetLayoutView="100" workbookViewId="0">
      <selection activeCell="E35" sqref="E35"/>
    </sheetView>
  </sheetViews>
  <sheetFormatPr defaultRowHeight="13.5" x14ac:dyDescent="0.15"/>
  <cols>
    <col min="1" max="1" width="2.625" customWidth="1"/>
    <col min="2" max="2" width="3.5" customWidth="1"/>
    <col min="3" max="3" width="11" customWidth="1"/>
    <col min="4" max="4" width="9" style="15" customWidth="1"/>
    <col min="5" max="5" width="15" style="15" bestFit="1" customWidth="1"/>
    <col min="6" max="6" width="9" style="15"/>
    <col min="7" max="7" width="15" style="15" bestFit="1" customWidth="1"/>
    <col min="8" max="8" width="9" style="15"/>
    <col min="9" max="9" width="13.125" style="15" customWidth="1"/>
    <col min="10" max="16" width="9" style="15"/>
  </cols>
  <sheetData>
    <row r="1" spans="1:11" ht="4.5" customHeight="1" x14ac:dyDescent="0.15">
      <c r="A1" s="3"/>
      <c r="B1" s="3"/>
      <c r="C1" s="4"/>
      <c r="D1" s="17"/>
      <c r="E1" s="17"/>
      <c r="F1" s="17"/>
      <c r="G1" s="17"/>
      <c r="H1" s="17"/>
      <c r="I1" s="17"/>
    </row>
    <row r="2" spans="1:11" ht="13.5" customHeight="1" x14ac:dyDescent="0.15">
      <c r="A2" s="3"/>
      <c r="B2" s="3"/>
      <c r="C2" s="4"/>
      <c r="D2" s="17"/>
      <c r="E2" s="17"/>
      <c r="F2" s="17"/>
      <c r="G2" s="17"/>
      <c r="H2" s="17"/>
      <c r="I2" s="17"/>
    </row>
    <row r="3" spans="1:11" ht="4.5" customHeight="1" x14ac:dyDescent="0.15">
      <c r="A3" s="3"/>
      <c r="B3" s="3"/>
      <c r="C3" s="4"/>
      <c r="D3" s="17"/>
      <c r="E3" s="17"/>
      <c r="F3" s="17"/>
      <c r="G3" s="17"/>
      <c r="H3" s="17"/>
      <c r="I3" s="17"/>
    </row>
    <row r="4" spans="1:11" ht="13.5" customHeight="1" x14ac:dyDescent="0.15">
      <c r="A4" s="4"/>
      <c r="B4" s="4"/>
      <c r="C4" s="4"/>
      <c r="D4" s="17"/>
      <c r="E4" s="17"/>
      <c r="F4" s="17"/>
      <c r="G4" s="17"/>
      <c r="H4" s="17"/>
      <c r="I4" s="17"/>
    </row>
    <row r="5" spans="1:11" ht="4.5" customHeight="1" x14ac:dyDescent="0.15">
      <c r="A5" s="4"/>
      <c r="B5" s="4"/>
      <c r="C5" s="4"/>
      <c r="D5" s="17"/>
      <c r="E5" s="17"/>
      <c r="F5" s="17"/>
      <c r="G5" s="17"/>
      <c r="H5" s="17"/>
      <c r="I5" s="17"/>
    </row>
    <row r="6" spans="1:11" ht="14.25" customHeight="1" x14ac:dyDescent="0.15">
      <c r="A6" s="32" t="s">
        <v>344</v>
      </c>
      <c r="B6" s="32"/>
      <c r="C6" s="32"/>
      <c r="D6" s="33"/>
      <c r="E6" s="33"/>
      <c r="F6" s="17"/>
    </row>
    <row r="7" spans="1:11" ht="3.75" customHeight="1" x14ac:dyDescent="0.15">
      <c r="A7" s="2"/>
      <c r="B7" s="2"/>
      <c r="C7" s="2"/>
      <c r="D7" s="18"/>
      <c r="E7" s="18"/>
      <c r="F7" s="18"/>
      <c r="G7" s="18"/>
      <c r="H7" s="18"/>
      <c r="I7" s="18"/>
      <c r="J7" s="18"/>
      <c r="K7" s="18"/>
    </row>
    <row r="8" spans="1:11" ht="14.25" customHeight="1" x14ac:dyDescent="0.15">
      <c r="H8" s="663" t="s">
        <v>314</v>
      </c>
      <c r="I8" s="664"/>
    </row>
    <row r="9" spans="1:11" ht="3.75" customHeight="1" thickBot="1" x14ac:dyDescent="0.2"/>
    <row r="10" spans="1:11" ht="15" customHeight="1" x14ac:dyDescent="0.15">
      <c r="B10" s="606" t="s">
        <v>67</v>
      </c>
      <c r="C10" s="607"/>
      <c r="D10" s="660" t="s">
        <v>194</v>
      </c>
      <c r="E10" s="661"/>
      <c r="F10" s="660" t="s">
        <v>20</v>
      </c>
      <c r="G10" s="661"/>
      <c r="H10" s="660" t="s">
        <v>21</v>
      </c>
      <c r="I10" s="662"/>
    </row>
    <row r="11" spans="1:11" ht="15" customHeight="1" x14ac:dyDescent="0.15">
      <c r="B11" s="652"/>
      <c r="C11" s="653"/>
      <c r="D11" s="200" t="s">
        <v>316</v>
      </c>
      <c r="E11" s="200" t="s">
        <v>317</v>
      </c>
      <c r="F11" s="200" t="s">
        <v>316</v>
      </c>
      <c r="G11" s="200" t="s">
        <v>317</v>
      </c>
      <c r="H11" s="200" t="s">
        <v>316</v>
      </c>
      <c r="I11" s="249" t="s">
        <v>317</v>
      </c>
    </row>
    <row r="12" spans="1:11" ht="15" customHeight="1" x14ac:dyDescent="0.15">
      <c r="B12" s="219" t="s">
        <v>224</v>
      </c>
      <c r="C12" s="185" t="s">
        <v>75</v>
      </c>
      <c r="D12" s="89">
        <v>55100</v>
      </c>
      <c r="E12" s="89">
        <v>5758784700</v>
      </c>
      <c r="F12" s="89">
        <v>48624</v>
      </c>
      <c r="G12" s="89">
        <v>5104007600</v>
      </c>
      <c r="H12" s="89">
        <v>6476</v>
      </c>
      <c r="I12" s="90">
        <v>654777100</v>
      </c>
    </row>
    <row r="13" spans="1:11" ht="15" customHeight="1" x14ac:dyDescent="0.15">
      <c r="B13" s="219" t="s">
        <v>225</v>
      </c>
      <c r="C13" s="187" t="s">
        <v>77</v>
      </c>
      <c r="D13" s="89">
        <v>13343</v>
      </c>
      <c r="E13" s="89">
        <v>1599351800</v>
      </c>
      <c r="F13" s="91">
        <v>11488</v>
      </c>
      <c r="G13" s="91">
        <v>1373887200</v>
      </c>
      <c r="H13" s="91">
        <v>1855</v>
      </c>
      <c r="I13" s="92">
        <v>225464600</v>
      </c>
    </row>
    <row r="14" spans="1:11" ht="15" customHeight="1" x14ac:dyDescent="0.15">
      <c r="B14" s="219" t="s">
        <v>78</v>
      </c>
      <c r="C14" s="185" t="s">
        <v>79</v>
      </c>
      <c r="D14" s="89">
        <v>1342</v>
      </c>
      <c r="E14" s="89">
        <v>128420900</v>
      </c>
      <c r="F14" s="91">
        <v>1179</v>
      </c>
      <c r="G14" s="91">
        <v>112709900</v>
      </c>
      <c r="H14" s="91">
        <v>163</v>
      </c>
      <c r="I14" s="92">
        <v>15711000</v>
      </c>
    </row>
    <row r="15" spans="1:11" ht="15" customHeight="1" x14ac:dyDescent="0.15">
      <c r="B15" s="219" t="s">
        <v>80</v>
      </c>
      <c r="C15" s="185" t="s">
        <v>81</v>
      </c>
      <c r="D15" s="89">
        <v>2600</v>
      </c>
      <c r="E15" s="89">
        <v>237388600</v>
      </c>
      <c r="F15" s="91">
        <v>2245</v>
      </c>
      <c r="G15" s="91">
        <v>209805700</v>
      </c>
      <c r="H15" s="91">
        <v>355</v>
      </c>
      <c r="I15" s="92">
        <v>27582900</v>
      </c>
    </row>
    <row r="16" spans="1:11" ht="15" customHeight="1" x14ac:dyDescent="0.15">
      <c r="B16" s="219" t="s">
        <v>82</v>
      </c>
      <c r="C16" s="185" t="s">
        <v>83</v>
      </c>
      <c r="D16" s="89">
        <v>3820</v>
      </c>
      <c r="E16" s="89">
        <v>378149200</v>
      </c>
      <c r="F16" s="91">
        <v>3414</v>
      </c>
      <c r="G16" s="91">
        <v>344186400</v>
      </c>
      <c r="H16" s="91">
        <v>406</v>
      </c>
      <c r="I16" s="92">
        <v>33962800</v>
      </c>
    </row>
    <row r="17" spans="2:9" ht="15" customHeight="1" x14ac:dyDescent="0.15">
      <c r="B17" s="219" t="s">
        <v>84</v>
      </c>
      <c r="C17" s="185" t="s">
        <v>85</v>
      </c>
      <c r="D17" s="89">
        <v>1574</v>
      </c>
      <c r="E17" s="89">
        <v>136860400</v>
      </c>
      <c r="F17" s="91">
        <v>1482</v>
      </c>
      <c r="G17" s="91">
        <v>130205200</v>
      </c>
      <c r="H17" s="91">
        <v>92</v>
      </c>
      <c r="I17" s="92">
        <v>6655200</v>
      </c>
    </row>
    <row r="18" spans="2:9" ht="15" customHeight="1" x14ac:dyDescent="0.15">
      <c r="B18" s="219" t="s">
        <v>86</v>
      </c>
      <c r="C18" s="185" t="s">
        <v>87</v>
      </c>
      <c r="D18" s="89">
        <v>3405</v>
      </c>
      <c r="E18" s="89">
        <v>303809100</v>
      </c>
      <c r="F18" s="91">
        <v>3180</v>
      </c>
      <c r="G18" s="91">
        <v>285892900</v>
      </c>
      <c r="H18" s="91">
        <v>225</v>
      </c>
      <c r="I18" s="92">
        <v>17916200</v>
      </c>
    </row>
    <row r="19" spans="2:9" ht="15" customHeight="1" x14ac:dyDescent="0.15">
      <c r="B19" s="219" t="s">
        <v>88</v>
      </c>
      <c r="C19" s="185" t="s">
        <v>89</v>
      </c>
      <c r="D19" s="89">
        <v>2056</v>
      </c>
      <c r="E19" s="89">
        <v>199517700</v>
      </c>
      <c r="F19" s="91">
        <v>1859</v>
      </c>
      <c r="G19" s="91">
        <v>183048400</v>
      </c>
      <c r="H19" s="91">
        <v>197</v>
      </c>
      <c r="I19" s="92">
        <v>16469300</v>
      </c>
    </row>
    <row r="20" spans="2:9" ht="15" customHeight="1" x14ac:dyDescent="0.15">
      <c r="B20" s="219" t="s">
        <v>90</v>
      </c>
      <c r="C20" s="185" t="s">
        <v>91</v>
      </c>
      <c r="D20" s="89">
        <v>800</v>
      </c>
      <c r="E20" s="89">
        <v>81660400</v>
      </c>
      <c r="F20" s="91">
        <v>727</v>
      </c>
      <c r="G20" s="91">
        <v>74607500</v>
      </c>
      <c r="H20" s="91">
        <v>73</v>
      </c>
      <c r="I20" s="92">
        <v>7052900</v>
      </c>
    </row>
    <row r="21" spans="2:9" ht="15" customHeight="1" x14ac:dyDescent="0.15">
      <c r="B21" s="219" t="s">
        <v>92</v>
      </c>
      <c r="C21" s="185" t="s">
        <v>93</v>
      </c>
      <c r="D21" s="89">
        <v>1676</v>
      </c>
      <c r="E21" s="89">
        <v>189794000</v>
      </c>
      <c r="F21" s="91">
        <v>1485</v>
      </c>
      <c r="G21" s="91">
        <v>168340400</v>
      </c>
      <c r="H21" s="91">
        <v>191</v>
      </c>
      <c r="I21" s="92">
        <v>21453600</v>
      </c>
    </row>
    <row r="22" spans="2:9" ht="15" customHeight="1" x14ac:dyDescent="0.15">
      <c r="B22" s="219" t="s">
        <v>94</v>
      </c>
      <c r="C22" s="185" t="s">
        <v>95</v>
      </c>
      <c r="D22" s="89">
        <v>930</v>
      </c>
      <c r="E22" s="89">
        <v>98544800</v>
      </c>
      <c r="F22" s="91">
        <v>856</v>
      </c>
      <c r="G22" s="91">
        <v>90147600</v>
      </c>
      <c r="H22" s="91">
        <v>74</v>
      </c>
      <c r="I22" s="92">
        <v>8397200</v>
      </c>
    </row>
    <row r="23" spans="2:9" ht="15" customHeight="1" x14ac:dyDescent="0.15">
      <c r="B23" s="219" t="s">
        <v>96</v>
      </c>
      <c r="C23" s="185" t="s">
        <v>97</v>
      </c>
      <c r="D23" s="89">
        <v>431</v>
      </c>
      <c r="E23" s="89">
        <v>46640800</v>
      </c>
      <c r="F23" s="91">
        <v>400</v>
      </c>
      <c r="G23" s="91">
        <v>43121100</v>
      </c>
      <c r="H23" s="91">
        <v>31</v>
      </c>
      <c r="I23" s="92">
        <v>3519700</v>
      </c>
    </row>
    <row r="24" spans="2:9" ht="15" customHeight="1" x14ac:dyDescent="0.15">
      <c r="B24" s="219" t="s">
        <v>98</v>
      </c>
      <c r="C24" s="185" t="s">
        <v>99</v>
      </c>
      <c r="D24" s="89">
        <v>1265</v>
      </c>
      <c r="E24" s="89">
        <v>119574700</v>
      </c>
      <c r="F24" s="91">
        <v>1148</v>
      </c>
      <c r="G24" s="91">
        <v>110204200</v>
      </c>
      <c r="H24" s="91">
        <v>117</v>
      </c>
      <c r="I24" s="92">
        <v>9370500</v>
      </c>
    </row>
    <row r="25" spans="2:9" ht="15" customHeight="1" x14ac:dyDescent="0.15">
      <c r="B25" s="219" t="s">
        <v>100</v>
      </c>
      <c r="C25" s="185" t="s">
        <v>101</v>
      </c>
      <c r="D25" s="89">
        <v>63</v>
      </c>
      <c r="E25" s="89">
        <v>8294500</v>
      </c>
      <c r="F25" s="91">
        <v>48</v>
      </c>
      <c r="G25" s="91">
        <v>6287300</v>
      </c>
      <c r="H25" s="91">
        <v>15</v>
      </c>
      <c r="I25" s="92">
        <v>2007200</v>
      </c>
    </row>
    <row r="26" spans="2:9" ht="15" customHeight="1" x14ac:dyDescent="0.15">
      <c r="B26" s="219" t="s">
        <v>103</v>
      </c>
      <c r="C26" s="185" t="s">
        <v>104</v>
      </c>
      <c r="D26" s="89">
        <v>331</v>
      </c>
      <c r="E26" s="89">
        <v>42726400</v>
      </c>
      <c r="F26" s="91">
        <v>296</v>
      </c>
      <c r="G26" s="91">
        <v>38298500</v>
      </c>
      <c r="H26" s="91">
        <v>35</v>
      </c>
      <c r="I26" s="92">
        <v>4427900</v>
      </c>
    </row>
    <row r="27" spans="2:9" ht="15" customHeight="1" x14ac:dyDescent="0.15">
      <c r="B27" s="219" t="s">
        <v>105</v>
      </c>
      <c r="C27" s="185" t="s">
        <v>106</v>
      </c>
      <c r="D27" s="89">
        <v>2238</v>
      </c>
      <c r="E27" s="89">
        <v>231768900</v>
      </c>
      <c r="F27" s="91">
        <v>1994</v>
      </c>
      <c r="G27" s="91">
        <v>208002100</v>
      </c>
      <c r="H27" s="91">
        <v>244</v>
      </c>
      <c r="I27" s="92">
        <v>23766800</v>
      </c>
    </row>
    <row r="28" spans="2:9" ht="15" customHeight="1" x14ac:dyDescent="0.15">
      <c r="B28" s="219" t="s">
        <v>107</v>
      </c>
      <c r="C28" s="185" t="s">
        <v>108</v>
      </c>
      <c r="D28" s="89">
        <v>483</v>
      </c>
      <c r="E28" s="89">
        <v>41111400</v>
      </c>
      <c r="F28" s="91">
        <v>447</v>
      </c>
      <c r="G28" s="91">
        <v>38064800</v>
      </c>
      <c r="H28" s="91">
        <v>36</v>
      </c>
      <c r="I28" s="92">
        <v>3046600</v>
      </c>
    </row>
    <row r="29" spans="2:9" ht="15" customHeight="1" x14ac:dyDescent="0.15">
      <c r="B29" s="219" t="s">
        <v>109</v>
      </c>
      <c r="C29" s="185" t="s">
        <v>110</v>
      </c>
      <c r="D29" s="89">
        <v>227</v>
      </c>
      <c r="E29" s="89">
        <v>23014700</v>
      </c>
      <c r="F29" s="91">
        <v>199</v>
      </c>
      <c r="G29" s="91">
        <v>20019000</v>
      </c>
      <c r="H29" s="91">
        <v>28</v>
      </c>
      <c r="I29" s="92">
        <v>2995700</v>
      </c>
    </row>
    <row r="30" spans="2:9" ht="15" customHeight="1" x14ac:dyDescent="0.15">
      <c r="B30" s="219" t="s">
        <v>111</v>
      </c>
      <c r="C30" s="185" t="s">
        <v>112</v>
      </c>
      <c r="D30" s="89">
        <v>212</v>
      </c>
      <c r="E30" s="89">
        <v>20486800</v>
      </c>
      <c r="F30" s="91">
        <v>177</v>
      </c>
      <c r="G30" s="91">
        <v>17100800</v>
      </c>
      <c r="H30" s="91">
        <v>35</v>
      </c>
      <c r="I30" s="92">
        <v>3386000</v>
      </c>
    </row>
    <row r="31" spans="2:9" ht="15" customHeight="1" x14ac:dyDescent="0.15">
      <c r="B31" s="219" t="s">
        <v>113</v>
      </c>
      <c r="C31" s="185" t="s">
        <v>114</v>
      </c>
      <c r="D31" s="89">
        <v>201</v>
      </c>
      <c r="E31" s="89">
        <v>19003600</v>
      </c>
      <c r="F31" s="91">
        <v>181</v>
      </c>
      <c r="G31" s="91">
        <v>16920300</v>
      </c>
      <c r="H31" s="91">
        <v>20</v>
      </c>
      <c r="I31" s="92">
        <v>2083300</v>
      </c>
    </row>
    <row r="32" spans="2:9" ht="15" customHeight="1" x14ac:dyDescent="0.15">
      <c r="B32" s="219" t="s">
        <v>115</v>
      </c>
      <c r="C32" s="185" t="s">
        <v>116</v>
      </c>
      <c r="D32" s="89">
        <v>2050</v>
      </c>
      <c r="E32" s="89">
        <v>210403100</v>
      </c>
      <c r="F32" s="91">
        <v>1698</v>
      </c>
      <c r="G32" s="91">
        <v>174942700</v>
      </c>
      <c r="H32" s="91">
        <v>352</v>
      </c>
      <c r="I32" s="92">
        <v>35460400</v>
      </c>
    </row>
    <row r="33" spans="2:9" ht="15" customHeight="1" x14ac:dyDescent="0.15">
      <c r="B33" s="219" t="s">
        <v>117</v>
      </c>
      <c r="C33" s="185" t="s">
        <v>118</v>
      </c>
      <c r="D33" s="89">
        <v>439</v>
      </c>
      <c r="E33" s="89">
        <v>46771700</v>
      </c>
      <c r="F33" s="91">
        <v>391</v>
      </c>
      <c r="G33" s="91">
        <v>41363800</v>
      </c>
      <c r="H33" s="91">
        <v>48</v>
      </c>
      <c r="I33" s="92">
        <v>5407900</v>
      </c>
    </row>
    <row r="34" spans="2:9" ht="15" customHeight="1" x14ac:dyDescent="0.15">
      <c r="B34" s="219" t="s">
        <v>119</v>
      </c>
      <c r="C34" s="185" t="s">
        <v>120</v>
      </c>
      <c r="D34" s="89">
        <v>865</v>
      </c>
      <c r="E34" s="89">
        <v>89961600</v>
      </c>
      <c r="F34" s="91">
        <v>788</v>
      </c>
      <c r="G34" s="91">
        <v>81067900</v>
      </c>
      <c r="H34" s="91">
        <v>77</v>
      </c>
      <c r="I34" s="92">
        <v>8893700</v>
      </c>
    </row>
    <row r="35" spans="2:9" ht="15" customHeight="1" x14ac:dyDescent="0.15">
      <c r="B35" s="219" t="s">
        <v>121</v>
      </c>
      <c r="C35" s="185" t="s">
        <v>122</v>
      </c>
      <c r="D35" s="89">
        <v>407</v>
      </c>
      <c r="E35" s="89">
        <v>50317500</v>
      </c>
      <c r="F35" s="91">
        <v>355</v>
      </c>
      <c r="G35" s="91">
        <v>44474500</v>
      </c>
      <c r="H35" s="91">
        <v>52</v>
      </c>
      <c r="I35" s="92">
        <v>5843000</v>
      </c>
    </row>
    <row r="36" spans="2:9" ht="15" customHeight="1" x14ac:dyDescent="0.15">
      <c r="B36" s="219" t="s">
        <v>123</v>
      </c>
      <c r="C36" s="185" t="s">
        <v>124</v>
      </c>
      <c r="D36" s="89">
        <v>254</v>
      </c>
      <c r="E36" s="89">
        <v>25740500</v>
      </c>
      <c r="F36" s="91">
        <v>220</v>
      </c>
      <c r="G36" s="91">
        <v>22579600</v>
      </c>
      <c r="H36" s="91">
        <v>34</v>
      </c>
      <c r="I36" s="92">
        <v>3160900</v>
      </c>
    </row>
    <row r="37" spans="2:9" ht="15" customHeight="1" x14ac:dyDescent="0.15">
      <c r="B37" s="219" t="s">
        <v>125</v>
      </c>
      <c r="C37" s="185" t="s">
        <v>126</v>
      </c>
      <c r="D37" s="89">
        <v>166</v>
      </c>
      <c r="E37" s="89">
        <v>16917700</v>
      </c>
      <c r="F37" s="91">
        <v>149</v>
      </c>
      <c r="G37" s="91">
        <v>15382900</v>
      </c>
      <c r="H37" s="91">
        <v>17</v>
      </c>
      <c r="I37" s="92">
        <v>1534800</v>
      </c>
    </row>
    <row r="38" spans="2:9" ht="15" customHeight="1" x14ac:dyDescent="0.15">
      <c r="B38" s="219" t="s">
        <v>127</v>
      </c>
      <c r="C38" s="185" t="s">
        <v>128</v>
      </c>
      <c r="D38" s="89">
        <v>144</v>
      </c>
      <c r="E38" s="89">
        <v>14812400</v>
      </c>
      <c r="F38" s="91">
        <v>132</v>
      </c>
      <c r="G38" s="91">
        <v>13343700</v>
      </c>
      <c r="H38" s="91">
        <v>12</v>
      </c>
      <c r="I38" s="92">
        <v>1468700</v>
      </c>
    </row>
    <row r="39" spans="2:9" ht="15" customHeight="1" x14ac:dyDescent="0.15">
      <c r="B39" s="219" t="s">
        <v>129</v>
      </c>
      <c r="C39" s="185" t="s">
        <v>130</v>
      </c>
      <c r="D39" s="89">
        <v>47</v>
      </c>
      <c r="E39" s="89">
        <v>4382900</v>
      </c>
      <c r="F39" s="261">
        <v>35</v>
      </c>
      <c r="G39" s="261">
        <v>3287600</v>
      </c>
      <c r="H39" s="261">
        <v>12</v>
      </c>
      <c r="I39" s="262">
        <v>1095300</v>
      </c>
    </row>
    <row r="40" spans="2:9" ht="15" customHeight="1" x14ac:dyDescent="0.15">
      <c r="B40" s="219" t="s">
        <v>131</v>
      </c>
      <c r="C40" s="185" t="s">
        <v>132</v>
      </c>
      <c r="D40" s="89">
        <v>437</v>
      </c>
      <c r="E40" s="89">
        <v>43361400</v>
      </c>
      <c r="F40" s="91">
        <v>412</v>
      </c>
      <c r="G40" s="91">
        <v>41451800</v>
      </c>
      <c r="H40" s="91">
        <v>25</v>
      </c>
      <c r="I40" s="92">
        <v>1909600</v>
      </c>
    </row>
    <row r="41" spans="2:9" ht="15" customHeight="1" x14ac:dyDescent="0.15">
      <c r="B41" s="219" t="s">
        <v>133</v>
      </c>
      <c r="C41" s="185" t="s">
        <v>134</v>
      </c>
      <c r="D41" s="89">
        <v>168</v>
      </c>
      <c r="E41" s="89">
        <v>16599700</v>
      </c>
      <c r="F41" s="91">
        <v>158</v>
      </c>
      <c r="G41" s="91">
        <v>15833300</v>
      </c>
      <c r="H41" s="91">
        <v>10</v>
      </c>
      <c r="I41" s="92">
        <v>766400</v>
      </c>
    </row>
    <row r="42" spans="2:9" ht="15" customHeight="1" x14ac:dyDescent="0.15">
      <c r="B42" s="219" t="s">
        <v>135</v>
      </c>
      <c r="C42" s="185" t="s">
        <v>136</v>
      </c>
      <c r="D42" s="89">
        <v>495</v>
      </c>
      <c r="E42" s="89">
        <v>42160000</v>
      </c>
      <c r="F42" s="91">
        <v>460</v>
      </c>
      <c r="G42" s="91">
        <v>39023100</v>
      </c>
      <c r="H42" s="91">
        <v>35</v>
      </c>
      <c r="I42" s="92">
        <v>3136900</v>
      </c>
    </row>
    <row r="43" spans="2:9" ht="15" customHeight="1" x14ac:dyDescent="0.15">
      <c r="B43" s="219" t="s">
        <v>137</v>
      </c>
      <c r="C43" s="185" t="s">
        <v>138</v>
      </c>
      <c r="D43" s="89">
        <v>273</v>
      </c>
      <c r="E43" s="89">
        <v>27578100</v>
      </c>
      <c r="F43" s="91">
        <v>243</v>
      </c>
      <c r="G43" s="91">
        <v>25282500</v>
      </c>
      <c r="H43" s="91">
        <v>30</v>
      </c>
      <c r="I43" s="92">
        <v>2295600</v>
      </c>
    </row>
    <row r="44" spans="2:9" ht="15" customHeight="1" x14ac:dyDescent="0.15">
      <c r="B44" s="219" t="s">
        <v>139</v>
      </c>
      <c r="C44" s="185" t="s">
        <v>140</v>
      </c>
      <c r="D44" s="89">
        <v>346</v>
      </c>
      <c r="E44" s="89">
        <v>30505800</v>
      </c>
      <c r="F44" s="91">
        <v>295</v>
      </c>
      <c r="G44" s="91">
        <v>27542300</v>
      </c>
      <c r="H44" s="91">
        <v>51</v>
      </c>
      <c r="I44" s="92">
        <v>2963500</v>
      </c>
    </row>
    <row r="45" spans="2:9" ht="15" customHeight="1" x14ac:dyDescent="0.15">
      <c r="B45" s="219" t="s">
        <v>141</v>
      </c>
      <c r="C45" s="185" t="s">
        <v>142</v>
      </c>
      <c r="D45" s="89">
        <v>213</v>
      </c>
      <c r="E45" s="89">
        <v>21948200</v>
      </c>
      <c r="F45" s="91">
        <v>190</v>
      </c>
      <c r="G45" s="91">
        <v>19747900</v>
      </c>
      <c r="H45" s="91">
        <v>23</v>
      </c>
      <c r="I45" s="92">
        <v>2200300</v>
      </c>
    </row>
    <row r="46" spans="2:9" ht="15" customHeight="1" x14ac:dyDescent="0.15">
      <c r="B46" s="219" t="s">
        <v>143</v>
      </c>
      <c r="C46" s="185" t="s">
        <v>144</v>
      </c>
      <c r="D46" s="89">
        <v>310</v>
      </c>
      <c r="E46" s="89">
        <v>30194000</v>
      </c>
      <c r="F46" s="91">
        <v>275</v>
      </c>
      <c r="G46" s="91">
        <v>27390300</v>
      </c>
      <c r="H46" s="91">
        <v>35</v>
      </c>
      <c r="I46" s="92">
        <v>2803700</v>
      </c>
    </row>
    <row r="47" spans="2:9" ht="15" customHeight="1" x14ac:dyDescent="0.15">
      <c r="B47" s="219" t="s">
        <v>145</v>
      </c>
      <c r="C47" s="185" t="s">
        <v>146</v>
      </c>
      <c r="D47" s="89">
        <v>264</v>
      </c>
      <c r="E47" s="89">
        <v>21660800</v>
      </c>
      <c r="F47" s="91">
        <v>215</v>
      </c>
      <c r="G47" s="91">
        <v>18783000</v>
      </c>
      <c r="H47" s="91">
        <v>49</v>
      </c>
      <c r="I47" s="92">
        <v>2877800</v>
      </c>
    </row>
    <row r="48" spans="2:9" ht="15" customHeight="1" x14ac:dyDescent="0.15">
      <c r="B48" s="219" t="s">
        <v>147</v>
      </c>
      <c r="C48" s="185" t="s">
        <v>148</v>
      </c>
      <c r="D48" s="89">
        <v>357</v>
      </c>
      <c r="E48" s="89">
        <v>37284900</v>
      </c>
      <c r="F48" s="91">
        <v>314</v>
      </c>
      <c r="G48" s="91">
        <v>33097600</v>
      </c>
      <c r="H48" s="91">
        <v>43</v>
      </c>
      <c r="I48" s="92">
        <v>4187300</v>
      </c>
    </row>
    <row r="49" spans="2:9" ht="15" customHeight="1" x14ac:dyDescent="0.15">
      <c r="B49" s="219" t="s">
        <v>149</v>
      </c>
      <c r="C49" s="185" t="s">
        <v>150</v>
      </c>
      <c r="D49" s="89">
        <v>356</v>
      </c>
      <c r="E49" s="89">
        <v>29407100</v>
      </c>
      <c r="F49" s="91">
        <v>321</v>
      </c>
      <c r="G49" s="91">
        <v>26667300</v>
      </c>
      <c r="H49" s="91">
        <v>35</v>
      </c>
      <c r="I49" s="92">
        <v>2739800</v>
      </c>
    </row>
    <row r="50" spans="2:9" ht="15" customHeight="1" x14ac:dyDescent="0.15">
      <c r="B50" s="219" t="s">
        <v>151</v>
      </c>
      <c r="C50" s="185" t="s">
        <v>152</v>
      </c>
      <c r="D50" s="89">
        <v>775</v>
      </c>
      <c r="E50" s="89">
        <v>77703800</v>
      </c>
      <c r="F50" s="91">
        <v>711</v>
      </c>
      <c r="G50" s="91">
        <v>71648600</v>
      </c>
      <c r="H50" s="91">
        <v>64</v>
      </c>
      <c r="I50" s="92">
        <v>6055200</v>
      </c>
    </row>
    <row r="51" spans="2:9" ht="15" customHeight="1" x14ac:dyDescent="0.15">
      <c r="B51" s="219" t="s">
        <v>153</v>
      </c>
      <c r="C51" s="185" t="s">
        <v>154</v>
      </c>
      <c r="D51" s="89">
        <v>136</v>
      </c>
      <c r="E51" s="89">
        <v>13996400</v>
      </c>
      <c r="F51" s="91">
        <v>120</v>
      </c>
      <c r="G51" s="91">
        <v>12504600</v>
      </c>
      <c r="H51" s="91">
        <v>16</v>
      </c>
      <c r="I51" s="92">
        <v>1491800</v>
      </c>
    </row>
    <row r="52" spans="2:9" ht="15" customHeight="1" x14ac:dyDescent="0.15">
      <c r="B52" s="219" t="s">
        <v>155</v>
      </c>
      <c r="C52" s="185" t="s">
        <v>156</v>
      </c>
      <c r="D52" s="89">
        <v>657</v>
      </c>
      <c r="E52" s="89">
        <v>70521700</v>
      </c>
      <c r="F52" s="91">
        <v>573</v>
      </c>
      <c r="G52" s="91">
        <v>61912400</v>
      </c>
      <c r="H52" s="91">
        <v>84</v>
      </c>
      <c r="I52" s="92">
        <v>8609300</v>
      </c>
    </row>
    <row r="53" spans="2:9" ht="15" customHeight="1" x14ac:dyDescent="0.15">
      <c r="B53" s="219" t="s">
        <v>157</v>
      </c>
      <c r="C53" s="185" t="s">
        <v>158</v>
      </c>
      <c r="D53" s="89">
        <v>1235</v>
      </c>
      <c r="E53" s="89">
        <v>120196200</v>
      </c>
      <c r="F53" s="91">
        <v>1132</v>
      </c>
      <c r="G53" s="91">
        <v>110621200</v>
      </c>
      <c r="H53" s="91">
        <v>103</v>
      </c>
      <c r="I53" s="92">
        <v>9575000</v>
      </c>
    </row>
    <row r="54" spans="2:9" ht="15" customHeight="1" x14ac:dyDescent="0.15">
      <c r="B54" s="219" t="s">
        <v>159</v>
      </c>
      <c r="C54" s="185" t="s">
        <v>160</v>
      </c>
      <c r="D54" s="89">
        <v>1674</v>
      </c>
      <c r="E54" s="89">
        <v>192991400</v>
      </c>
      <c r="F54" s="91">
        <v>1402</v>
      </c>
      <c r="G54" s="91">
        <v>165387400</v>
      </c>
      <c r="H54" s="91">
        <v>272</v>
      </c>
      <c r="I54" s="92">
        <v>27604000</v>
      </c>
    </row>
    <row r="55" spans="2:9" ht="15" customHeight="1" x14ac:dyDescent="0.15">
      <c r="B55" s="219" t="s">
        <v>161</v>
      </c>
      <c r="C55" s="185" t="s">
        <v>162</v>
      </c>
      <c r="D55" s="89">
        <v>2199</v>
      </c>
      <c r="E55" s="89">
        <v>217903400</v>
      </c>
      <c r="F55" s="91">
        <v>1962</v>
      </c>
      <c r="G55" s="91">
        <v>195198800</v>
      </c>
      <c r="H55" s="91">
        <v>237</v>
      </c>
      <c r="I55" s="92">
        <v>22704600</v>
      </c>
    </row>
    <row r="56" spans="2:9" ht="15" customHeight="1" x14ac:dyDescent="0.15">
      <c r="B56" s="219" t="s">
        <v>163</v>
      </c>
      <c r="C56" s="185" t="s">
        <v>164</v>
      </c>
      <c r="D56" s="89">
        <v>574</v>
      </c>
      <c r="E56" s="89">
        <v>55778200</v>
      </c>
      <c r="F56" s="91">
        <v>522</v>
      </c>
      <c r="G56" s="91">
        <v>51280200</v>
      </c>
      <c r="H56" s="91">
        <v>52</v>
      </c>
      <c r="I56" s="92">
        <v>4498000</v>
      </c>
    </row>
    <row r="57" spans="2:9" ht="15" customHeight="1" x14ac:dyDescent="0.15">
      <c r="B57" s="219" t="s">
        <v>165</v>
      </c>
      <c r="C57" s="185" t="s">
        <v>166</v>
      </c>
      <c r="D57" s="89">
        <v>1564</v>
      </c>
      <c r="E57" s="89">
        <v>165835500</v>
      </c>
      <c r="F57" s="91">
        <v>1321</v>
      </c>
      <c r="G57" s="91">
        <v>141252400</v>
      </c>
      <c r="H57" s="91">
        <v>243</v>
      </c>
      <c r="I57" s="92">
        <v>24583100</v>
      </c>
    </row>
    <row r="58" spans="2:9" ht="15" customHeight="1" x14ac:dyDescent="0.15">
      <c r="B58" s="219" t="s">
        <v>167</v>
      </c>
      <c r="C58" s="185" t="s">
        <v>168</v>
      </c>
      <c r="D58" s="89">
        <v>1431</v>
      </c>
      <c r="E58" s="89">
        <v>153418300</v>
      </c>
      <c r="F58" s="91">
        <v>1203</v>
      </c>
      <c r="G58" s="91">
        <v>130372400</v>
      </c>
      <c r="H58" s="91">
        <v>228</v>
      </c>
      <c r="I58" s="92">
        <v>23045900</v>
      </c>
    </row>
    <row r="59" spans="2:9" ht="15" customHeight="1" thickBot="1" x14ac:dyDescent="0.2">
      <c r="B59" s="221" t="s">
        <v>169</v>
      </c>
      <c r="C59" s="193" t="s">
        <v>170</v>
      </c>
      <c r="D59" s="263">
        <v>267</v>
      </c>
      <c r="E59" s="263">
        <v>24313700</v>
      </c>
      <c r="F59" s="264">
        <v>222</v>
      </c>
      <c r="G59" s="264">
        <v>21718500</v>
      </c>
      <c r="H59" s="264">
        <v>45</v>
      </c>
      <c r="I59" s="265">
        <v>2595200</v>
      </c>
    </row>
  </sheetData>
  <mergeCells count="5">
    <mergeCell ref="H8:I8"/>
    <mergeCell ref="B10:C11"/>
    <mergeCell ref="D10:E10"/>
    <mergeCell ref="F10:G10"/>
    <mergeCell ref="H10:I10"/>
  </mergeCells>
  <phoneticPr fontId="3"/>
  <pageMargins left="0.78740157480314965" right="0.78740157480314965" top="0.59055118110236227" bottom="0.59055118110236227" header="0.51181102362204722" footer="0.51181102362204722"/>
  <pageSetup paperSize="9" scale="95" orientation="portrait"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48"/>
  <dimension ref="A1:P59"/>
  <sheetViews>
    <sheetView view="pageBreakPreview" zoomScaleNormal="100" zoomScaleSheetLayoutView="100" workbookViewId="0">
      <selection activeCell="E35" sqref="E35"/>
    </sheetView>
  </sheetViews>
  <sheetFormatPr defaultRowHeight="13.5" x14ac:dyDescent="0.15"/>
  <cols>
    <col min="1" max="1" width="2.625" customWidth="1"/>
    <col min="2" max="2" width="13.875" bestFit="1" customWidth="1"/>
    <col min="3" max="3" width="12.5" customWidth="1"/>
    <col min="4" max="8" width="12.5" style="15" customWidth="1"/>
    <col min="9" max="16" width="9" style="15"/>
  </cols>
  <sheetData>
    <row r="1" spans="1:8" ht="18.75" customHeight="1" x14ac:dyDescent="0.15">
      <c r="A1" s="1"/>
      <c r="B1" s="2"/>
      <c r="C1" s="2"/>
      <c r="D1" s="18"/>
      <c r="E1" s="18"/>
      <c r="F1" s="18"/>
      <c r="G1" s="18"/>
      <c r="H1" s="18"/>
    </row>
    <row r="2" spans="1:8" ht="4.5" customHeight="1" x14ac:dyDescent="0.15">
      <c r="A2" s="1"/>
      <c r="B2" s="2"/>
      <c r="C2" s="2"/>
      <c r="D2" s="18"/>
      <c r="E2" s="18"/>
      <c r="F2" s="18"/>
      <c r="G2" s="18"/>
      <c r="H2" s="18"/>
    </row>
    <row r="3" spans="1:8" ht="15" customHeight="1" x14ac:dyDescent="0.15">
      <c r="A3" s="40" t="s">
        <v>345</v>
      </c>
      <c r="B3" s="4"/>
      <c r="C3" s="4"/>
      <c r="D3" s="17"/>
      <c r="E3" s="17"/>
      <c r="F3" s="17"/>
      <c r="G3" s="17"/>
      <c r="H3" s="17"/>
    </row>
    <row r="4" spans="1:8" ht="4.5" customHeight="1" x14ac:dyDescent="0.15">
      <c r="A4" s="16"/>
      <c r="B4" s="4"/>
      <c r="C4" s="4"/>
      <c r="D4" s="17"/>
      <c r="E4" s="17"/>
      <c r="F4" s="17"/>
      <c r="G4" s="17"/>
      <c r="H4" s="17"/>
    </row>
    <row r="5" spans="1:8" ht="13.5" customHeight="1" x14ac:dyDescent="0.15">
      <c r="A5" s="20" t="s">
        <v>206</v>
      </c>
      <c r="B5" s="4"/>
      <c r="C5" s="4"/>
      <c r="D5" s="17"/>
      <c r="E5" s="17"/>
      <c r="F5" s="17"/>
      <c r="G5" s="17"/>
      <c r="H5" s="17"/>
    </row>
    <row r="6" spans="1:8" ht="4.5" customHeight="1" x14ac:dyDescent="0.15">
      <c r="A6" s="20"/>
      <c r="B6" s="4"/>
      <c r="C6" s="4"/>
      <c r="D6" s="17"/>
      <c r="E6" s="17"/>
      <c r="F6" s="17"/>
      <c r="G6" s="17"/>
      <c r="H6" s="17"/>
    </row>
    <row r="7" spans="1:8" ht="14.25" customHeight="1" x14ac:dyDescent="0.15">
      <c r="A7" s="59" t="s">
        <v>313</v>
      </c>
      <c r="B7" s="32"/>
      <c r="C7" s="32"/>
      <c r="D7" s="33"/>
      <c r="E7" s="17"/>
    </row>
    <row r="8" spans="1:8" ht="3.75" customHeight="1" x14ac:dyDescent="0.15"/>
    <row r="9" spans="1:8" ht="14.25" customHeight="1" x14ac:dyDescent="0.15">
      <c r="H9" s="60" t="s">
        <v>314</v>
      </c>
    </row>
    <row r="10" spans="1:8" ht="3.75" customHeight="1" thickBot="1" x14ac:dyDescent="0.2"/>
    <row r="11" spans="1:8" ht="18.75" customHeight="1" x14ac:dyDescent="0.15">
      <c r="B11" s="658" t="s">
        <v>315</v>
      </c>
      <c r="C11" s="660" t="s">
        <v>194</v>
      </c>
      <c r="D11" s="661"/>
      <c r="E11" s="660" t="s">
        <v>20</v>
      </c>
      <c r="F11" s="661"/>
      <c r="G11" s="660" t="s">
        <v>21</v>
      </c>
      <c r="H11" s="662"/>
    </row>
    <row r="12" spans="1:8" ht="18.75" customHeight="1" x14ac:dyDescent="0.15">
      <c r="B12" s="659"/>
      <c r="C12" s="200" t="s">
        <v>316</v>
      </c>
      <c r="D12" s="200" t="s">
        <v>317</v>
      </c>
      <c r="E12" s="200" t="s">
        <v>316</v>
      </c>
      <c r="F12" s="200" t="s">
        <v>317</v>
      </c>
      <c r="G12" s="200" t="s">
        <v>316</v>
      </c>
      <c r="H12" s="249" t="s">
        <v>317</v>
      </c>
    </row>
    <row r="13" spans="1:8" ht="18.75" customHeight="1" x14ac:dyDescent="0.15">
      <c r="B13" s="250" t="s">
        <v>318</v>
      </c>
      <c r="C13" s="89" t="s">
        <v>552</v>
      </c>
      <c r="D13" s="89" t="s">
        <v>553</v>
      </c>
      <c r="E13" s="89" t="s">
        <v>555</v>
      </c>
      <c r="F13" s="89" t="s">
        <v>556</v>
      </c>
      <c r="G13" s="89" t="s">
        <v>520</v>
      </c>
      <c r="H13" s="90" t="s">
        <v>527</v>
      </c>
    </row>
    <row r="14" spans="1:8" ht="18.75" customHeight="1" x14ac:dyDescent="0.15">
      <c r="B14" s="250" t="s">
        <v>319</v>
      </c>
      <c r="C14" s="89" t="s">
        <v>516</v>
      </c>
      <c r="D14" s="89" t="s">
        <v>553</v>
      </c>
      <c r="E14" s="89" t="s">
        <v>522</v>
      </c>
      <c r="F14" s="89" t="s">
        <v>515</v>
      </c>
      <c r="G14" s="89" t="s">
        <v>520</v>
      </c>
      <c r="H14" s="90" t="s">
        <v>527</v>
      </c>
    </row>
    <row r="15" spans="1:8" ht="18.75" customHeight="1" x14ac:dyDescent="0.15">
      <c r="B15" s="250" t="s">
        <v>320</v>
      </c>
      <c r="C15" s="89" t="s">
        <v>514</v>
      </c>
      <c r="D15" s="89" t="s">
        <v>554</v>
      </c>
      <c r="E15" s="89" t="s">
        <v>514</v>
      </c>
      <c r="F15" s="89" t="s">
        <v>514</v>
      </c>
      <c r="G15" s="89" t="s">
        <v>514</v>
      </c>
      <c r="H15" s="90" t="s">
        <v>514</v>
      </c>
    </row>
    <row r="16" spans="1:8" ht="18.75" customHeight="1" x14ac:dyDescent="0.15">
      <c r="B16" s="250" t="s">
        <v>321</v>
      </c>
      <c r="C16" s="89">
        <v>1</v>
      </c>
      <c r="D16" s="89">
        <v>9000</v>
      </c>
      <c r="E16" s="89">
        <v>1</v>
      </c>
      <c r="F16" s="89">
        <v>9000</v>
      </c>
      <c r="G16" s="89" t="s">
        <v>520</v>
      </c>
      <c r="H16" s="90" t="s">
        <v>514</v>
      </c>
    </row>
    <row r="17" spans="2:10" ht="18.75" customHeight="1" x14ac:dyDescent="0.15">
      <c r="B17" s="250" t="s">
        <v>322</v>
      </c>
      <c r="C17" s="89">
        <v>16</v>
      </c>
      <c r="D17" s="89">
        <v>229400</v>
      </c>
      <c r="E17" s="89">
        <v>14</v>
      </c>
      <c r="F17" s="89">
        <v>215000</v>
      </c>
      <c r="G17" s="89">
        <v>2</v>
      </c>
      <c r="H17" s="90">
        <v>14400</v>
      </c>
    </row>
    <row r="18" spans="2:10" ht="18.75" customHeight="1" x14ac:dyDescent="0.15">
      <c r="B18" s="251" t="s">
        <v>323</v>
      </c>
      <c r="C18" s="252">
        <v>38</v>
      </c>
      <c r="D18" s="252">
        <v>518300</v>
      </c>
      <c r="E18" s="252">
        <v>36</v>
      </c>
      <c r="F18" s="252">
        <v>495900</v>
      </c>
      <c r="G18" s="252">
        <v>2</v>
      </c>
      <c r="H18" s="253">
        <v>22400</v>
      </c>
    </row>
    <row r="19" spans="2:10" ht="18.75" customHeight="1" x14ac:dyDescent="0.15">
      <c r="B19" s="250" t="s">
        <v>324</v>
      </c>
      <c r="C19" s="89">
        <v>43</v>
      </c>
      <c r="D19" s="89">
        <v>559600</v>
      </c>
      <c r="E19" s="89">
        <v>43</v>
      </c>
      <c r="F19" s="89">
        <v>559600</v>
      </c>
      <c r="G19" s="89" t="s">
        <v>553</v>
      </c>
      <c r="H19" s="90" t="s">
        <v>514</v>
      </c>
    </row>
    <row r="20" spans="2:10" ht="18.75" customHeight="1" x14ac:dyDescent="0.15">
      <c r="B20" s="250" t="s">
        <v>325</v>
      </c>
      <c r="C20" s="89">
        <v>64</v>
      </c>
      <c r="D20" s="89">
        <v>1009600</v>
      </c>
      <c r="E20" s="89">
        <v>63</v>
      </c>
      <c r="F20" s="89">
        <v>1003500</v>
      </c>
      <c r="G20" s="89">
        <v>1</v>
      </c>
      <c r="H20" s="90">
        <v>6100</v>
      </c>
    </row>
    <row r="21" spans="2:10" ht="18.75" customHeight="1" x14ac:dyDescent="0.15">
      <c r="B21" s="250" t="s">
        <v>326</v>
      </c>
      <c r="C21" s="89">
        <v>193</v>
      </c>
      <c r="D21" s="89">
        <v>3275500</v>
      </c>
      <c r="E21" s="89">
        <v>179</v>
      </c>
      <c r="F21" s="89">
        <v>3104500</v>
      </c>
      <c r="G21" s="89">
        <v>14</v>
      </c>
      <c r="H21" s="90">
        <v>171000</v>
      </c>
    </row>
    <row r="22" spans="2:10" ht="18.75" customHeight="1" x14ac:dyDescent="0.15">
      <c r="B22" s="250" t="s">
        <v>346</v>
      </c>
      <c r="C22" s="89">
        <v>1041</v>
      </c>
      <c r="D22" s="89">
        <v>17790400</v>
      </c>
      <c r="E22" s="89">
        <v>972</v>
      </c>
      <c r="F22" s="89">
        <v>16918500</v>
      </c>
      <c r="G22" s="89">
        <v>69</v>
      </c>
      <c r="H22" s="90">
        <v>871900</v>
      </c>
    </row>
    <row r="23" spans="2:10" ht="18.75" customHeight="1" x14ac:dyDescent="0.15">
      <c r="B23" s="250" t="s">
        <v>340</v>
      </c>
      <c r="C23" s="89">
        <v>1131</v>
      </c>
      <c r="D23" s="89">
        <v>23210600</v>
      </c>
      <c r="E23" s="89">
        <v>1062</v>
      </c>
      <c r="F23" s="89">
        <v>22121300</v>
      </c>
      <c r="G23" s="89">
        <v>69</v>
      </c>
      <c r="H23" s="90">
        <v>1089300</v>
      </c>
    </row>
    <row r="24" spans="2:10" ht="18.75" customHeight="1" x14ac:dyDescent="0.15">
      <c r="B24" s="250" t="s">
        <v>341</v>
      </c>
      <c r="C24" s="89">
        <v>1014</v>
      </c>
      <c r="D24" s="89">
        <v>25776700</v>
      </c>
      <c r="E24" s="89">
        <v>947</v>
      </c>
      <c r="F24" s="89">
        <v>24365900</v>
      </c>
      <c r="G24" s="89">
        <v>67</v>
      </c>
      <c r="H24" s="90">
        <v>1410800</v>
      </c>
    </row>
    <row r="25" spans="2:10" ht="18.75" customHeight="1" x14ac:dyDescent="0.15">
      <c r="B25" s="250" t="s">
        <v>330</v>
      </c>
      <c r="C25" s="89">
        <v>862</v>
      </c>
      <c r="D25" s="89">
        <v>26312500</v>
      </c>
      <c r="E25" s="89">
        <v>797</v>
      </c>
      <c r="F25" s="89">
        <v>24781500</v>
      </c>
      <c r="G25" s="89">
        <v>65</v>
      </c>
      <c r="H25" s="90">
        <v>1531000</v>
      </c>
    </row>
    <row r="26" spans="2:10" ht="18.75" customHeight="1" x14ac:dyDescent="0.15">
      <c r="B26" s="250" t="s">
        <v>331</v>
      </c>
      <c r="C26" s="89">
        <v>791</v>
      </c>
      <c r="D26" s="89">
        <v>26461200</v>
      </c>
      <c r="E26" s="89">
        <v>730</v>
      </c>
      <c r="F26" s="89">
        <v>24881000</v>
      </c>
      <c r="G26" s="89">
        <v>61</v>
      </c>
      <c r="H26" s="90">
        <v>1580200</v>
      </c>
      <c r="J26" s="43"/>
    </row>
    <row r="27" spans="2:10" ht="18.75" customHeight="1" x14ac:dyDescent="0.15">
      <c r="B27" s="250" t="s">
        <v>337</v>
      </c>
      <c r="C27" s="89">
        <v>731</v>
      </c>
      <c r="D27" s="89">
        <v>25508900</v>
      </c>
      <c r="E27" s="89">
        <v>688</v>
      </c>
      <c r="F27" s="89">
        <v>24404800</v>
      </c>
      <c r="G27" s="89">
        <v>43</v>
      </c>
      <c r="H27" s="90">
        <v>1104100</v>
      </c>
      <c r="J27" s="43"/>
    </row>
    <row r="28" spans="2:10" ht="18.75" customHeight="1" x14ac:dyDescent="0.15">
      <c r="B28" s="417" t="s">
        <v>585</v>
      </c>
      <c r="C28" s="418">
        <v>573</v>
      </c>
      <c r="D28" s="89">
        <v>20875800</v>
      </c>
      <c r="E28" s="418">
        <v>543</v>
      </c>
      <c r="F28" s="418">
        <v>20159600</v>
      </c>
      <c r="G28" s="89">
        <v>30</v>
      </c>
      <c r="H28" s="419">
        <v>716200</v>
      </c>
      <c r="J28" s="43"/>
    </row>
    <row r="29" spans="2:10" ht="18.75" customHeight="1" x14ac:dyDescent="0.15">
      <c r="B29" s="251" t="s">
        <v>595</v>
      </c>
      <c r="C29" s="252">
        <v>511</v>
      </c>
      <c r="D29" s="418">
        <v>19121200</v>
      </c>
      <c r="E29" s="89">
        <v>480</v>
      </c>
      <c r="F29" s="89">
        <v>18176000</v>
      </c>
      <c r="G29" s="89">
        <v>31</v>
      </c>
      <c r="H29" s="253">
        <v>945200</v>
      </c>
      <c r="J29" s="43"/>
    </row>
    <row r="30" spans="2:10" ht="18.75" customHeight="1" x14ac:dyDescent="0.15">
      <c r="B30" s="251" t="s">
        <v>632</v>
      </c>
      <c r="C30" s="89">
        <v>397</v>
      </c>
      <c r="D30" s="89">
        <v>14825500</v>
      </c>
      <c r="E30" s="89">
        <v>373</v>
      </c>
      <c r="F30" s="89">
        <v>14155000</v>
      </c>
      <c r="G30" s="89">
        <v>24</v>
      </c>
      <c r="H30" s="90">
        <v>670500</v>
      </c>
      <c r="J30" s="43"/>
    </row>
    <row r="31" spans="2:10" ht="18.75" customHeight="1" x14ac:dyDescent="0.15">
      <c r="B31" s="250" t="s">
        <v>646</v>
      </c>
      <c r="C31" s="89">
        <v>366</v>
      </c>
      <c r="D31" s="418">
        <v>15022000</v>
      </c>
      <c r="E31" s="89">
        <v>350</v>
      </c>
      <c r="F31" s="418">
        <v>14667900</v>
      </c>
      <c r="G31" s="89">
        <v>16</v>
      </c>
      <c r="H31" s="90">
        <v>354100</v>
      </c>
      <c r="J31" s="43"/>
    </row>
    <row r="32" spans="2:10" ht="18.75" customHeight="1" thickBot="1" x14ac:dyDescent="0.2">
      <c r="B32" s="254" t="s">
        <v>665</v>
      </c>
      <c r="C32" s="255">
        <v>355</v>
      </c>
      <c r="D32" s="263">
        <v>15585000</v>
      </c>
      <c r="E32" s="255">
        <v>337</v>
      </c>
      <c r="F32" s="263">
        <v>14888000</v>
      </c>
      <c r="G32" s="255">
        <v>18</v>
      </c>
      <c r="H32" s="267">
        <v>697000</v>
      </c>
      <c r="J32" s="43"/>
    </row>
    <row r="33" spans="1:10" ht="18.75" customHeight="1" x14ac:dyDescent="0.15">
      <c r="B33" s="256"/>
      <c r="C33" s="257"/>
      <c r="D33" s="257"/>
      <c r="E33" s="257"/>
      <c r="F33" s="257"/>
      <c r="G33" s="257"/>
      <c r="H33" s="257"/>
      <c r="J33" s="43"/>
    </row>
    <row r="34" spans="1:10" ht="18.75" customHeight="1" x14ac:dyDescent="0.15">
      <c r="A34" s="59" t="s">
        <v>333</v>
      </c>
      <c r="B34" s="59"/>
      <c r="C34" s="32"/>
      <c r="D34" s="33"/>
      <c r="E34" s="17"/>
    </row>
    <row r="35" spans="1:10" ht="3.75" customHeight="1" x14ac:dyDescent="0.15">
      <c r="A35" s="2"/>
      <c r="B35" s="2"/>
      <c r="C35" s="2"/>
      <c r="D35" s="18"/>
      <c r="E35" s="18"/>
      <c r="F35" s="18"/>
      <c r="G35" s="18"/>
      <c r="H35" s="18"/>
      <c r="I35" s="18"/>
      <c r="J35" s="18"/>
    </row>
    <row r="36" spans="1:10" ht="14.25" customHeight="1" x14ac:dyDescent="0.15">
      <c r="H36" s="60" t="s">
        <v>314</v>
      </c>
    </row>
    <row r="37" spans="1:10" ht="3.75" customHeight="1" thickBot="1" x14ac:dyDescent="0.2"/>
    <row r="38" spans="1:10" ht="18.75" customHeight="1" x14ac:dyDescent="0.15">
      <c r="B38" s="658" t="s">
        <v>315</v>
      </c>
      <c r="C38" s="660" t="s">
        <v>194</v>
      </c>
      <c r="D38" s="661"/>
      <c r="E38" s="660" t="s">
        <v>20</v>
      </c>
      <c r="F38" s="661"/>
      <c r="G38" s="660" t="s">
        <v>21</v>
      </c>
      <c r="H38" s="662"/>
    </row>
    <row r="39" spans="1:10" ht="18.75" customHeight="1" x14ac:dyDescent="0.15">
      <c r="B39" s="659"/>
      <c r="C39" s="200" t="s">
        <v>316</v>
      </c>
      <c r="D39" s="200" t="s">
        <v>317</v>
      </c>
      <c r="E39" s="200" t="s">
        <v>316</v>
      </c>
      <c r="F39" s="200" t="s">
        <v>317</v>
      </c>
      <c r="G39" s="200" t="s">
        <v>316</v>
      </c>
      <c r="H39" s="249" t="s">
        <v>317</v>
      </c>
    </row>
    <row r="40" spans="1:10" ht="18.75" customHeight="1" x14ac:dyDescent="0.15">
      <c r="B40" s="250" t="s">
        <v>318</v>
      </c>
      <c r="C40" s="89" t="s">
        <v>22</v>
      </c>
      <c r="D40" s="89" t="s">
        <v>22</v>
      </c>
      <c r="E40" s="89" t="s">
        <v>22</v>
      </c>
      <c r="F40" s="89" t="s">
        <v>22</v>
      </c>
      <c r="G40" s="89" t="s">
        <v>22</v>
      </c>
      <c r="H40" s="90" t="s">
        <v>22</v>
      </c>
    </row>
    <row r="41" spans="1:10" ht="18.75" customHeight="1" x14ac:dyDescent="0.15">
      <c r="B41" s="250" t="s">
        <v>319</v>
      </c>
      <c r="C41" s="89" t="s">
        <v>22</v>
      </c>
      <c r="D41" s="89" t="s">
        <v>22</v>
      </c>
      <c r="E41" s="89" t="s">
        <v>22</v>
      </c>
      <c r="F41" s="89" t="s">
        <v>22</v>
      </c>
      <c r="G41" s="89" t="s">
        <v>22</v>
      </c>
      <c r="H41" s="90" t="s">
        <v>22</v>
      </c>
    </row>
    <row r="42" spans="1:10" ht="18.75" customHeight="1" x14ac:dyDescent="0.15">
      <c r="B42" s="250" t="s">
        <v>320</v>
      </c>
      <c r="C42" s="89" t="s">
        <v>22</v>
      </c>
      <c r="D42" s="89" t="s">
        <v>22</v>
      </c>
      <c r="E42" s="89" t="s">
        <v>22</v>
      </c>
      <c r="F42" s="89" t="s">
        <v>22</v>
      </c>
      <c r="G42" s="89" t="s">
        <v>22</v>
      </c>
      <c r="H42" s="90" t="s">
        <v>22</v>
      </c>
    </row>
    <row r="43" spans="1:10" ht="18.75" customHeight="1" x14ac:dyDescent="0.15">
      <c r="B43" s="250" t="s">
        <v>321</v>
      </c>
      <c r="C43" s="89" t="s">
        <v>22</v>
      </c>
      <c r="D43" s="89" t="s">
        <v>22</v>
      </c>
      <c r="E43" s="89" t="s">
        <v>22</v>
      </c>
      <c r="F43" s="89" t="s">
        <v>22</v>
      </c>
      <c r="G43" s="89" t="s">
        <v>22</v>
      </c>
      <c r="H43" s="90" t="s">
        <v>22</v>
      </c>
    </row>
    <row r="44" spans="1:10" ht="18.75" customHeight="1" x14ac:dyDescent="0.15">
      <c r="B44" s="250" t="s">
        <v>322</v>
      </c>
      <c r="C44" s="89" t="s">
        <v>22</v>
      </c>
      <c r="D44" s="89" t="s">
        <v>22</v>
      </c>
      <c r="E44" s="89" t="s">
        <v>22</v>
      </c>
      <c r="F44" s="89" t="s">
        <v>22</v>
      </c>
      <c r="G44" s="89" t="s">
        <v>22</v>
      </c>
      <c r="H44" s="90" t="s">
        <v>22</v>
      </c>
    </row>
    <row r="45" spans="1:10" ht="18.75" customHeight="1" x14ac:dyDescent="0.15">
      <c r="B45" s="251" t="s">
        <v>323</v>
      </c>
      <c r="C45" s="252">
        <v>2</v>
      </c>
      <c r="D45" s="252">
        <v>44100</v>
      </c>
      <c r="E45" s="252">
        <v>2</v>
      </c>
      <c r="F45" s="252">
        <v>44100</v>
      </c>
      <c r="G45" s="252" t="s">
        <v>22</v>
      </c>
      <c r="H45" s="253" t="s">
        <v>22</v>
      </c>
    </row>
    <row r="46" spans="1:10" ht="18.75" customHeight="1" x14ac:dyDescent="0.15">
      <c r="B46" s="250" t="s">
        <v>324</v>
      </c>
      <c r="C46" s="89" t="s">
        <v>515</v>
      </c>
      <c r="D46" s="89" t="s">
        <v>528</v>
      </c>
      <c r="E46" s="89" t="s">
        <v>533</v>
      </c>
      <c r="F46" s="89" t="s">
        <v>514</v>
      </c>
      <c r="G46" s="89" t="s">
        <v>22</v>
      </c>
      <c r="H46" s="90" t="s">
        <v>22</v>
      </c>
    </row>
    <row r="47" spans="1:10" ht="18.75" customHeight="1" x14ac:dyDescent="0.15">
      <c r="B47" s="250" t="s">
        <v>325</v>
      </c>
      <c r="C47" s="89">
        <v>3</v>
      </c>
      <c r="D47" s="89">
        <v>36200</v>
      </c>
      <c r="E47" s="89">
        <v>3</v>
      </c>
      <c r="F47" s="89">
        <v>36200</v>
      </c>
      <c r="G47" s="89" t="s">
        <v>22</v>
      </c>
      <c r="H47" s="90" t="s">
        <v>22</v>
      </c>
    </row>
    <row r="48" spans="1:10" ht="18.75" customHeight="1" x14ac:dyDescent="0.15">
      <c r="B48" s="250" t="s">
        <v>326</v>
      </c>
      <c r="C48" s="89">
        <v>5</v>
      </c>
      <c r="D48" s="89">
        <v>72200</v>
      </c>
      <c r="E48" s="89">
        <v>5</v>
      </c>
      <c r="F48" s="89">
        <v>72200</v>
      </c>
      <c r="G48" s="89" t="s">
        <v>22</v>
      </c>
      <c r="H48" s="90" t="s">
        <v>22</v>
      </c>
    </row>
    <row r="49" spans="2:9" ht="18.75" customHeight="1" x14ac:dyDescent="0.15">
      <c r="B49" s="250" t="s">
        <v>339</v>
      </c>
      <c r="C49" s="89">
        <v>2</v>
      </c>
      <c r="D49" s="89">
        <v>37500</v>
      </c>
      <c r="E49" s="89">
        <v>2</v>
      </c>
      <c r="F49" s="89">
        <v>37500</v>
      </c>
      <c r="G49" s="89" t="s">
        <v>22</v>
      </c>
      <c r="H49" s="90" t="s">
        <v>22</v>
      </c>
    </row>
    <row r="50" spans="2:9" ht="18.75" customHeight="1" x14ac:dyDescent="0.15">
      <c r="B50" s="250" t="s">
        <v>347</v>
      </c>
      <c r="C50" s="89">
        <v>15</v>
      </c>
      <c r="D50" s="89">
        <v>237900</v>
      </c>
      <c r="E50" s="89">
        <v>15</v>
      </c>
      <c r="F50" s="89">
        <v>237900</v>
      </c>
      <c r="G50" s="89" t="s">
        <v>22</v>
      </c>
      <c r="H50" s="90" t="s">
        <v>22</v>
      </c>
    </row>
    <row r="51" spans="2:9" ht="18.75" customHeight="1" x14ac:dyDescent="0.15">
      <c r="B51" s="250" t="s">
        <v>348</v>
      </c>
      <c r="C51" s="89">
        <v>21</v>
      </c>
      <c r="D51" s="89">
        <v>295400</v>
      </c>
      <c r="E51" s="89">
        <v>20</v>
      </c>
      <c r="F51" s="89">
        <v>289300</v>
      </c>
      <c r="G51" s="89">
        <v>1</v>
      </c>
      <c r="H51" s="90">
        <v>6100</v>
      </c>
    </row>
    <row r="52" spans="2:9" ht="18.75" customHeight="1" x14ac:dyDescent="0.15">
      <c r="B52" s="250" t="s">
        <v>349</v>
      </c>
      <c r="C52" s="89">
        <v>19</v>
      </c>
      <c r="D52" s="89">
        <v>483500</v>
      </c>
      <c r="E52" s="89">
        <v>18</v>
      </c>
      <c r="F52" s="89">
        <v>476300</v>
      </c>
      <c r="G52" s="89">
        <v>1</v>
      </c>
      <c r="H52" s="90">
        <v>7200</v>
      </c>
    </row>
    <row r="53" spans="2:9" ht="18.75" customHeight="1" x14ac:dyDescent="0.15">
      <c r="B53" s="250" t="s">
        <v>350</v>
      </c>
      <c r="C53" s="89">
        <v>39</v>
      </c>
      <c r="D53" s="89">
        <v>896200</v>
      </c>
      <c r="E53" s="89">
        <v>39</v>
      </c>
      <c r="F53" s="89">
        <v>896200</v>
      </c>
      <c r="G53" s="89" t="s">
        <v>515</v>
      </c>
      <c r="H53" s="90" t="s">
        <v>515</v>
      </c>
      <c r="I53" s="43"/>
    </row>
    <row r="54" spans="2:9" ht="18.75" customHeight="1" x14ac:dyDescent="0.15">
      <c r="B54" s="250" t="s">
        <v>332</v>
      </c>
      <c r="C54" s="89">
        <v>40</v>
      </c>
      <c r="D54" s="89">
        <v>932600</v>
      </c>
      <c r="E54" s="89">
        <v>38</v>
      </c>
      <c r="F54" s="89">
        <v>920700</v>
      </c>
      <c r="G54" s="89">
        <v>2</v>
      </c>
      <c r="H54" s="90">
        <v>11900</v>
      </c>
      <c r="I54" s="43"/>
    </row>
    <row r="55" spans="2:9" ht="18.75" customHeight="1" x14ac:dyDescent="0.15">
      <c r="B55" s="417" t="s">
        <v>585</v>
      </c>
      <c r="C55" s="418">
        <v>47</v>
      </c>
      <c r="D55" s="418">
        <v>1175400</v>
      </c>
      <c r="E55" s="418">
        <v>46</v>
      </c>
      <c r="F55" s="89">
        <v>1152000</v>
      </c>
      <c r="G55" s="89">
        <v>1</v>
      </c>
      <c r="H55" s="419">
        <v>23400</v>
      </c>
      <c r="I55" s="43"/>
    </row>
    <row r="56" spans="2:9" ht="18.75" customHeight="1" x14ac:dyDescent="0.15">
      <c r="B56" s="250" t="s">
        <v>595</v>
      </c>
      <c r="C56" s="252">
        <v>60</v>
      </c>
      <c r="D56" s="252">
        <v>1411300</v>
      </c>
      <c r="E56" s="252">
        <v>59</v>
      </c>
      <c r="F56" s="418">
        <v>1385400</v>
      </c>
      <c r="G56" s="89">
        <v>1</v>
      </c>
      <c r="H56" s="253">
        <v>25900</v>
      </c>
      <c r="I56" s="43"/>
    </row>
    <row r="57" spans="2:9" ht="18.75" customHeight="1" x14ac:dyDescent="0.15">
      <c r="B57" s="250" t="s">
        <v>632</v>
      </c>
      <c r="C57" s="89">
        <v>62</v>
      </c>
      <c r="D57" s="89">
        <v>1704000</v>
      </c>
      <c r="E57" s="89">
        <v>59</v>
      </c>
      <c r="F57" s="89">
        <v>1625300</v>
      </c>
      <c r="G57" s="89">
        <v>3</v>
      </c>
      <c r="H57" s="90">
        <v>78700</v>
      </c>
      <c r="I57" s="43"/>
    </row>
    <row r="58" spans="2:9" ht="18.75" customHeight="1" x14ac:dyDescent="0.15">
      <c r="B58" s="417" t="s">
        <v>646</v>
      </c>
      <c r="C58" s="89">
        <v>79</v>
      </c>
      <c r="D58" s="89">
        <v>2019600</v>
      </c>
      <c r="E58" s="418">
        <v>79</v>
      </c>
      <c r="F58" s="418">
        <v>2019600</v>
      </c>
      <c r="G58" s="418" t="s">
        <v>22</v>
      </c>
      <c r="H58" s="90" t="s">
        <v>22</v>
      </c>
      <c r="I58" s="43"/>
    </row>
    <row r="59" spans="2:9" ht="18.75" customHeight="1" thickBot="1" x14ac:dyDescent="0.2">
      <c r="B59" s="421" t="s">
        <v>665</v>
      </c>
      <c r="C59" s="255">
        <v>90</v>
      </c>
      <c r="D59" s="255">
        <v>2268400</v>
      </c>
      <c r="E59" s="263">
        <v>86</v>
      </c>
      <c r="F59" s="263">
        <v>2213900</v>
      </c>
      <c r="G59" s="263">
        <v>4</v>
      </c>
      <c r="H59" s="463">
        <v>54500</v>
      </c>
      <c r="I59" s="43"/>
    </row>
  </sheetData>
  <mergeCells count="8">
    <mergeCell ref="B11:B12"/>
    <mergeCell ref="C11:D11"/>
    <mergeCell ref="E11:F11"/>
    <mergeCell ref="G11:H11"/>
    <mergeCell ref="B38:B39"/>
    <mergeCell ref="C38:D38"/>
    <mergeCell ref="E38:F38"/>
    <mergeCell ref="G38:H38"/>
  </mergeCells>
  <phoneticPr fontId="3"/>
  <pageMargins left="0.78740157480314965" right="0.78740157480314965" top="0.59055118110236227" bottom="0.59055118110236227" header="0.51181102362204722" footer="0.51181102362204722"/>
  <pageSetup paperSize="9" scale="84" orientation="portrait"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P32"/>
  <sheetViews>
    <sheetView view="pageBreakPreview" zoomScaleNormal="100" zoomScaleSheetLayoutView="100" workbookViewId="0">
      <selection activeCell="E35" sqref="E35"/>
    </sheetView>
  </sheetViews>
  <sheetFormatPr defaultRowHeight="13.5" x14ac:dyDescent="0.15"/>
  <cols>
    <col min="1" max="1" width="2.625" customWidth="1"/>
    <col min="2" max="2" width="13.875" bestFit="1" customWidth="1"/>
    <col min="3" max="3" width="12.5" customWidth="1"/>
    <col min="4" max="8" width="12.5" style="15" customWidth="1"/>
    <col min="9" max="16" width="9" style="15"/>
  </cols>
  <sheetData>
    <row r="1" spans="1:10" ht="18.75" customHeight="1" x14ac:dyDescent="0.15">
      <c r="A1" s="1"/>
      <c r="B1" s="2"/>
      <c r="C1" s="2"/>
      <c r="D1" s="18"/>
      <c r="E1" s="18"/>
      <c r="F1" s="18"/>
      <c r="G1" s="18"/>
      <c r="H1" s="18"/>
    </row>
    <row r="2" spans="1:10" ht="4.5" customHeight="1" x14ac:dyDescent="0.15">
      <c r="A2" s="1"/>
      <c r="B2" s="2"/>
      <c r="C2" s="2"/>
      <c r="D2" s="18"/>
      <c r="E2" s="18"/>
      <c r="F2" s="18"/>
      <c r="G2" s="18"/>
      <c r="H2" s="18"/>
    </row>
    <row r="3" spans="1:10" ht="15" customHeight="1" x14ac:dyDescent="0.15">
      <c r="A3" s="40"/>
      <c r="B3" s="4"/>
      <c r="C3" s="4"/>
      <c r="D3" s="17"/>
      <c r="E3" s="17"/>
      <c r="F3" s="17"/>
      <c r="G3" s="17"/>
      <c r="H3" s="17"/>
    </row>
    <row r="4" spans="1:10" ht="4.5" customHeight="1" x14ac:dyDescent="0.15">
      <c r="A4" s="16"/>
      <c r="B4" s="4"/>
      <c r="C4" s="4"/>
      <c r="D4" s="17"/>
      <c r="E4" s="17"/>
      <c r="F4" s="17"/>
      <c r="G4" s="17"/>
      <c r="H4" s="17"/>
    </row>
    <row r="5" spans="1:10" ht="13.5" customHeight="1" x14ac:dyDescent="0.15">
      <c r="A5" s="20"/>
      <c r="B5" s="4"/>
      <c r="C5" s="4"/>
      <c r="D5" s="17"/>
      <c r="E5" s="17"/>
      <c r="F5" s="17"/>
      <c r="G5" s="17"/>
      <c r="H5" s="17"/>
    </row>
    <row r="6" spans="1:10" ht="4.5" customHeight="1" x14ac:dyDescent="0.15">
      <c r="A6" s="20"/>
      <c r="B6" s="4"/>
      <c r="C6" s="4"/>
      <c r="D6" s="17"/>
      <c r="E6" s="17"/>
      <c r="F6" s="17"/>
      <c r="G6" s="17"/>
      <c r="H6" s="17"/>
    </row>
    <row r="7" spans="1:10" s="15" customFormat="1" ht="18.75" customHeight="1" x14ac:dyDescent="0.15">
      <c r="A7" s="59" t="s">
        <v>338</v>
      </c>
      <c r="B7" s="32"/>
      <c r="C7" s="32"/>
      <c r="D7" s="33"/>
      <c r="E7" s="17"/>
    </row>
    <row r="8" spans="1:10" s="15" customFormat="1" ht="3.75" customHeight="1" x14ac:dyDescent="0.15">
      <c r="A8" s="2"/>
      <c r="B8" s="2"/>
      <c r="C8" s="2"/>
      <c r="D8" s="18"/>
      <c r="E8" s="18"/>
      <c r="F8" s="18"/>
      <c r="G8" s="18"/>
      <c r="H8" s="18"/>
      <c r="I8" s="18"/>
      <c r="J8" s="18"/>
    </row>
    <row r="9" spans="1:10" s="15" customFormat="1" ht="14.25" customHeight="1" x14ac:dyDescent="0.15">
      <c r="A9"/>
      <c r="B9"/>
      <c r="C9"/>
      <c r="H9" s="60" t="s">
        <v>314</v>
      </c>
    </row>
    <row r="10" spans="1:10" s="15" customFormat="1" ht="3" customHeight="1" thickBot="1" x14ac:dyDescent="0.2">
      <c r="A10"/>
      <c r="B10"/>
      <c r="C10"/>
    </row>
    <row r="11" spans="1:10" s="15" customFormat="1" ht="18.75" customHeight="1" x14ac:dyDescent="0.15">
      <c r="A11"/>
      <c r="B11" s="658" t="s">
        <v>315</v>
      </c>
      <c r="C11" s="660" t="s">
        <v>194</v>
      </c>
      <c r="D11" s="661"/>
      <c r="E11" s="660" t="s">
        <v>20</v>
      </c>
      <c r="F11" s="661"/>
      <c r="G11" s="660" t="s">
        <v>21</v>
      </c>
      <c r="H11" s="662"/>
    </row>
    <row r="12" spans="1:10" s="15" customFormat="1" ht="18.75" customHeight="1" x14ac:dyDescent="0.15">
      <c r="A12"/>
      <c r="B12" s="659"/>
      <c r="C12" s="200" t="s">
        <v>316</v>
      </c>
      <c r="D12" s="200" t="s">
        <v>317</v>
      </c>
      <c r="E12" s="200" t="s">
        <v>316</v>
      </c>
      <c r="F12" s="200" t="s">
        <v>317</v>
      </c>
      <c r="G12" s="200" t="s">
        <v>316</v>
      </c>
      <c r="H12" s="249" t="s">
        <v>317</v>
      </c>
    </row>
    <row r="13" spans="1:10" s="15" customFormat="1" ht="18.75" customHeight="1" x14ac:dyDescent="0.15">
      <c r="A13"/>
      <c r="B13" s="250" t="s">
        <v>318</v>
      </c>
      <c r="C13" s="89" t="s">
        <v>22</v>
      </c>
      <c r="D13" s="89" t="s">
        <v>22</v>
      </c>
      <c r="E13" s="89" t="s">
        <v>22</v>
      </c>
      <c r="F13" s="89" t="s">
        <v>22</v>
      </c>
      <c r="G13" s="89" t="s">
        <v>22</v>
      </c>
      <c r="H13" s="90" t="s">
        <v>22</v>
      </c>
    </row>
    <row r="14" spans="1:10" s="15" customFormat="1" ht="18.75" customHeight="1" x14ac:dyDescent="0.15">
      <c r="A14"/>
      <c r="B14" s="250" t="s">
        <v>319</v>
      </c>
      <c r="C14" s="89" t="s">
        <v>22</v>
      </c>
      <c r="D14" s="89" t="s">
        <v>22</v>
      </c>
      <c r="E14" s="89" t="s">
        <v>22</v>
      </c>
      <c r="F14" s="89" t="s">
        <v>22</v>
      </c>
      <c r="G14" s="89" t="s">
        <v>22</v>
      </c>
      <c r="H14" s="90" t="s">
        <v>22</v>
      </c>
    </row>
    <row r="15" spans="1:10" s="15" customFormat="1" ht="18.75" customHeight="1" x14ac:dyDescent="0.15">
      <c r="A15"/>
      <c r="B15" s="250" t="s">
        <v>320</v>
      </c>
      <c r="C15" s="89" t="s">
        <v>22</v>
      </c>
      <c r="D15" s="89" t="s">
        <v>22</v>
      </c>
      <c r="E15" s="89" t="s">
        <v>22</v>
      </c>
      <c r="F15" s="89" t="s">
        <v>22</v>
      </c>
      <c r="G15" s="89" t="s">
        <v>22</v>
      </c>
      <c r="H15" s="90" t="s">
        <v>22</v>
      </c>
    </row>
    <row r="16" spans="1:10" s="15" customFormat="1" ht="18.75" customHeight="1" x14ac:dyDescent="0.15">
      <c r="A16"/>
      <c r="B16" s="250" t="s">
        <v>321</v>
      </c>
      <c r="C16" s="89">
        <v>1</v>
      </c>
      <c r="D16" s="89">
        <v>9000</v>
      </c>
      <c r="E16" s="89">
        <v>1</v>
      </c>
      <c r="F16" s="89">
        <v>9000</v>
      </c>
      <c r="G16" s="89" t="s">
        <v>36</v>
      </c>
      <c r="H16" s="90" t="s">
        <v>36</v>
      </c>
    </row>
    <row r="17" spans="1:8" s="15" customFormat="1" ht="18.75" customHeight="1" x14ac:dyDescent="0.15">
      <c r="A17"/>
      <c r="B17" s="250" t="s">
        <v>322</v>
      </c>
      <c r="C17" s="89">
        <v>17</v>
      </c>
      <c r="D17" s="89">
        <v>238400</v>
      </c>
      <c r="E17" s="89">
        <v>15</v>
      </c>
      <c r="F17" s="89">
        <v>224000</v>
      </c>
      <c r="G17" s="89">
        <v>2</v>
      </c>
      <c r="H17" s="90">
        <v>14400</v>
      </c>
    </row>
    <row r="18" spans="1:8" s="15" customFormat="1" ht="18.75" customHeight="1" x14ac:dyDescent="0.15">
      <c r="A18"/>
      <c r="B18" s="251" t="s">
        <v>323</v>
      </c>
      <c r="C18" s="252">
        <v>53</v>
      </c>
      <c r="D18" s="252">
        <v>712600</v>
      </c>
      <c r="E18" s="252">
        <v>49</v>
      </c>
      <c r="F18" s="252">
        <v>675800</v>
      </c>
      <c r="G18" s="252">
        <v>4</v>
      </c>
      <c r="H18" s="253">
        <v>36800</v>
      </c>
    </row>
    <row r="19" spans="1:8" s="15" customFormat="1" ht="18.75" customHeight="1" x14ac:dyDescent="0.15">
      <c r="A19"/>
      <c r="B19" s="250" t="s">
        <v>324</v>
      </c>
      <c r="C19" s="89">
        <v>96</v>
      </c>
      <c r="D19" s="89">
        <v>1272200</v>
      </c>
      <c r="E19" s="89">
        <v>92</v>
      </c>
      <c r="F19" s="89">
        <v>1235400</v>
      </c>
      <c r="G19" s="89">
        <v>4</v>
      </c>
      <c r="H19" s="90">
        <v>36800</v>
      </c>
    </row>
    <row r="20" spans="1:8" s="15" customFormat="1" ht="18.75" customHeight="1" x14ac:dyDescent="0.15">
      <c r="A20"/>
      <c r="B20" s="250" t="s">
        <v>325</v>
      </c>
      <c r="C20" s="89">
        <v>157</v>
      </c>
      <c r="D20" s="89">
        <v>2245600</v>
      </c>
      <c r="E20" s="89">
        <v>152</v>
      </c>
      <c r="F20" s="89">
        <v>2202700</v>
      </c>
      <c r="G20" s="89">
        <v>5</v>
      </c>
      <c r="H20" s="90">
        <v>42900</v>
      </c>
    </row>
    <row r="21" spans="1:8" s="15" customFormat="1" ht="18.75" customHeight="1" x14ac:dyDescent="0.15">
      <c r="A21"/>
      <c r="B21" s="250" t="s">
        <v>326</v>
      </c>
      <c r="C21" s="89">
        <v>345</v>
      </c>
      <c r="D21" s="89">
        <v>5448900</v>
      </c>
      <c r="E21" s="89">
        <v>326</v>
      </c>
      <c r="F21" s="89">
        <v>5235000</v>
      </c>
      <c r="G21" s="89">
        <v>19</v>
      </c>
      <c r="H21" s="90">
        <v>213900</v>
      </c>
    </row>
    <row r="22" spans="1:8" s="15" customFormat="1" ht="18.75" customHeight="1" x14ac:dyDescent="0.15">
      <c r="A22"/>
      <c r="B22" s="250" t="s">
        <v>327</v>
      </c>
      <c r="C22" s="89">
        <v>1384</v>
      </c>
      <c r="D22" s="89">
        <v>23201800</v>
      </c>
      <c r="E22" s="89">
        <v>1296</v>
      </c>
      <c r="F22" s="89">
        <v>22116000</v>
      </c>
      <c r="G22" s="89">
        <v>88</v>
      </c>
      <c r="H22" s="90">
        <v>1085800</v>
      </c>
    </row>
    <row r="23" spans="1:8" s="15" customFormat="1" ht="18.75" customHeight="1" x14ac:dyDescent="0.15">
      <c r="A23"/>
      <c r="B23" s="250" t="s">
        <v>328</v>
      </c>
      <c r="C23" s="89">
        <v>2499</v>
      </c>
      <c r="D23" s="89">
        <v>46150400</v>
      </c>
      <c r="E23" s="89">
        <v>2342</v>
      </c>
      <c r="F23" s="89">
        <v>43975300</v>
      </c>
      <c r="G23" s="89">
        <v>157</v>
      </c>
      <c r="H23" s="90">
        <v>2175100</v>
      </c>
    </row>
    <row r="24" spans="1:8" s="15" customFormat="1" ht="18.75" customHeight="1" x14ac:dyDescent="0.15">
      <c r="A24"/>
      <c r="B24" s="250" t="s">
        <v>329</v>
      </c>
      <c r="C24" s="89">
        <v>3491</v>
      </c>
      <c r="D24" s="89">
        <v>71607500</v>
      </c>
      <c r="E24" s="89">
        <v>3268</v>
      </c>
      <c r="F24" s="89">
        <v>68027700</v>
      </c>
      <c r="G24" s="89">
        <v>223</v>
      </c>
      <c r="H24" s="90">
        <v>3579800</v>
      </c>
    </row>
    <row r="25" spans="1:8" s="15" customFormat="1" ht="18.75" customHeight="1" x14ac:dyDescent="0.15">
      <c r="A25"/>
      <c r="B25" s="250" t="s">
        <v>330</v>
      </c>
      <c r="C25" s="89">
        <v>4331</v>
      </c>
      <c r="D25" s="89">
        <v>97386600</v>
      </c>
      <c r="E25" s="89">
        <v>4044</v>
      </c>
      <c r="F25" s="89">
        <v>92283000</v>
      </c>
      <c r="G25" s="89">
        <v>287</v>
      </c>
      <c r="H25" s="90">
        <v>5103600</v>
      </c>
    </row>
    <row r="26" spans="1:8" s="15" customFormat="1" ht="18.75" customHeight="1" x14ac:dyDescent="0.15">
      <c r="A26"/>
      <c r="B26" s="250" t="s">
        <v>331</v>
      </c>
      <c r="C26" s="89">
        <v>5077</v>
      </c>
      <c r="D26" s="89">
        <v>122799200</v>
      </c>
      <c r="E26" s="89">
        <v>4729</v>
      </c>
      <c r="F26" s="89">
        <v>116115400</v>
      </c>
      <c r="G26" s="89">
        <v>348</v>
      </c>
      <c r="H26" s="90">
        <v>6683800</v>
      </c>
    </row>
    <row r="27" spans="1:8" s="15" customFormat="1" ht="18.75" customHeight="1" x14ac:dyDescent="0.15">
      <c r="A27"/>
      <c r="B27" s="250" t="s">
        <v>332</v>
      </c>
      <c r="C27" s="89">
        <v>5763</v>
      </c>
      <c r="D27" s="89">
        <v>147216900</v>
      </c>
      <c r="E27" s="89">
        <v>5374</v>
      </c>
      <c r="F27" s="89">
        <v>139440900</v>
      </c>
      <c r="G27" s="89">
        <v>389</v>
      </c>
      <c r="H27" s="90">
        <v>7776000</v>
      </c>
    </row>
    <row r="28" spans="1:8" s="15" customFormat="1" ht="18.75" customHeight="1" x14ac:dyDescent="0.15">
      <c r="A28"/>
      <c r="B28" s="417" t="s">
        <v>585</v>
      </c>
      <c r="C28" s="418">
        <v>6287</v>
      </c>
      <c r="D28" s="418">
        <v>166824500</v>
      </c>
      <c r="E28" s="89">
        <v>5869</v>
      </c>
      <c r="F28" s="418">
        <v>158355700</v>
      </c>
      <c r="G28" s="89">
        <v>418</v>
      </c>
      <c r="H28" s="90">
        <v>8468800</v>
      </c>
    </row>
    <row r="29" spans="1:8" s="15" customFormat="1" ht="18.75" customHeight="1" x14ac:dyDescent="0.15">
      <c r="A29"/>
      <c r="B29" s="250" t="s">
        <v>595</v>
      </c>
      <c r="C29" s="252">
        <v>6736</v>
      </c>
      <c r="D29" s="89">
        <v>184442900</v>
      </c>
      <c r="E29" s="418">
        <v>6288</v>
      </c>
      <c r="F29" s="252">
        <v>175054800</v>
      </c>
      <c r="G29" s="418">
        <v>448</v>
      </c>
      <c r="H29" s="253">
        <v>9388100</v>
      </c>
    </row>
    <row r="30" spans="1:8" s="15" customFormat="1" ht="18.75" customHeight="1" x14ac:dyDescent="0.15">
      <c r="A30"/>
      <c r="B30" s="250" t="s">
        <v>632</v>
      </c>
      <c r="C30" s="89">
        <v>7071</v>
      </c>
      <c r="D30" s="418">
        <v>197564400</v>
      </c>
      <c r="E30" s="252">
        <v>6602</v>
      </c>
      <c r="F30" s="252">
        <v>187584500</v>
      </c>
      <c r="G30" s="89">
        <v>469</v>
      </c>
      <c r="H30" s="90">
        <v>9979900</v>
      </c>
    </row>
    <row r="31" spans="1:8" s="15" customFormat="1" ht="18.75" customHeight="1" x14ac:dyDescent="0.15">
      <c r="A31"/>
      <c r="B31" s="250" t="s">
        <v>646</v>
      </c>
      <c r="C31" s="89">
        <v>7353</v>
      </c>
      <c r="D31" s="89">
        <v>210402300</v>
      </c>
      <c r="E31" s="252">
        <v>6868</v>
      </c>
      <c r="F31" s="252">
        <v>200068300</v>
      </c>
      <c r="G31" s="89">
        <v>485</v>
      </c>
      <c r="H31" s="90">
        <v>10334000</v>
      </c>
    </row>
    <row r="32" spans="1:8" s="15" customFormat="1" ht="18.75" customHeight="1" thickBot="1" x14ac:dyDescent="0.2">
      <c r="A32"/>
      <c r="B32" s="254" t="s">
        <v>665</v>
      </c>
      <c r="C32" s="255">
        <v>7618</v>
      </c>
      <c r="D32" s="263">
        <v>223718900</v>
      </c>
      <c r="E32" s="263">
        <v>7119</v>
      </c>
      <c r="F32" s="263">
        <v>212742400</v>
      </c>
      <c r="G32" s="255">
        <v>499</v>
      </c>
      <c r="H32" s="463">
        <v>10976500</v>
      </c>
    </row>
  </sheetData>
  <mergeCells count="4">
    <mergeCell ref="B11:B12"/>
    <mergeCell ref="C11:D11"/>
    <mergeCell ref="E11:F11"/>
    <mergeCell ref="G11:H11"/>
  </mergeCells>
  <phoneticPr fontId="3"/>
  <pageMargins left="0.78740157480314965" right="0.78740157480314965" top="0.59055118110236227" bottom="0.59055118110236227" header="0.51181102362204722" footer="0.51181102362204722"/>
  <pageSetup paperSize="9" scale="94" orientation="portrait"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49"/>
  <dimension ref="A1:P34"/>
  <sheetViews>
    <sheetView view="pageBreakPreview" zoomScaleNormal="100" zoomScaleSheetLayoutView="100" workbookViewId="0">
      <selection activeCell="E35" sqref="E35"/>
    </sheetView>
  </sheetViews>
  <sheetFormatPr defaultRowHeight="13.5" x14ac:dyDescent="0.15"/>
  <cols>
    <col min="1" max="1" width="2.75" customWidth="1"/>
    <col min="2" max="2" width="12.125" customWidth="1"/>
    <col min="3" max="3" width="8.5" customWidth="1"/>
    <col min="4" max="12" width="8.5" style="15" customWidth="1"/>
    <col min="13" max="16" width="9" style="15"/>
  </cols>
  <sheetData>
    <row r="1" spans="1:12" ht="18.75" customHeight="1" x14ac:dyDescent="0.15">
      <c r="A1" s="62"/>
      <c r="B1" s="34"/>
      <c r="C1" s="34"/>
      <c r="D1" s="44"/>
      <c r="E1" s="44"/>
      <c r="F1" s="44"/>
      <c r="G1" s="44"/>
      <c r="H1" s="44"/>
      <c r="I1" s="44"/>
      <c r="J1" s="44"/>
      <c r="K1" s="44"/>
      <c r="L1" s="44"/>
    </row>
    <row r="2" spans="1:12" ht="5.25" customHeight="1" x14ac:dyDescent="0.15">
      <c r="A2" s="62"/>
      <c r="B2" s="34"/>
      <c r="C2" s="34"/>
      <c r="D2" s="44"/>
      <c r="E2" s="44"/>
      <c r="F2" s="44"/>
      <c r="G2" s="44"/>
      <c r="H2" s="44"/>
      <c r="I2" s="44"/>
      <c r="J2" s="44"/>
      <c r="K2" s="44"/>
      <c r="L2" s="44"/>
    </row>
    <row r="3" spans="1:12" ht="15" customHeight="1" x14ac:dyDescent="0.15">
      <c r="A3" s="40"/>
      <c r="B3" s="4"/>
      <c r="C3" s="4"/>
      <c r="D3" s="17"/>
      <c r="E3" s="17"/>
      <c r="F3" s="17"/>
      <c r="G3" s="17"/>
      <c r="H3" s="17"/>
    </row>
    <row r="4" spans="1:12" ht="4.5" customHeight="1" x14ac:dyDescent="0.15">
      <c r="A4" s="3"/>
      <c r="B4" s="4"/>
      <c r="C4" s="4"/>
      <c r="D4" s="17"/>
      <c r="E4" s="17"/>
      <c r="F4" s="17"/>
      <c r="G4" s="17"/>
      <c r="H4" s="17"/>
    </row>
    <row r="5" spans="1:12" ht="13.5" customHeight="1" x14ac:dyDescent="0.15">
      <c r="A5" s="20"/>
      <c r="B5" s="4"/>
      <c r="C5" s="4"/>
      <c r="D5" s="17"/>
      <c r="E5" s="17"/>
      <c r="F5" s="17"/>
      <c r="G5" s="17"/>
      <c r="H5" s="17"/>
    </row>
    <row r="6" spans="1:12" ht="4.5" customHeight="1" x14ac:dyDescent="0.15">
      <c r="A6" s="34"/>
      <c r="B6" s="34"/>
      <c r="C6" s="34"/>
      <c r="D6" s="44"/>
      <c r="E6" s="44"/>
      <c r="F6" s="44"/>
      <c r="G6" s="44"/>
      <c r="H6" s="44"/>
      <c r="I6" s="44"/>
      <c r="J6" s="44"/>
      <c r="K6" s="44"/>
      <c r="L6" s="44"/>
    </row>
    <row r="7" spans="1:12" ht="14.25" customHeight="1" x14ac:dyDescent="0.15">
      <c r="A7" s="34"/>
      <c r="B7" s="19" t="s">
        <v>351</v>
      </c>
      <c r="C7" s="34"/>
      <c r="D7" s="44"/>
      <c r="E7" s="44"/>
      <c r="F7" s="44"/>
      <c r="G7" s="44"/>
      <c r="H7" s="39"/>
      <c r="I7" s="44"/>
      <c r="J7" s="44"/>
      <c r="K7" s="44"/>
      <c r="L7" s="44"/>
    </row>
    <row r="8" spans="1:12" ht="3.75" customHeight="1" x14ac:dyDescent="0.15">
      <c r="A8" s="34"/>
      <c r="B8" s="53"/>
      <c r="C8" s="53"/>
      <c r="D8" s="54"/>
      <c r="E8" s="54"/>
      <c r="F8" s="54"/>
      <c r="G8" s="54"/>
      <c r="H8" s="54"/>
      <c r="I8" s="54"/>
      <c r="J8" s="44"/>
      <c r="K8" s="44"/>
      <c r="L8" s="44"/>
    </row>
    <row r="9" spans="1:12" ht="21.75" customHeight="1" x14ac:dyDescent="0.15">
      <c r="B9" s="455" t="s">
        <v>352</v>
      </c>
      <c r="C9" s="53"/>
      <c r="D9" s="54"/>
      <c r="E9" s="54"/>
      <c r="F9" s="54"/>
      <c r="G9" s="54"/>
      <c r="H9" s="54"/>
      <c r="I9" s="54"/>
      <c r="J9" s="39"/>
      <c r="K9" s="39"/>
      <c r="L9" s="39" t="s">
        <v>605</v>
      </c>
    </row>
    <row r="10" spans="1:12" ht="3.75" customHeight="1" thickBot="1" x14ac:dyDescent="0.2">
      <c r="B10" s="64"/>
      <c r="C10" s="53"/>
      <c r="D10" s="54"/>
      <c r="E10" s="54"/>
      <c r="F10" s="54"/>
      <c r="G10" s="54"/>
      <c r="H10" s="54"/>
      <c r="I10" s="54"/>
      <c r="J10" s="39"/>
      <c r="K10" s="39"/>
      <c r="L10" s="39"/>
    </row>
    <row r="11" spans="1:12" ht="22.5" customHeight="1" x14ac:dyDescent="0.15">
      <c r="B11" s="667" t="s">
        <v>353</v>
      </c>
      <c r="C11" s="660" t="s">
        <v>354</v>
      </c>
      <c r="D11" s="669"/>
      <c r="E11" s="665" t="s">
        <v>355</v>
      </c>
      <c r="F11" s="670"/>
      <c r="G11" s="665" t="s">
        <v>356</v>
      </c>
      <c r="H11" s="670"/>
      <c r="I11" s="671" t="s">
        <v>357</v>
      </c>
      <c r="J11" s="672"/>
      <c r="K11" s="665" t="s">
        <v>358</v>
      </c>
      <c r="L11" s="666"/>
    </row>
    <row r="12" spans="1:12" ht="22.5" customHeight="1" x14ac:dyDescent="0.15">
      <c r="B12" s="668"/>
      <c r="C12" s="200" t="s">
        <v>359</v>
      </c>
      <c r="D12" s="200" t="s">
        <v>360</v>
      </c>
      <c r="E12" s="200" t="s">
        <v>359</v>
      </c>
      <c r="F12" s="200" t="s">
        <v>361</v>
      </c>
      <c r="G12" s="200" t="s">
        <v>359</v>
      </c>
      <c r="H12" s="200" t="s">
        <v>362</v>
      </c>
      <c r="I12" s="200" t="s">
        <v>359</v>
      </c>
      <c r="J12" s="200" t="s">
        <v>361</v>
      </c>
      <c r="K12" s="200" t="s">
        <v>359</v>
      </c>
      <c r="L12" s="249" t="s">
        <v>360</v>
      </c>
    </row>
    <row r="13" spans="1:12" ht="22.5" customHeight="1" x14ac:dyDescent="0.15">
      <c r="B13" s="273" t="s">
        <v>363</v>
      </c>
      <c r="C13" s="258">
        <v>1</v>
      </c>
      <c r="D13" s="91">
        <v>9</v>
      </c>
      <c r="E13" s="91">
        <v>1</v>
      </c>
      <c r="F13" s="91">
        <v>9</v>
      </c>
      <c r="G13" s="91" t="s">
        <v>22</v>
      </c>
      <c r="H13" s="91" t="s">
        <v>22</v>
      </c>
      <c r="I13" s="91" t="s">
        <v>22</v>
      </c>
      <c r="J13" s="91" t="s">
        <v>22</v>
      </c>
      <c r="K13" s="91" t="s">
        <v>22</v>
      </c>
      <c r="L13" s="92" t="s">
        <v>22</v>
      </c>
    </row>
    <row r="14" spans="1:12" ht="22.5" customHeight="1" x14ac:dyDescent="0.15">
      <c r="B14" s="273" t="s">
        <v>364</v>
      </c>
      <c r="C14" s="258">
        <v>16</v>
      </c>
      <c r="D14" s="91">
        <v>229</v>
      </c>
      <c r="E14" s="91">
        <v>16</v>
      </c>
      <c r="F14" s="91">
        <v>229</v>
      </c>
      <c r="G14" s="91">
        <v>2</v>
      </c>
      <c r="H14" s="91">
        <v>43</v>
      </c>
      <c r="I14" s="91" t="s">
        <v>515</v>
      </c>
      <c r="J14" s="91" t="s">
        <v>514</v>
      </c>
      <c r="K14" s="91">
        <v>5</v>
      </c>
      <c r="L14" s="92">
        <v>73</v>
      </c>
    </row>
    <row r="15" spans="1:12" ht="22.5" customHeight="1" x14ac:dyDescent="0.15">
      <c r="B15" s="274" t="s">
        <v>365</v>
      </c>
      <c r="C15" s="275">
        <v>38</v>
      </c>
      <c r="D15" s="276">
        <v>518</v>
      </c>
      <c r="E15" s="276">
        <v>34</v>
      </c>
      <c r="F15" s="276">
        <v>463</v>
      </c>
      <c r="G15" s="276">
        <v>8</v>
      </c>
      <c r="H15" s="276">
        <v>132</v>
      </c>
      <c r="I15" s="276">
        <v>1</v>
      </c>
      <c r="J15" s="276">
        <v>16</v>
      </c>
      <c r="K15" s="276">
        <v>3</v>
      </c>
      <c r="L15" s="277">
        <v>48</v>
      </c>
    </row>
    <row r="16" spans="1:12" ht="22.5" customHeight="1" x14ac:dyDescent="0.15">
      <c r="B16" s="273" t="s">
        <v>366</v>
      </c>
      <c r="C16" s="258">
        <v>43</v>
      </c>
      <c r="D16" s="91">
        <v>560</v>
      </c>
      <c r="E16" s="91">
        <v>42</v>
      </c>
      <c r="F16" s="91">
        <v>539</v>
      </c>
      <c r="G16" s="91">
        <v>4</v>
      </c>
      <c r="H16" s="91">
        <v>85</v>
      </c>
      <c r="I16" s="91" t="s">
        <v>514</v>
      </c>
      <c r="J16" s="91" t="s">
        <v>514</v>
      </c>
      <c r="K16" s="91" t="s">
        <v>514</v>
      </c>
      <c r="L16" s="92" t="s">
        <v>514</v>
      </c>
    </row>
    <row r="17" spans="2:12" ht="22.5" customHeight="1" x14ac:dyDescent="0.15">
      <c r="B17" s="273" t="s">
        <v>367</v>
      </c>
      <c r="C17" s="258">
        <v>64</v>
      </c>
      <c r="D17" s="91">
        <v>1010</v>
      </c>
      <c r="E17" s="91">
        <v>64</v>
      </c>
      <c r="F17" s="91">
        <v>1010</v>
      </c>
      <c r="G17" s="91">
        <v>10</v>
      </c>
      <c r="H17" s="91">
        <v>193</v>
      </c>
      <c r="I17" s="91" t="s">
        <v>514</v>
      </c>
      <c r="J17" s="91" t="s">
        <v>514</v>
      </c>
      <c r="K17" s="91" t="s">
        <v>514</v>
      </c>
      <c r="L17" s="92" t="s">
        <v>514</v>
      </c>
    </row>
    <row r="18" spans="2:12" ht="22.5" customHeight="1" x14ac:dyDescent="0.15">
      <c r="B18" s="273" t="s">
        <v>368</v>
      </c>
      <c r="C18" s="258">
        <v>193</v>
      </c>
      <c r="D18" s="91">
        <v>3276</v>
      </c>
      <c r="E18" s="91">
        <v>179</v>
      </c>
      <c r="F18" s="91">
        <v>3062</v>
      </c>
      <c r="G18" s="91">
        <v>20</v>
      </c>
      <c r="H18" s="91">
        <v>422</v>
      </c>
      <c r="I18" s="91">
        <v>9</v>
      </c>
      <c r="J18" s="91">
        <v>139</v>
      </c>
      <c r="K18" s="91">
        <v>3</v>
      </c>
      <c r="L18" s="92">
        <v>23</v>
      </c>
    </row>
    <row r="19" spans="2:12" ht="22.5" customHeight="1" x14ac:dyDescent="0.15">
      <c r="B19" s="273" t="s">
        <v>369</v>
      </c>
      <c r="C19" s="258">
        <v>1041</v>
      </c>
      <c r="D19" s="91">
        <v>17790</v>
      </c>
      <c r="E19" s="91">
        <v>989</v>
      </c>
      <c r="F19" s="91">
        <v>16969</v>
      </c>
      <c r="G19" s="91">
        <v>125</v>
      </c>
      <c r="H19" s="91">
        <v>2411</v>
      </c>
      <c r="I19" s="91">
        <v>27</v>
      </c>
      <c r="J19" s="91">
        <v>477</v>
      </c>
      <c r="K19" s="91">
        <v>24</v>
      </c>
      <c r="L19" s="92">
        <v>331</v>
      </c>
    </row>
    <row r="20" spans="2:12" ht="22.5" customHeight="1" x14ac:dyDescent="0.15">
      <c r="B20" s="273" t="s">
        <v>370</v>
      </c>
      <c r="C20" s="258">
        <v>1131</v>
      </c>
      <c r="D20" s="91">
        <v>23211</v>
      </c>
      <c r="E20" s="91">
        <v>1064</v>
      </c>
      <c r="F20" s="91">
        <v>22084.5</v>
      </c>
      <c r="G20" s="91">
        <v>141</v>
      </c>
      <c r="H20" s="91">
        <v>3001.4</v>
      </c>
      <c r="I20" s="91">
        <v>44</v>
      </c>
      <c r="J20" s="91">
        <v>833.1</v>
      </c>
      <c r="K20" s="91">
        <v>26</v>
      </c>
      <c r="L20" s="92">
        <v>295</v>
      </c>
    </row>
    <row r="21" spans="2:12" ht="22.5" customHeight="1" x14ac:dyDescent="0.15">
      <c r="B21" s="273" t="s">
        <v>371</v>
      </c>
      <c r="C21" s="258">
        <v>1014</v>
      </c>
      <c r="D21" s="91">
        <v>25777</v>
      </c>
      <c r="E21" s="91">
        <v>953</v>
      </c>
      <c r="F21" s="91">
        <v>24578.400000000001</v>
      </c>
      <c r="G21" s="91">
        <v>108</v>
      </c>
      <c r="H21" s="91">
        <v>3019.3</v>
      </c>
      <c r="I21" s="91">
        <v>39</v>
      </c>
      <c r="J21" s="91">
        <v>982.1</v>
      </c>
      <c r="K21" s="91">
        <v>30</v>
      </c>
      <c r="L21" s="92">
        <v>432.1</v>
      </c>
    </row>
    <row r="22" spans="2:12" ht="22.5" customHeight="1" x14ac:dyDescent="0.15">
      <c r="B22" s="273" t="s">
        <v>372</v>
      </c>
      <c r="C22" s="258">
        <v>862</v>
      </c>
      <c r="D22" s="91">
        <v>26313</v>
      </c>
      <c r="E22" s="91">
        <v>802</v>
      </c>
      <c r="F22" s="91">
        <v>24779</v>
      </c>
      <c r="G22" s="91">
        <v>107</v>
      </c>
      <c r="H22" s="91">
        <v>3541.2</v>
      </c>
      <c r="I22" s="91">
        <v>43</v>
      </c>
      <c r="J22" s="91">
        <v>1171.5999999999999</v>
      </c>
      <c r="K22" s="91">
        <v>15</v>
      </c>
      <c r="L22" s="92">
        <v>165.3</v>
      </c>
    </row>
    <row r="23" spans="2:12" ht="22.5" customHeight="1" x14ac:dyDescent="0.15">
      <c r="B23" s="273" t="s">
        <v>373</v>
      </c>
      <c r="C23" s="258">
        <v>791</v>
      </c>
      <c r="D23" s="91">
        <v>26461</v>
      </c>
      <c r="E23" s="91">
        <v>735</v>
      </c>
      <c r="F23" s="91">
        <v>24888</v>
      </c>
      <c r="G23" s="91">
        <v>110</v>
      </c>
      <c r="H23" s="91">
        <v>4024</v>
      </c>
      <c r="I23" s="91">
        <v>43</v>
      </c>
      <c r="J23" s="91">
        <v>1283</v>
      </c>
      <c r="K23" s="91">
        <v>15</v>
      </c>
      <c r="L23" s="92">
        <v>427</v>
      </c>
    </row>
    <row r="24" spans="2:12" ht="22.5" customHeight="1" x14ac:dyDescent="0.15">
      <c r="B24" s="273" t="s">
        <v>374</v>
      </c>
      <c r="C24" s="258">
        <v>731</v>
      </c>
      <c r="D24" s="91">
        <v>25509</v>
      </c>
      <c r="E24" s="91">
        <v>681</v>
      </c>
      <c r="F24" s="91">
        <v>24181.200000000001</v>
      </c>
      <c r="G24" s="91">
        <v>93</v>
      </c>
      <c r="H24" s="91">
        <v>3539.3</v>
      </c>
      <c r="I24" s="91">
        <v>30</v>
      </c>
      <c r="J24" s="91">
        <v>862.6</v>
      </c>
      <c r="K24" s="91">
        <v>19</v>
      </c>
      <c r="L24" s="92">
        <v>438</v>
      </c>
    </row>
    <row r="25" spans="2:12" ht="22.5" customHeight="1" x14ac:dyDescent="0.15">
      <c r="B25" s="287" t="s">
        <v>582</v>
      </c>
      <c r="C25" s="374">
        <v>573</v>
      </c>
      <c r="D25" s="364">
        <v>20875.8</v>
      </c>
      <c r="E25" s="364">
        <v>537</v>
      </c>
      <c r="F25" s="364">
        <v>20052.599999999999</v>
      </c>
      <c r="G25" s="91">
        <v>78</v>
      </c>
      <c r="H25" s="91">
        <v>2885.7</v>
      </c>
      <c r="I25" s="91">
        <v>16</v>
      </c>
      <c r="J25" s="364">
        <v>460.3</v>
      </c>
      <c r="K25" s="364">
        <v>13</v>
      </c>
      <c r="L25" s="420">
        <v>266.39999999999998</v>
      </c>
    </row>
    <row r="26" spans="2:12" ht="22.5" customHeight="1" x14ac:dyDescent="0.15">
      <c r="B26" s="274" t="s">
        <v>590</v>
      </c>
      <c r="C26" s="275">
        <v>511</v>
      </c>
      <c r="D26" s="276">
        <v>19121.2</v>
      </c>
      <c r="E26" s="276">
        <v>472</v>
      </c>
      <c r="F26" s="91">
        <v>17831.400000000001</v>
      </c>
      <c r="G26" s="364">
        <v>76</v>
      </c>
      <c r="H26" s="364">
        <v>3027.8</v>
      </c>
      <c r="I26" s="91">
        <v>23</v>
      </c>
      <c r="J26" s="276">
        <v>771.6</v>
      </c>
      <c r="K26" s="91">
        <v>13</v>
      </c>
      <c r="L26" s="92">
        <v>332</v>
      </c>
    </row>
    <row r="27" spans="2:12" ht="22.5" customHeight="1" x14ac:dyDescent="0.15">
      <c r="B27" s="273" t="s">
        <v>631</v>
      </c>
      <c r="C27" s="275">
        <v>397</v>
      </c>
      <c r="D27" s="91">
        <v>14825.5</v>
      </c>
      <c r="E27" s="91">
        <v>377</v>
      </c>
      <c r="F27" s="91">
        <v>14200.9</v>
      </c>
      <c r="G27" s="91">
        <v>58</v>
      </c>
      <c r="H27" s="91">
        <v>2285.4</v>
      </c>
      <c r="I27" s="364">
        <v>11</v>
      </c>
      <c r="J27" s="91">
        <v>381.3</v>
      </c>
      <c r="K27" s="91">
        <v>10</v>
      </c>
      <c r="L27" s="92">
        <v>261.39999999999998</v>
      </c>
    </row>
    <row r="28" spans="2:12" ht="22.5" customHeight="1" x14ac:dyDescent="0.15">
      <c r="B28" s="273" t="s">
        <v>642</v>
      </c>
      <c r="C28" s="258">
        <v>366</v>
      </c>
      <c r="D28" s="364">
        <v>15022</v>
      </c>
      <c r="E28" s="91">
        <v>343</v>
      </c>
      <c r="F28" s="364">
        <v>14331.5</v>
      </c>
      <c r="G28" s="364">
        <v>60</v>
      </c>
      <c r="H28" s="91">
        <v>2575.9</v>
      </c>
      <c r="I28" s="276">
        <v>8</v>
      </c>
      <c r="J28" s="364">
        <v>252.7</v>
      </c>
      <c r="K28" s="91">
        <v>9</v>
      </c>
      <c r="L28" s="92">
        <v>159.1</v>
      </c>
    </row>
    <row r="29" spans="2:12" ht="22.5" customHeight="1" thickBot="1" x14ac:dyDescent="0.2">
      <c r="B29" s="278" t="s">
        <v>652</v>
      </c>
      <c r="C29" s="423">
        <v>355</v>
      </c>
      <c r="D29" s="264">
        <v>15585</v>
      </c>
      <c r="E29" s="259">
        <v>337</v>
      </c>
      <c r="F29" s="264">
        <v>14861</v>
      </c>
      <c r="G29" s="264">
        <v>35</v>
      </c>
      <c r="H29" s="259">
        <v>1647.6</v>
      </c>
      <c r="I29" s="264">
        <v>13</v>
      </c>
      <c r="J29" s="264">
        <v>547.5</v>
      </c>
      <c r="K29" s="259">
        <v>2</v>
      </c>
      <c r="L29" s="260">
        <v>63.3</v>
      </c>
    </row>
    <row r="30" spans="2:12" ht="6.75" customHeight="1" x14ac:dyDescent="0.15">
      <c r="B30" s="65"/>
      <c r="C30" s="66"/>
      <c r="D30" s="56"/>
      <c r="E30" s="56"/>
      <c r="F30" s="56"/>
      <c r="G30" s="56"/>
      <c r="H30" s="56"/>
      <c r="I30" s="56"/>
      <c r="J30" s="56"/>
      <c r="K30" s="56"/>
      <c r="L30" s="56"/>
    </row>
    <row r="31" spans="2:12" x14ac:dyDescent="0.15">
      <c r="B31" s="23" t="s">
        <v>615</v>
      </c>
      <c r="C31" s="67"/>
      <c r="D31"/>
      <c r="E31"/>
      <c r="F31"/>
      <c r="G31"/>
      <c r="H31"/>
      <c r="I31"/>
      <c r="J31"/>
      <c r="K31"/>
      <c r="L31"/>
    </row>
    <row r="32" spans="2:12" x14ac:dyDescent="0.15">
      <c r="B32" s="23" t="s">
        <v>616</v>
      </c>
      <c r="C32" s="67"/>
      <c r="D32"/>
      <c r="E32"/>
      <c r="F32"/>
      <c r="G32"/>
      <c r="H32"/>
      <c r="I32"/>
      <c r="J32"/>
      <c r="K32"/>
      <c r="L32"/>
    </row>
    <row r="33" spans="2:12" x14ac:dyDescent="0.15">
      <c r="B33" s="67" t="s">
        <v>614</v>
      </c>
      <c r="C33" s="67"/>
      <c r="D33"/>
      <c r="E33"/>
      <c r="F33"/>
      <c r="G33"/>
      <c r="H33"/>
      <c r="I33"/>
      <c r="J33"/>
      <c r="K33"/>
      <c r="L33" s="268"/>
    </row>
    <row r="34" spans="2:12" x14ac:dyDescent="0.15">
      <c r="B34" s="23" t="s">
        <v>617</v>
      </c>
      <c r="C34" s="67"/>
      <c r="D34"/>
      <c r="E34"/>
      <c r="F34"/>
      <c r="G34"/>
      <c r="H34"/>
      <c r="I34"/>
      <c r="J34"/>
      <c r="K34"/>
      <c r="L34"/>
    </row>
  </sheetData>
  <mergeCells count="6">
    <mergeCell ref="K11:L11"/>
    <mergeCell ref="B11:B12"/>
    <mergeCell ref="C11:D11"/>
    <mergeCell ref="E11:F11"/>
    <mergeCell ref="G11:H11"/>
    <mergeCell ref="I11:J11"/>
  </mergeCells>
  <phoneticPr fontId="3"/>
  <pageMargins left="0.78740157480314965" right="0.78740157480314965" top="0.59055118110236227" bottom="0.59055118110236227" header="0.51181102362204722" footer="0.51181102362204722"/>
  <pageSetup paperSize="9" scale="87" orientation="portrait"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P60"/>
  <sheetViews>
    <sheetView view="pageBreakPreview" zoomScaleNormal="100" zoomScaleSheetLayoutView="100" workbookViewId="0">
      <selection activeCell="E35" sqref="E35"/>
    </sheetView>
  </sheetViews>
  <sheetFormatPr defaultRowHeight="13.5" x14ac:dyDescent="0.15"/>
  <cols>
    <col min="1" max="1" width="2.75" customWidth="1"/>
    <col min="2" max="2" width="12.125" customWidth="1"/>
    <col min="3" max="3" width="8.5" customWidth="1"/>
    <col min="4" max="12" width="8.5" style="15" customWidth="1"/>
    <col min="13" max="16" width="9" style="15"/>
  </cols>
  <sheetData>
    <row r="1" spans="1:12" ht="18.75" customHeight="1" x14ac:dyDescent="0.15">
      <c r="A1" s="62"/>
      <c r="B1" s="34"/>
      <c r="C1" s="34"/>
      <c r="D1" s="44"/>
      <c r="E1" s="44"/>
      <c r="F1" s="44"/>
      <c r="G1" s="44"/>
      <c r="H1" s="44"/>
      <c r="I1" s="44"/>
      <c r="J1" s="44"/>
      <c r="K1" s="44"/>
      <c r="L1" s="44"/>
    </row>
    <row r="2" spans="1:12" ht="5.25" customHeight="1" x14ac:dyDescent="0.15">
      <c r="A2" s="62"/>
      <c r="B2" s="34"/>
      <c r="C2" s="34"/>
      <c r="D2" s="44"/>
      <c r="E2" s="44"/>
      <c r="F2" s="44"/>
      <c r="G2" s="44"/>
      <c r="H2" s="44"/>
      <c r="I2" s="44"/>
      <c r="J2" s="44"/>
      <c r="K2" s="44"/>
      <c r="L2" s="44"/>
    </row>
    <row r="3" spans="1:12" ht="15" customHeight="1" x14ac:dyDescent="0.15">
      <c r="A3" s="40"/>
      <c r="B3" s="4"/>
      <c r="C3" s="4"/>
      <c r="D3" s="17"/>
      <c r="E3" s="17"/>
      <c r="F3" s="17"/>
      <c r="G3" s="17"/>
      <c r="H3" s="17"/>
    </row>
    <row r="4" spans="1:12" ht="4.5" customHeight="1" x14ac:dyDescent="0.15">
      <c r="A4" s="3"/>
      <c r="B4" s="4"/>
      <c r="C4" s="4"/>
      <c r="D4" s="17"/>
      <c r="E4" s="17"/>
      <c r="F4" s="17"/>
      <c r="G4" s="17"/>
      <c r="H4" s="17"/>
    </row>
    <row r="5" spans="1:12" ht="13.5" customHeight="1" x14ac:dyDescent="0.15">
      <c r="A5" s="20"/>
      <c r="B5" s="4"/>
      <c r="C5" s="4"/>
      <c r="D5" s="17"/>
      <c r="E5" s="17"/>
      <c r="F5" s="17"/>
      <c r="G5" s="17"/>
      <c r="H5" s="17"/>
    </row>
    <row r="6" spans="1:12" ht="4.5" customHeight="1" x14ac:dyDescent="0.15">
      <c r="A6" s="34"/>
      <c r="B6" s="34"/>
      <c r="C6" s="34"/>
      <c r="D6" s="44"/>
      <c r="E6" s="44"/>
      <c r="F6" s="44"/>
      <c r="G6" s="44"/>
      <c r="H6" s="44"/>
      <c r="I6" s="44"/>
      <c r="J6" s="44"/>
      <c r="K6" s="44"/>
      <c r="L6" s="44"/>
    </row>
    <row r="7" spans="1:12" ht="14.25" customHeight="1" x14ac:dyDescent="0.15">
      <c r="A7" s="34"/>
      <c r="B7" s="19"/>
      <c r="C7" s="34"/>
      <c r="D7" s="44"/>
      <c r="E7" s="44"/>
      <c r="F7" s="44"/>
      <c r="G7" s="44"/>
      <c r="H7" s="39"/>
      <c r="I7" s="44"/>
      <c r="J7" s="44"/>
      <c r="K7" s="44"/>
      <c r="L7" s="44"/>
    </row>
    <row r="8" spans="1:12" ht="3.75" customHeight="1" x14ac:dyDescent="0.15">
      <c r="A8" s="34"/>
      <c r="B8" s="53"/>
      <c r="C8" s="53"/>
      <c r="D8" s="54"/>
      <c r="E8" s="54"/>
      <c r="F8" s="54"/>
      <c r="G8" s="54"/>
      <c r="H8" s="54"/>
      <c r="I8" s="54"/>
      <c r="J8" s="44"/>
      <c r="K8" s="44"/>
      <c r="L8" s="44"/>
    </row>
    <row r="9" spans="1:12" ht="18.75" customHeight="1" x14ac:dyDescent="0.15">
      <c r="B9" s="455" t="s">
        <v>375</v>
      </c>
      <c r="C9" s="53"/>
      <c r="D9" s="54"/>
      <c r="E9" s="54"/>
      <c r="F9" s="54"/>
      <c r="G9" s="54"/>
      <c r="H9" s="54"/>
      <c r="I9" s="54"/>
      <c r="J9" s="12"/>
      <c r="K9" s="39"/>
      <c r="L9" s="39" t="s">
        <v>605</v>
      </c>
    </row>
    <row r="10" spans="1:12" ht="3.75" customHeight="1" thickBot="1" x14ac:dyDescent="0.2">
      <c r="B10" s="64"/>
      <c r="C10" s="53"/>
      <c r="D10" s="54"/>
      <c r="E10" s="54"/>
      <c r="F10" s="54"/>
      <c r="G10" s="54"/>
      <c r="H10" s="54"/>
      <c r="I10" s="54"/>
      <c r="J10" s="39"/>
      <c r="K10" s="39"/>
      <c r="L10" s="39"/>
    </row>
    <row r="11" spans="1:12" s="15" customFormat="1" ht="22.5" customHeight="1" x14ac:dyDescent="0.15">
      <c r="A11"/>
      <c r="B11" s="667" t="s">
        <v>353</v>
      </c>
      <c r="C11" s="660" t="s">
        <v>354</v>
      </c>
      <c r="D11" s="669"/>
      <c r="E11" s="665" t="s">
        <v>355</v>
      </c>
      <c r="F11" s="670"/>
      <c r="G11" s="665" t="s">
        <v>356</v>
      </c>
      <c r="H11" s="670"/>
      <c r="I11" s="671" t="s">
        <v>357</v>
      </c>
      <c r="J11" s="672"/>
      <c r="K11" s="665" t="s">
        <v>358</v>
      </c>
      <c r="L11" s="666"/>
    </row>
    <row r="12" spans="1:12" s="15" customFormat="1" ht="22.5" customHeight="1" x14ac:dyDescent="0.15">
      <c r="A12"/>
      <c r="B12" s="668"/>
      <c r="C12" s="200" t="s">
        <v>359</v>
      </c>
      <c r="D12" s="200" t="s">
        <v>361</v>
      </c>
      <c r="E12" s="200" t="s">
        <v>359</v>
      </c>
      <c r="F12" s="200" t="s">
        <v>361</v>
      </c>
      <c r="G12" s="200" t="s">
        <v>359</v>
      </c>
      <c r="H12" s="200" t="s">
        <v>360</v>
      </c>
      <c r="I12" s="200" t="s">
        <v>359</v>
      </c>
      <c r="J12" s="200" t="s">
        <v>360</v>
      </c>
      <c r="K12" s="200" t="s">
        <v>359</v>
      </c>
      <c r="L12" s="249" t="s">
        <v>360</v>
      </c>
    </row>
    <row r="13" spans="1:12" s="15" customFormat="1" ht="22.5" customHeight="1" x14ac:dyDescent="0.15">
      <c r="A13"/>
      <c r="B13" s="273" t="s">
        <v>363</v>
      </c>
      <c r="C13" s="258">
        <v>1</v>
      </c>
      <c r="D13" s="91">
        <v>9</v>
      </c>
      <c r="E13" s="91">
        <v>1</v>
      </c>
      <c r="F13" s="91">
        <v>9</v>
      </c>
      <c r="G13" s="91" t="s">
        <v>22</v>
      </c>
      <c r="H13" s="91" t="s">
        <v>22</v>
      </c>
      <c r="I13" s="91" t="s">
        <v>22</v>
      </c>
      <c r="J13" s="91" t="s">
        <v>22</v>
      </c>
      <c r="K13" s="91" t="s">
        <v>22</v>
      </c>
      <c r="L13" s="92" t="s">
        <v>22</v>
      </c>
    </row>
    <row r="14" spans="1:12" s="15" customFormat="1" ht="22.5" customHeight="1" x14ac:dyDescent="0.15">
      <c r="A14"/>
      <c r="B14" s="273" t="s">
        <v>364</v>
      </c>
      <c r="C14" s="258">
        <v>14</v>
      </c>
      <c r="D14" s="91">
        <v>215</v>
      </c>
      <c r="E14" s="91">
        <v>14</v>
      </c>
      <c r="F14" s="91">
        <v>215</v>
      </c>
      <c r="G14" s="91">
        <v>2</v>
      </c>
      <c r="H14" s="91">
        <v>43</v>
      </c>
      <c r="I14" s="91" t="s">
        <v>22</v>
      </c>
      <c r="J14" s="91" t="s">
        <v>22</v>
      </c>
      <c r="K14" s="91">
        <v>5</v>
      </c>
      <c r="L14" s="92">
        <v>73</v>
      </c>
    </row>
    <row r="15" spans="1:12" s="15" customFormat="1" ht="22.5" customHeight="1" x14ac:dyDescent="0.15">
      <c r="A15"/>
      <c r="B15" s="274" t="s">
        <v>365</v>
      </c>
      <c r="C15" s="275">
        <v>36</v>
      </c>
      <c r="D15" s="276">
        <v>496</v>
      </c>
      <c r="E15" s="276">
        <v>33</v>
      </c>
      <c r="F15" s="276">
        <v>456</v>
      </c>
      <c r="G15" s="276">
        <v>8</v>
      </c>
      <c r="H15" s="276">
        <v>132</v>
      </c>
      <c r="I15" s="276" t="s">
        <v>22</v>
      </c>
      <c r="J15" s="276" t="s">
        <v>22</v>
      </c>
      <c r="K15" s="276">
        <v>2</v>
      </c>
      <c r="L15" s="277">
        <v>32</v>
      </c>
    </row>
    <row r="16" spans="1:12" s="15" customFormat="1" ht="22.5" customHeight="1" x14ac:dyDescent="0.15">
      <c r="A16"/>
      <c r="B16" s="273" t="s">
        <v>366</v>
      </c>
      <c r="C16" s="258">
        <v>43</v>
      </c>
      <c r="D16" s="91">
        <v>560</v>
      </c>
      <c r="E16" s="91">
        <v>42</v>
      </c>
      <c r="F16" s="91">
        <v>539</v>
      </c>
      <c r="G16" s="91">
        <v>4</v>
      </c>
      <c r="H16" s="91">
        <v>85</v>
      </c>
      <c r="I16" s="91" t="s">
        <v>22</v>
      </c>
      <c r="J16" s="91" t="s">
        <v>22</v>
      </c>
      <c r="K16" s="91" t="s">
        <v>514</v>
      </c>
      <c r="L16" s="92" t="s">
        <v>514</v>
      </c>
    </row>
    <row r="17" spans="1:12" s="15" customFormat="1" ht="22.5" customHeight="1" x14ac:dyDescent="0.15">
      <c r="A17"/>
      <c r="B17" s="273" t="s">
        <v>367</v>
      </c>
      <c r="C17" s="258">
        <v>63</v>
      </c>
      <c r="D17" s="91">
        <v>1004</v>
      </c>
      <c r="E17" s="91">
        <v>63</v>
      </c>
      <c r="F17" s="91">
        <v>1004</v>
      </c>
      <c r="G17" s="91">
        <v>10</v>
      </c>
      <c r="H17" s="91">
        <v>193</v>
      </c>
      <c r="I17" s="91" t="s">
        <v>22</v>
      </c>
      <c r="J17" s="91" t="s">
        <v>22</v>
      </c>
      <c r="K17" s="91" t="s">
        <v>514</v>
      </c>
      <c r="L17" s="92" t="s">
        <v>514</v>
      </c>
    </row>
    <row r="18" spans="1:12" s="15" customFormat="1" ht="22.5" customHeight="1" x14ac:dyDescent="0.15">
      <c r="A18"/>
      <c r="B18" s="273" t="s">
        <v>368</v>
      </c>
      <c r="C18" s="258">
        <v>179</v>
      </c>
      <c r="D18" s="91">
        <v>3105</v>
      </c>
      <c r="E18" s="91">
        <v>175</v>
      </c>
      <c r="F18" s="91">
        <v>3037</v>
      </c>
      <c r="G18" s="91">
        <v>20</v>
      </c>
      <c r="H18" s="91">
        <v>422</v>
      </c>
      <c r="I18" s="91" t="s">
        <v>22</v>
      </c>
      <c r="J18" s="91" t="s">
        <v>22</v>
      </c>
      <c r="K18" s="91">
        <v>1</v>
      </c>
      <c r="L18" s="92">
        <v>9</v>
      </c>
    </row>
    <row r="19" spans="1:12" s="15" customFormat="1" ht="22.5" customHeight="1" x14ac:dyDescent="0.15">
      <c r="A19"/>
      <c r="B19" s="273" t="s">
        <v>379</v>
      </c>
      <c r="C19" s="258">
        <v>972</v>
      </c>
      <c r="D19" s="91">
        <v>16919</v>
      </c>
      <c r="E19" s="91">
        <v>952</v>
      </c>
      <c r="F19" s="91">
        <v>16611</v>
      </c>
      <c r="G19" s="91">
        <v>125</v>
      </c>
      <c r="H19" s="91">
        <v>2411</v>
      </c>
      <c r="I19" s="91" t="s">
        <v>22</v>
      </c>
      <c r="J19" s="91" t="s">
        <v>22</v>
      </c>
      <c r="K19" s="91">
        <v>18</v>
      </c>
      <c r="L19" s="92">
        <v>281</v>
      </c>
    </row>
    <row r="20" spans="1:12" s="15" customFormat="1" ht="22.5" customHeight="1" x14ac:dyDescent="0.15">
      <c r="A20"/>
      <c r="B20" s="273" t="s">
        <v>380</v>
      </c>
      <c r="C20" s="258">
        <v>1062</v>
      </c>
      <c r="D20" s="91">
        <v>22121.3</v>
      </c>
      <c r="E20" s="91">
        <v>1039</v>
      </c>
      <c r="F20" s="91">
        <v>21788.5</v>
      </c>
      <c r="G20" s="91">
        <v>139</v>
      </c>
      <c r="H20" s="91">
        <v>2971</v>
      </c>
      <c r="I20" s="91" t="s">
        <v>22</v>
      </c>
      <c r="J20" s="91" t="s">
        <v>22</v>
      </c>
      <c r="K20" s="91">
        <v>20</v>
      </c>
      <c r="L20" s="92">
        <v>239.1</v>
      </c>
    </row>
    <row r="21" spans="1:12" s="15" customFormat="1" ht="22.5" customHeight="1" x14ac:dyDescent="0.15">
      <c r="A21"/>
      <c r="B21" s="273" t="s">
        <v>371</v>
      </c>
      <c r="C21" s="258">
        <v>947</v>
      </c>
      <c r="D21" s="91">
        <v>24366</v>
      </c>
      <c r="E21" s="91">
        <v>928</v>
      </c>
      <c r="F21" s="91">
        <v>24076.9</v>
      </c>
      <c r="G21" s="91">
        <v>107</v>
      </c>
      <c r="H21" s="91">
        <v>2995.1</v>
      </c>
      <c r="I21" s="91" t="s">
        <v>22</v>
      </c>
      <c r="J21" s="91" t="s">
        <v>22</v>
      </c>
      <c r="K21" s="91">
        <v>22</v>
      </c>
      <c r="L21" s="92">
        <v>356.6</v>
      </c>
    </row>
    <row r="22" spans="1:12" s="15" customFormat="1" ht="22.5" customHeight="1" x14ac:dyDescent="0.15">
      <c r="A22"/>
      <c r="B22" s="273" t="s">
        <v>372</v>
      </c>
      <c r="C22" s="258">
        <v>797</v>
      </c>
      <c r="D22" s="91">
        <v>24781.5</v>
      </c>
      <c r="E22" s="91">
        <v>779</v>
      </c>
      <c r="F22" s="91">
        <v>24375.5</v>
      </c>
      <c r="G22" s="91">
        <v>107</v>
      </c>
      <c r="H22" s="91">
        <v>3541.2</v>
      </c>
      <c r="I22" s="91" t="s">
        <v>22</v>
      </c>
      <c r="J22" s="91" t="s">
        <v>22</v>
      </c>
      <c r="K22" s="91">
        <v>12</v>
      </c>
      <c r="L22" s="92">
        <v>140.4</v>
      </c>
    </row>
    <row r="23" spans="1:12" s="15" customFormat="1" ht="22.5" customHeight="1" x14ac:dyDescent="0.15">
      <c r="A23"/>
      <c r="B23" s="273" t="s">
        <v>373</v>
      </c>
      <c r="C23" s="258">
        <v>730</v>
      </c>
      <c r="D23" s="91">
        <v>24881</v>
      </c>
      <c r="E23" s="91">
        <v>719</v>
      </c>
      <c r="F23" s="91">
        <v>24580</v>
      </c>
      <c r="G23" s="91">
        <v>107</v>
      </c>
      <c r="H23" s="91">
        <v>3974</v>
      </c>
      <c r="I23" s="91">
        <v>1</v>
      </c>
      <c r="J23" s="91">
        <v>11</v>
      </c>
      <c r="K23" s="91">
        <v>12</v>
      </c>
      <c r="L23" s="92">
        <v>402</v>
      </c>
    </row>
    <row r="24" spans="1:12" s="15" customFormat="1" ht="22.5" customHeight="1" x14ac:dyDescent="0.15">
      <c r="A24"/>
      <c r="B24" s="273" t="s">
        <v>374</v>
      </c>
      <c r="C24" s="258">
        <v>688</v>
      </c>
      <c r="D24" s="91">
        <v>24405</v>
      </c>
      <c r="E24" s="91">
        <v>669</v>
      </c>
      <c r="F24" s="91">
        <v>23946.9</v>
      </c>
      <c r="G24" s="91">
        <v>93</v>
      </c>
      <c r="H24" s="91">
        <v>3539.3</v>
      </c>
      <c r="I24" s="91">
        <v>2</v>
      </c>
      <c r="J24" s="91">
        <v>11.8</v>
      </c>
      <c r="K24" s="91">
        <v>15</v>
      </c>
      <c r="L24" s="92">
        <v>407</v>
      </c>
    </row>
    <row r="25" spans="1:12" s="15" customFormat="1" ht="22.5" customHeight="1" x14ac:dyDescent="0.15">
      <c r="A25"/>
      <c r="B25" s="273" t="s">
        <v>582</v>
      </c>
      <c r="C25" s="258">
        <v>543</v>
      </c>
      <c r="D25" s="91">
        <v>20159.599999999999</v>
      </c>
      <c r="E25" s="91">
        <v>526</v>
      </c>
      <c r="F25" s="91">
        <v>19822.2</v>
      </c>
      <c r="G25" s="91">
        <v>77</v>
      </c>
      <c r="H25" s="91">
        <v>2877.2</v>
      </c>
      <c r="I25" s="364" t="s">
        <v>22</v>
      </c>
      <c r="J25" s="91" t="s">
        <v>22</v>
      </c>
      <c r="K25" s="364">
        <v>11</v>
      </c>
      <c r="L25" s="420">
        <v>249.4</v>
      </c>
    </row>
    <row r="26" spans="1:12" s="15" customFormat="1" ht="22.5" customHeight="1" x14ac:dyDescent="0.15">
      <c r="A26"/>
      <c r="B26" s="273" t="s">
        <v>590</v>
      </c>
      <c r="C26" s="258">
        <v>480</v>
      </c>
      <c r="D26" s="91">
        <v>18176</v>
      </c>
      <c r="E26" s="91">
        <v>465</v>
      </c>
      <c r="F26" s="91">
        <v>17666.400000000001</v>
      </c>
      <c r="G26" s="91">
        <v>76</v>
      </c>
      <c r="H26" s="91">
        <v>3027.8</v>
      </c>
      <c r="I26" s="276" t="s">
        <v>22</v>
      </c>
      <c r="J26" s="364" t="s">
        <v>22</v>
      </c>
      <c r="K26" s="276">
        <v>12</v>
      </c>
      <c r="L26" s="92">
        <v>323.39999999999998</v>
      </c>
    </row>
    <row r="27" spans="1:12" s="15" customFormat="1" ht="22.5" customHeight="1" x14ac:dyDescent="0.15">
      <c r="A27"/>
      <c r="B27" s="287" t="s">
        <v>631</v>
      </c>
      <c r="C27" s="374">
        <v>373</v>
      </c>
      <c r="D27" s="364">
        <v>14155</v>
      </c>
      <c r="E27" s="91">
        <v>363</v>
      </c>
      <c r="F27" s="91">
        <v>13843.3</v>
      </c>
      <c r="G27" s="91">
        <v>56</v>
      </c>
      <c r="H27" s="91">
        <v>2268.6</v>
      </c>
      <c r="I27" s="276" t="s">
        <v>22</v>
      </c>
      <c r="J27" s="91" t="s">
        <v>22</v>
      </c>
      <c r="K27" s="91">
        <v>9</v>
      </c>
      <c r="L27" s="277">
        <v>253.2</v>
      </c>
    </row>
    <row r="28" spans="1:12" s="15" customFormat="1" ht="22.5" customHeight="1" x14ac:dyDescent="0.15">
      <c r="A28"/>
      <c r="B28" s="273" t="s">
        <v>642</v>
      </c>
      <c r="C28" s="258">
        <v>350</v>
      </c>
      <c r="D28" s="91">
        <v>14667.9</v>
      </c>
      <c r="E28" s="364">
        <v>338</v>
      </c>
      <c r="F28" s="364">
        <v>14255.5</v>
      </c>
      <c r="G28" s="364">
        <v>60</v>
      </c>
      <c r="H28" s="364">
        <v>2575.9</v>
      </c>
      <c r="I28" s="91" t="s">
        <v>22</v>
      </c>
      <c r="J28" s="91" t="s">
        <v>22</v>
      </c>
      <c r="K28" s="364">
        <v>6</v>
      </c>
      <c r="L28" s="277">
        <v>134.69999999999999</v>
      </c>
    </row>
    <row r="29" spans="1:12" s="15" customFormat="1" ht="22.5" customHeight="1" thickBot="1" x14ac:dyDescent="0.2">
      <c r="A29"/>
      <c r="B29" s="278" t="s">
        <v>652</v>
      </c>
      <c r="C29" s="279">
        <v>337</v>
      </c>
      <c r="D29" s="259">
        <v>14888</v>
      </c>
      <c r="E29" s="264">
        <v>330</v>
      </c>
      <c r="F29" s="264">
        <v>14605.9</v>
      </c>
      <c r="G29" s="264">
        <v>33</v>
      </c>
      <c r="H29" s="264">
        <v>1565.5</v>
      </c>
      <c r="I29" s="259" t="s">
        <v>22</v>
      </c>
      <c r="J29" s="259" t="s">
        <v>22</v>
      </c>
      <c r="K29" s="264">
        <v>1</v>
      </c>
      <c r="L29" s="265">
        <v>54.2</v>
      </c>
    </row>
    <row r="30" spans="1:12" s="15" customFormat="1" x14ac:dyDescent="0.15">
      <c r="A30"/>
      <c r="B30" s="23" t="s">
        <v>615</v>
      </c>
      <c r="C30" s="67"/>
      <c r="D30"/>
      <c r="E30"/>
      <c r="F30"/>
      <c r="G30"/>
      <c r="H30"/>
      <c r="I30"/>
      <c r="J30"/>
      <c r="K30"/>
      <c r="L30"/>
    </row>
    <row r="31" spans="1:12" s="15" customFormat="1" x14ac:dyDescent="0.15">
      <c r="A31"/>
      <c r="B31" s="67" t="s">
        <v>616</v>
      </c>
      <c r="C31" s="67"/>
      <c r="D31"/>
      <c r="E31"/>
      <c r="F31"/>
      <c r="G31"/>
      <c r="H31"/>
      <c r="I31"/>
      <c r="J31"/>
      <c r="K31"/>
      <c r="L31" s="268"/>
    </row>
    <row r="32" spans="1:12" s="15" customFormat="1" x14ac:dyDescent="0.15">
      <c r="A32"/>
      <c r="B32" s="23" t="s">
        <v>613</v>
      </c>
      <c r="C32" s="67"/>
      <c r="D32"/>
      <c r="E32"/>
      <c r="F32"/>
      <c r="G32"/>
      <c r="H32"/>
      <c r="I32"/>
      <c r="J32"/>
      <c r="K32"/>
      <c r="L32"/>
    </row>
    <row r="33" spans="1:12" x14ac:dyDescent="0.15">
      <c r="B33" s="67" t="s">
        <v>617</v>
      </c>
    </row>
    <row r="34" spans="1:12" s="15" customFormat="1" ht="18.75" customHeight="1" x14ac:dyDescent="0.15">
      <c r="A34"/>
      <c r="B34"/>
      <c r="C34"/>
    </row>
    <row r="35" spans="1:12" s="15" customFormat="1" ht="18.75" customHeight="1" x14ac:dyDescent="0.15">
      <c r="A35"/>
      <c r="B35" s="455" t="s">
        <v>381</v>
      </c>
      <c r="C35" s="53"/>
      <c r="D35" s="54"/>
      <c r="E35" s="54"/>
      <c r="F35" s="54"/>
      <c r="G35" s="54"/>
      <c r="H35" s="54"/>
      <c r="I35" s="54"/>
      <c r="J35" s="12"/>
      <c r="K35" s="12"/>
      <c r="L35" s="39" t="s">
        <v>605</v>
      </c>
    </row>
    <row r="36" spans="1:12" s="15" customFormat="1" ht="3.75" customHeight="1" thickBot="1" x14ac:dyDescent="0.2">
      <c r="A36"/>
      <c r="B36" s="63"/>
      <c r="C36" s="53"/>
      <c r="D36" s="54"/>
      <c r="E36" s="54"/>
      <c r="F36" s="54"/>
      <c r="G36" s="54"/>
      <c r="H36" s="54"/>
      <c r="I36" s="54"/>
      <c r="J36" s="39"/>
      <c r="K36" s="39"/>
      <c r="L36" s="39"/>
    </row>
    <row r="37" spans="1:12" s="15" customFormat="1" ht="22.5" customHeight="1" x14ac:dyDescent="0.15">
      <c r="A37"/>
      <c r="B37" s="667" t="s">
        <v>353</v>
      </c>
      <c r="C37" s="660" t="s">
        <v>354</v>
      </c>
      <c r="D37" s="669"/>
      <c r="E37" s="665" t="s">
        <v>355</v>
      </c>
      <c r="F37" s="670"/>
      <c r="G37" s="665" t="s">
        <v>356</v>
      </c>
      <c r="H37" s="670"/>
      <c r="I37" s="671" t="s">
        <v>357</v>
      </c>
      <c r="J37" s="672"/>
      <c r="K37" s="665" t="s">
        <v>358</v>
      </c>
      <c r="L37" s="666"/>
    </row>
    <row r="38" spans="1:12" s="15" customFormat="1" ht="22.5" customHeight="1" x14ac:dyDescent="0.15">
      <c r="A38"/>
      <c r="B38" s="668"/>
      <c r="C38" s="200" t="s">
        <v>359</v>
      </c>
      <c r="D38" s="200" t="s">
        <v>361</v>
      </c>
      <c r="E38" s="200" t="s">
        <v>359</v>
      </c>
      <c r="F38" s="200" t="s">
        <v>360</v>
      </c>
      <c r="G38" s="200" t="s">
        <v>359</v>
      </c>
      <c r="H38" s="200" t="s">
        <v>361</v>
      </c>
      <c r="I38" s="200" t="s">
        <v>359</v>
      </c>
      <c r="J38" s="200" t="s">
        <v>360</v>
      </c>
      <c r="K38" s="200" t="s">
        <v>359</v>
      </c>
      <c r="L38" s="249" t="s">
        <v>360</v>
      </c>
    </row>
    <row r="39" spans="1:12" s="15" customFormat="1" ht="22.5" customHeight="1" x14ac:dyDescent="0.15">
      <c r="A39"/>
      <c r="B39" s="273" t="s">
        <v>363</v>
      </c>
      <c r="C39" s="91" t="s">
        <v>22</v>
      </c>
      <c r="D39" s="91" t="s">
        <v>22</v>
      </c>
      <c r="E39" s="91" t="s">
        <v>22</v>
      </c>
      <c r="F39" s="91" t="s">
        <v>22</v>
      </c>
      <c r="G39" s="91" t="s">
        <v>22</v>
      </c>
      <c r="H39" s="91" t="s">
        <v>22</v>
      </c>
      <c r="I39" s="91" t="s">
        <v>22</v>
      </c>
      <c r="J39" s="91" t="s">
        <v>22</v>
      </c>
      <c r="K39" s="91" t="s">
        <v>22</v>
      </c>
      <c r="L39" s="92" t="s">
        <v>22</v>
      </c>
    </row>
    <row r="40" spans="1:12" s="15" customFormat="1" ht="22.5" customHeight="1" x14ac:dyDescent="0.15">
      <c r="A40"/>
      <c r="B40" s="273" t="s">
        <v>364</v>
      </c>
      <c r="C40" s="258">
        <v>2</v>
      </c>
      <c r="D40" s="91">
        <v>14</v>
      </c>
      <c r="E40" s="91">
        <v>2</v>
      </c>
      <c r="F40" s="91">
        <v>14</v>
      </c>
      <c r="G40" s="91" t="s">
        <v>22</v>
      </c>
      <c r="H40" s="91" t="s">
        <v>22</v>
      </c>
      <c r="I40" s="91" t="s">
        <v>514</v>
      </c>
      <c r="J40" s="91" t="s">
        <v>514</v>
      </c>
      <c r="K40" s="91" t="s">
        <v>514</v>
      </c>
      <c r="L40" s="92" t="s">
        <v>514</v>
      </c>
    </row>
    <row r="41" spans="1:12" s="15" customFormat="1" ht="22.5" customHeight="1" x14ac:dyDescent="0.15">
      <c r="A41"/>
      <c r="B41" s="274" t="s">
        <v>365</v>
      </c>
      <c r="C41" s="275">
        <v>2</v>
      </c>
      <c r="D41" s="276">
        <v>22</v>
      </c>
      <c r="E41" s="276">
        <v>1</v>
      </c>
      <c r="F41" s="276">
        <v>7</v>
      </c>
      <c r="G41" s="276" t="s">
        <v>22</v>
      </c>
      <c r="H41" s="276" t="s">
        <v>22</v>
      </c>
      <c r="I41" s="276">
        <v>1</v>
      </c>
      <c r="J41" s="276">
        <v>16</v>
      </c>
      <c r="K41" s="276">
        <v>1</v>
      </c>
      <c r="L41" s="277">
        <v>16</v>
      </c>
    </row>
    <row r="42" spans="1:12" s="15" customFormat="1" ht="22.5" customHeight="1" x14ac:dyDescent="0.15">
      <c r="A42"/>
      <c r="B42" s="273" t="s">
        <v>366</v>
      </c>
      <c r="C42" s="91" t="s">
        <v>514</v>
      </c>
      <c r="D42" s="91" t="s">
        <v>514</v>
      </c>
      <c r="E42" s="91" t="s">
        <v>514</v>
      </c>
      <c r="F42" s="91" t="s">
        <v>514</v>
      </c>
      <c r="G42" s="91" t="s">
        <v>22</v>
      </c>
      <c r="H42" s="91" t="s">
        <v>22</v>
      </c>
      <c r="I42" s="91" t="s">
        <v>22</v>
      </c>
      <c r="J42" s="91" t="s">
        <v>22</v>
      </c>
      <c r="K42" s="91" t="s">
        <v>22</v>
      </c>
      <c r="L42" s="92" t="s">
        <v>22</v>
      </c>
    </row>
    <row r="43" spans="1:12" s="15" customFormat="1" ht="22.5" customHeight="1" x14ac:dyDescent="0.15">
      <c r="A43"/>
      <c r="B43" s="273" t="s">
        <v>367</v>
      </c>
      <c r="C43" s="258">
        <v>1</v>
      </c>
      <c r="D43" s="91">
        <v>6</v>
      </c>
      <c r="E43" s="91">
        <v>1</v>
      </c>
      <c r="F43" s="91">
        <v>6</v>
      </c>
      <c r="G43" s="91" t="s">
        <v>22</v>
      </c>
      <c r="H43" s="91" t="s">
        <v>22</v>
      </c>
      <c r="I43" s="91" t="s">
        <v>22</v>
      </c>
      <c r="J43" s="91" t="s">
        <v>22</v>
      </c>
      <c r="K43" s="91" t="s">
        <v>22</v>
      </c>
      <c r="L43" s="92" t="s">
        <v>22</v>
      </c>
    </row>
    <row r="44" spans="1:12" s="15" customFormat="1" ht="22.5" customHeight="1" x14ac:dyDescent="0.15">
      <c r="A44"/>
      <c r="B44" s="273" t="s">
        <v>368</v>
      </c>
      <c r="C44" s="258">
        <v>14</v>
      </c>
      <c r="D44" s="91">
        <v>171</v>
      </c>
      <c r="E44" s="91">
        <v>4</v>
      </c>
      <c r="F44" s="91">
        <v>25</v>
      </c>
      <c r="G44" s="91" t="s">
        <v>22</v>
      </c>
      <c r="H44" s="91" t="s">
        <v>22</v>
      </c>
      <c r="I44" s="91">
        <v>9</v>
      </c>
      <c r="J44" s="91">
        <v>139</v>
      </c>
      <c r="K44" s="91">
        <v>2</v>
      </c>
      <c r="L44" s="92">
        <v>15</v>
      </c>
    </row>
    <row r="45" spans="1:12" s="15" customFormat="1" ht="22.5" customHeight="1" x14ac:dyDescent="0.15">
      <c r="A45"/>
      <c r="B45" s="273" t="s">
        <v>369</v>
      </c>
      <c r="C45" s="258">
        <v>69</v>
      </c>
      <c r="D45" s="91">
        <v>872</v>
      </c>
      <c r="E45" s="91">
        <v>37</v>
      </c>
      <c r="F45" s="91">
        <v>358</v>
      </c>
      <c r="G45" s="91" t="s">
        <v>22</v>
      </c>
      <c r="H45" s="91" t="s">
        <v>22</v>
      </c>
      <c r="I45" s="91">
        <v>27</v>
      </c>
      <c r="J45" s="91">
        <v>477</v>
      </c>
      <c r="K45" s="91">
        <v>6</v>
      </c>
      <c r="L45" s="92">
        <v>50</v>
      </c>
    </row>
    <row r="46" spans="1:12" s="15" customFormat="1" ht="22.5" customHeight="1" x14ac:dyDescent="0.15">
      <c r="A46"/>
      <c r="B46" s="273" t="s">
        <v>380</v>
      </c>
      <c r="C46" s="258">
        <v>69</v>
      </c>
      <c r="D46" s="91">
        <v>1089</v>
      </c>
      <c r="E46" s="91">
        <v>25</v>
      </c>
      <c r="F46" s="91">
        <v>296</v>
      </c>
      <c r="G46" s="91">
        <v>2</v>
      </c>
      <c r="H46" s="91">
        <v>30.4</v>
      </c>
      <c r="I46" s="91">
        <v>44</v>
      </c>
      <c r="J46" s="91">
        <v>833.1</v>
      </c>
      <c r="K46" s="91">
        <v>6</v>
      </c>
      <c r="L46" s="92">
        <v>56</v>
      </c>
    </row>
    <row r="47" spans="1:12" s="15" customFormat="1" ht="22.5" customHeight="1" x14ac:dyDescent="0.15">
      <c r="A47"/>
      <c r="B47" s="273" t="s">
        <v>371</v>
      </c>
      <c r="C47" s="258">
        <v>67</v>
      </c>
      <c r="D47" s="91">
        <v>1411</v>
      </c>
      <c r="E47" s="91">
        <v>25</v>
      </c>
      <c r="F47" s="91">
        <v>501.5</v>
      </c>
      <c r="G47" s="91">
        <v>1</v>
      </c>
      <c r="H47" s="91">
        <v>24.2</v>
      </c>
      <c r="I47" s="91">
        <v>39</v>
      </c>
      <c r="J47" s="91">
        <v>982.1</v>
      </c>
      <c r="K47" s="91">
        <v>8</v>
      </c>
      <c r="L47" s="92">
        <v>75.5</v>
      </c>
    </row>
    <row r="48" spans="1:12" s="15" customFormat="1" ht="22.5" customHeight="1" x14ac:dyDescent="0.15">
      <c r="A48"/>
      <c r="B48" s="273" t="s">
        <v>372</v>
      </c>
      <c r="C48" s="258">
        <v>65</v>
      </c>
      <c r="D48" s="91">
        <v>1531</v>
      </c>
      <c r="E48" s="91">
        <v>23</v>
      </c>
      <c r="F48" s="91">
        <v>403.5</v>
      </c>
      <c r="G48" s="91" t="s">
        <v>514</v>
      </c>
      <c r="H48" s="91" t="s">
        <v>514</v>
      </c>
      <c r="I48" s="91">
        <v>43</v>
      </c>
      <c r="J48" s="91">
        <v>1171.5999999999999</v>
      </c>
      <c r="K48" s="91">
        <v>3</v>
      </c>
      <c r="L48" s="92">
        <v>24.9</v>
      </c>
    </row>
    <row r="49" spans="1:12" s="15" customFormat="1" ht="22.5" customHeight="1" x14ac:dyDescent="0.15">
      <c r="A49"/>
      <c r="B49" s="273" t="s">
        <v>373</v>
      </c>
      <c r="C49" s="258">
        <v>61</v>
      </c>
      <c r="D49" s="91">
        <v>1580</v>
      </c>
      <c r="E49" s="91">
        <v>16</v>
      </c>
      <c r="F49" s="91">
        <v>308</v>
      </c>
      <c r="G49" s="91">
        <v>3</v>
      </c>
      <c r="H49" s="91">
        <v>50</v>
      </c>
      <c r="I49" s="91">
        <v>42</v>
      </c>
      <c r="J49" s="91">
        <v>1272</v>
      </c>
      <c r="K49" s="91">
        <v>3</v>
      </c>
      <c r="L49" s="92">
        <v>25</v>
      </c>
    </row>
    <row r="50" spans="1:12" s="15" customFormat="1" ht="22.5" customHeight="1" x14ac:dyDescent="0.15">
      <c r="A50"/>
      <c r="B50" s="273" t="s">
        <v>374</v>
      </c>
      <c r="C50" s="258">
        <v>43</v>
      </c>
      <c r="D50" s="91">
        <v>1104</v>
      </c>
      <c r="E50" s="91">
        <v>12</v>
      </c>
      <c r="F50" s="91">
        <v>234.3</v>
      </c>
      <c r="G50" s="91" t="s">
        <v>514</v>
      </c>
      <c r="H50" s="91" t="s">
        <v>514</v>
      </c>
      <c r="I50" s="91">
        <v>28</v>
      </c>
      <c r="J50" s="91">
        <v>850.8</v>
      </c>
      <c r="K50" s="91">
        <v>4</v>
      </c>
      <c r="L50" s="92">
        <v>32</v>
      </c>
    </row>
    <row r="51" spans="1:12" s="15" customFormat="1" ht="22.5" customHeight="1" x14ac:dyDescent="0.15">
      <c r="A51"/>
      <c r="B51" s="287" t="s">
        <v>582</v>
      </c>
      <c r="C51" s="374">
        <v>30</v>
      </c>
      <c r="D51" s="91">
        <v>716.2</v>
      </c>
      <c r="E51" s="91">
        <v>11</v>
      </c>
      <c r="F51" s="91">
        <v>230.4</v>
      </c>
      <c r="G51" s="91">
        <v>1</v>
      </c>
      <c r="H51" s="91">
        <v>8.5</v>
      </c>
      <c r="I51" s="91">
        <v>16</v>
      </c>
      <c r="J51" s="91">
        <v>460.3</v>
      </c>
      <c r="K51" s="91">
        <v>2</v>
      </c>
      <c r="L51" s="92">
        <v>17</v>
      </c>
    </row>
    <row r="52" spans="1:12" s="15" customFormat="1" ht="22.5" customHeight="1" x14ac:dyDescent="0.15">
      <c r="A52"/>
      <c r="B52" s="273" t="s">
        <v>590</v>
      </c>
      <c r="C52" s="258">
        <v>31</v>
      </c>
      <c r="D52" s="91">
        <v>945.2</v>
      </c>
      <c r="E52" s="91">
        <v>7</v>
      </c>
      <c r="F52" s="91">
        <v>165</v>
      </c>
      <c r="G52" s="364" t="s">
        <v>22</v>
      </c>
      <c r="H52" s="364" t="s">
        <v>22</v>
      </c>
      <c r="I52" s="364">
        <v>23</v>
      </c>
      <c r="J52" s="364">
        <v>771.6</v>
      </c>
      <c r="K52" s="364">
        <v>1</v>
      </c>
      <c r="L52" s="420">
        <v>8.6</v>
      </c>
    </row>
    <row r="53" spans="1:12" s="15" customFormat="1" ht="22.5" customHeight="1" x14ac:dyDescent="0.15">
      <c r="A53"/>
      <c r="B53" s="274" t="s">
        <v>631</v>
      </c>
      <c r="C53" s="275">
        <v>24</v>
      </c>
      <c r="D53" s="364">
        <v>670.5</v>
      </c>
      <c r="E53" s="364">
        <v>14</v>
      </c>
      <c r="F53" s="91">
        <v>357.6</v>
      </c>
      <c r="G53" s="276">
        <v>2</v>
      </c>
      <c r="H53" s="276">
        <v>16.8</v>
      </c>
      <c r="I53" s="91">
        <v>11</v>
      </c>
      <c r="J53" s="276">
        <v>381.3</v>
      </c>
      <c r="K53" s="276">
        <v>1</v>
      </c>
      <c r="L53" s="92">
        <v>8.1999999999999993</v>
      </c>
    </row>
    <row r="54" spans="1:12" s="15" customFormat="1" ht="22.5" customHeight="1" x14ac:dyDescent="0.15">
      <c r="A54"/>
      <c r="B54" s="273" t="s">
        <v>642</v>
      </c>
      <c r="C54" s="258">
        <v>16</v>
      </c>
      <c r="D54" s="276">
        <v>354.1</v>
      </c>
      <c r="E54" s="91">
        <v>5</v>
      </c>
      <c r="F54" s="91">
        <v>76</v>
      </c>
      <c r="G54" s="276">
        <v>0</v>
      </c>
      <c r="H54" s="276">
        <v>0</v>
      </c>
      <c r="I54" s="91">
        <v>8</v>
      </c>
      <c r="J54" s="91">
        <v>252.7</v>
      </c>
      <c r="K54" s="276">
        <v>3</v>
      </c>
      <c r="L54" s="92">
        <v>25.4</v>
      </c>
    </row>
    <row r="55" spans="1:12" s="15" customFormat="1" ht="22.5" customHeight="1" thickBot="1" x14ac:dyDescent="0.2">
      <c r="A55"/>
      <c r="B55" s="278" t="s">
        <v>652</v>
      </c>
      <c r="C55" s="279">
        <v>18</v>
      </c>
      <c r="D55" s="264">
        <v>697</v>
      </c>
      <c r="E55" s="259">
        <v>7</v>
      </c>
      <c r="F55" s="259">
        <v>255.1</v>
      </c>
      <c r="G55" s="264">
        <v>2</v>
      </c>
      <c r="H55" s="264">
        <v>82.1</v>
      </c>
      <c r="I55" s="259">
        <v>13</v>
      </c>
      <c r="J55" s="259">
        <v>547.5</v>
      </c>
      <c r="K55" s="264">
        <v>1</v>
      </c>
      <c r="L55" s="260">
        <v>9.1</v>
      </c>
    </row>
    <row r="56" spans="1:12" s="15" customFormat="1" ht="5.45" customHeight="1" x14ac:dyDescent="0.15">
      <c r="A56"/>
      <c r="B56" s="10"/>
      <c r="C56" s="66"/>
      <c r="D56" s="56"/>
      <c r="E56" s="56"/>
      <c r="F56" s="56"/>
      <c r="G56" s="56"/>
      <c r="H56" s="56"/>
      <c r="I56" s="56"/>
      <c r="J56" s="56"/>
      <c r="K56" s="56"/>
      <c r="L56" s="56"/>
    </row>
    <row r="57" spans="1:12" s="15" customFormat="1" x14ac:dyDescent="0.15">
      <c r="A57"/>
      <c r="B57" s="23" t="s">
        <v>615</v>
      </c>
      <c r="C57" s="67"/>
      <c r="D57"/>
      <c r="E57"/>
      <c r="F57"/>
      <c r="G57"/>
      <c r="H57"/>
      <c r="I57"/>
      <c r="J57"/>
      <c r="K57"/>
      <c r="L57"/>
    </row>
    <row r="58" spans="1:12" s="15" customFormat="1" x14ac:dyDescent="0.15">
      <c r="A58"/>
      <c r="B58" s="67" t="s">
        <v>616</v>
      </c>
      <c r="C58" s="67"/>
      <c r="D58"/>
      <c r="E58"/>
      <c r="F58"/>
      <c r="G58"/>
      <c r="H58"/>
      <c r="I58"/>
      <c r="J58"/>
      <c r="K58"/>
      <c r="L58" s="268"/>
    </row>
    <row r="59" spans="1:12" s="15" customFormat="1" x14ac:dyDescent="0.15">
      <c r="A59"/>
      <c r="B59" s="23" t="s">
        <v>613</v>
      </c>
      <c r="C59" s="67"/>
      <c r="D59"/>
      <c r="E59"/>
      <c r="F59"/>
      <c r="G59"/>
      <c r="H59"/>
      <c r="I59"/>
      <c r="J59"/>
      <c r="K59"/>
      <c r="L59"/>
    </row>
    <row r="60" spans="1:12" x14ac:dyDescent="0.15">
      <c r="B60" s="67" t="s">
        <v>617</v>
      </c>
    </row>
  </sheetData>
  <mergeCells count="12">
    <mergeCell ref="K37:L37"/>
    <mergeCell ref="K11:L11"/>
    <mergeCell ref="B11:B12"/>
    <mergeCell ref="C11:D11"/>
    <mergeCell ref="E11:F11"/>
    <mergeCell ref="G11:H11"/>
    <mergeCell ref="I11:J11"/>
    <mergeCell ref="B37:B38"/>
    <mergeCell ref="C37:D37"/>
    <mergeCell ref="E37:F37"/>
    <mergeCell ref="G37:H37"/>
    <mergeCell ref="I37:J37"/>
  </mergeCells>
  <phoneticPr fontId="3"/>
  <pageMargins left="0.78740157480314965" right="0.78740157480314965" top="0.59055118110236227" bottom="0.59055118110236227" header="0.51181102362204722" footer="0.51181102362204722"/>
  <pageSetup paperSize="9" scale="74" orientation="portrait"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50"/>
  <dimension ref="A1:P64"/>
  <sheetViews>
    <sheetView view="pageBreakPreview" zoomScaleNormal="100" zoomScaleSheetLayoutView="100" workbookViewId="0">
      <selection activeCell="E35" sqref="E35"/>
    </sheetView>
  </sheetViews>
  <sheetFormatPr defaultRowHeight="13.5" x14ac:dyDescent="0.15"/>
  <cols>
    <col min="1" max="1" width="2.875" customWidth="1"/>
    <col min="2" max="2" width="12" customWidth="1"/>
    <col min="3" max="3" width="12.75" customWidth="1"/>
    <col min="4" max="8" width="12.75" style="15" customWidth="1"/>
    <col min="9" max="14" width="13.375" style="15" customWidth="1"/>
    <col min="15" max="15" width="13.125" style="15" customWidth="1"/>
    <col min="16" max="16" width="9" style="15"/>
  </cols>
  <sheetData>
    <row r="1" spans="1:16" ht="18.75" customHeight="1" x14ac:dyDescent="0.15"/>
    <row r="2" spans="1:16" ht="5.25" customHeight="1" x14ac:dyDescent="0.15"/>
    <row r="3" spans="1:16" ht="15" customHeight="1" x14ac:dyDescent="0.15">
      <c r="A3" s="3"/>
      <c r="B3" s="4"/>
      <c r="C3" s="4"/>
      <c r="D3" s="17"/>
      <c r="E3" s="17"/>
      <c r="F3" s="17"/>
      <c r="G3" s="17"/>
      <c r="H3" s="17"/>
    </row>
    <row r="4" spans="1:16" ht="4.5" customHeight="1" x14ac:dyDescent="0.15">
      <c r="A4" s="3"/>
      <c r="B4" s="4"/>
      <c r="C4" s="4"/>
      <c r="D4" s="17"/>
      <c r="E4" s="17"/>
      <c r="F4" s="17"/>
      <c r="G4" s="17"/>
      <c r="H4" s="17"/>
    </row>
    <row r="5" spans="1:16" ht="13.5" customHeight="1" x14ac:dyDescent="0.15">
      <c r="A5" s="4"/>
      <c r="B5" s="4"/>
      <c r="C5" s="4"/>
      <c r="D5" s="17"/>
      <c r="E5" s="17"/>
      <c r="F5" s="17"/>
      <c r="G5" s="17"/>
      <c r="H5" s="17"/>
    </row>
    <row r="6" spans="1:16" ht="4.5" customHeight="1" x14ac:dyDescent="0.15">
      <c r="A6" s="34"/>
      <c r="B6" s="34"/>
      <c r="C6" s="34"/>
      <c r="D6" s="44"/>
      <c r="E6" s="44"/>
      <c r="F6" s="44"/>
      <c r="G6" s="44"/>
      <c r="H6" s="44"/>
      <c r="I6" s="44"/>
      <c r="J6" s="44"/>
      <c r="K6" s="44"/>
      <c r="L6" s="44"/>
      <c r="M6" s="44"/>
      <c r="N6" s="44"/>
      <c r="O6" s="44"/>
    </row>
    <row r="7" spans="1:16" ht="14.25" customHeight="1" x14ac:dyDescent="0.15">
      <c r="A7" s="34" t="s">
        <v>383</v>
      </c>
      <c r="B7" s="34"/>
      <c r="C7" s="34"/>
      <c r="D7" s="44"/>
      <c r="E7" s="44"/>
      <c r="F7" s="39"/>
      <c r="G7" s="44"/>
      <c r="H7" s="44"/>
      <c r="I7" s="44"/>
      <c r="J7" s="44"/>
    </row>
    <row r="8" spans="1:16" ht="3.75" customHeight="1" x14ac:dyDescent="0.15">
      <c r="A8" s="34"/>
      <c r="B8" s="53"/>
      <c r="C8" s="53"/>
      <c r="D8" s="54"/>
      <c r="E8" s="44"/>
      <c r="F8" s="44"/>
      <c r="G8" s="44"/>
      <c r="H8" s="44"/>
      <c r="I8" s="44"/>
      <c r="J8" s="44"/>
      <c r="K8" s="44"/>
      <c r="L8" s="44"/>
      <c r="M8" s="44"/>
      <c r="N8" s="44"/>
      <c r="O8" s="44"/>
    </row>
    <row r="9" spans="1:16" ht="20.45" customHeight="1" x14ac:dyDescent="0.15">
      <c r="B9" s="53"/>
      <c r="G9" s="39"/>
      <c r="I9" s="54"/>
      <c r="J9" s="54"/>
      <c r="K9" s="54"/>
      <c r="L9" s="54"/>
      <c r="M9" s="54"/>
      <c r="N9" s="39" t="s">
        <v>578</v>
      </c>
    </row>
    <row r="10" spans="1:16" ht="3.75" customHeight="1" thickBot="1" x14ac:dyDescent="0.2">
      <c r="B10" s="53"/>
      <c r="G10" s="39"/>
      <c r="I10" s="54"/>
      <c r="J10" s="54"/>
      <c r="K10" s="54"/>
      <c r="L10" s="54"/>
      <c r="M10" s="54"/>
      <c r="N10" s="54"/>
    </row>
    <row r="11" spans="1:16" s="12" customFormat="1" ht="19.5" customHeight="1" x14ac:dyDescent="0.15">
      <c r="B11" s="283"/>
      <c r="C11" s="676" t="s">
        <v>384</v>
      </c>
      <c r="D11" s="284" t="s">
        <v>385</v>
      </c>
      <c r="E11" s="285" t="s">
        <v>386</v>
      </c>
      <c r="F11" s="269" t="s">
        <v>387</v>
      </c>
      <c r="G11" s="270"/>
      <c r="H11" s="285"/>
      <c r="I11" s="661" t="s">
        <v>401</v>
      </c>
      <c r="J11" s="661"/>
      <c r="K11" s="285"/>
      <c r="L11" s="269"/>
      <c r="M11" s="286"/>
      <c r="N11" s="271"/>
      <c r="O11" s="39"/>
      <c r="P11" s="39"/>
    </row>
    <row r="12" spans="1:16" s="12" customFormat="1" ht="19.5" customHeight="1" x14ac:dyDescent="0.15">
      <c r="B12" s="287" t="s">
        <v>388</v>
      </c>
      <c r="C12" s="677"/>
      <c r="D12" s="288" t="s">
        <v>389</v>
      </c>
      <c r="E12" s="215" t="s">
        <v>390</v>
      </c>
      <c r="F12" s="289" t="s">
        <v>391</v>
      </c>
      <c r="G12" s="291" t="s">
        <v>392</v>
      </c>
      <c r="H12" s="215" t="s">
        <v>391</v>
      </c>
      <c r="I12" s="291" t="s">
        <v>391</v>
      </c>
      <c r="J12" s="292"/>
      <c r="K12" s="210" t="s">
        <v>402</v>
      </c>
      <c r="L12" s="206"/>
      <c r="M12" s="290" t="s">
        <v>403</v>
      </c>
      <c r="N12" s="321" t="s">
        <v>408</v>
      </c>
      <c r="O12" s="39"/>
      <c r="P12" s="39"/>
    </row>
    <row r="13" spans="1:16" s="12" customFormat="1" ht="19.5" customHeight="1" x14ac:dyDescent="0.15">
      <c r="B13" s="293"/>
      <c r="C13" s="678"/>
      <c r="D13" s="294" t="s">
        <v>393</v>
      </c>
      <c r="E13" s="295"/>
      <c r="F13" s="205" t="s">
        <v>394</v>
      </c>
      <c r="G13" s="296" t="s">
        <v>393</v>
      </c>
      <c r="H13" s="295" t="s">
        <v>404</v>
      </c>
      <c r="I13" s="296" t="s">
        <v>394</v>
      </c>
      <c r="J13" s="295" t="s">
        <v>405</v>
      </c>
      <c r="K13" s="297" t="s">
        <v>406</v>
      </c>
      <c r="L13" s="298" t="s">
        <v>407</v>
      </c>
      <c r="M13" s="295"/>
      <c r="N13" s="322"/>
      <c r="O13" s="39"/>
      <c r="P13" s="39"/>
    </row>
    <row r="14" spans="1:16" s="12" customFormat="1" ht="19.5" customHeight="1" x14ac:dyDescent="0.15">
      <c r="B14" s="273" t="s">
        <v>395</v>
      </c>
      <c r="C14" s="299">
        <v>1</v>
      </c>
      <c r="D14" s="300">
        <v>1</v>
      </c>
      <c r="E14" s="281" t="s">
        <v>553</v>
      </c>
      <c r="F14" s="301">
        <v>1</v>
      </c>
      <c r="G14" s="308" t="s">
        <v>541</v>
      </c>
      <c r="H14" s="280" t="s">
        <v>22</v>
      </c>
      <c r="I14" s="303" t="s">
        <v>22</v>
      </c>
      <c r="J14" s="280" t="s">
        <v>22</v>
      </c>
      <c r="K14" s="280" t="s">
        <v>22</v>
      </c>
      <c r="L14" s="304" t="s">
        <v>22</v>
      </c>
      <c r="M14" s="280" t="s">
        <v>22</v>
      </c>
      <c r="N14" s="323" t="s">
        <v>514</v>
      </c>
      <c r="O14" s="39"/>
      <c r="P14" s="39"/>
    </row>
    <row r="15" spans="1:16" s="12" customFormat="1" ht="19.5" customHeight="1" x14ac:dyDescent="0.15">
      <c r="B15" s="306" t="s">
        <v>396</v>
      </c>
      <c r="C15" s="307">
        <v>16</v>
      </c>
      <c r="D15" s="300">
        <v>14</v>
      </c>
      <c r="E15" s="281" t="s">
        <v>557</v>
      </c>
      <c r="F15" s="301">
        <v>14</v>
      </c>
      <c r="G15" s="308">
        <v>7</v>
      </c>
      <c r="H15" s="281" t="s">
        <v>514</v>
      </c>
      <c r="I15" s="313">
        <v>1</v>
      </c>
      <c r="J15" s="281">
        <v>6</v>
      </c>
      <c r="K15" s="281" t="s">
        <v>514</v>
      </c>
      <c r="L15" s="301">
        <v>6</v>
      </c>
      <c r="M15" s="281" t="s">
        <v>514</v>
      </c>
      <c r="N15" s="324">
        <v>1</v>
      </c>
      <c r="O15" s="39"/>
      <c r="P15" s="39"/>
    </row>
    <row r="16" spans="1:16" s="12" customFormat="1" ht="19.5" customHeight="1" x14ac:dyDescent="0.15">
      <c r="B16" s="309" t="s">
        <v>365</v>
      </c>
      <c r="C16" s="310">
        <v>38</v>
      </c>
      <c r="D16" s="311">
        <v>36</v>
      </c>
      <c r="E16" s="302">
        <v>1</v>
      </c>
      <c r="F16" s="312">
        <v>35</v>
      </c>
      <c r="G16" s="325">
        <v>15</v>
      </c>
      <c r="H16" s="282">
        <v>8</v>
      </c>
      <c r="I16" s="308" t="s">
        <v>22</v>
      </c>
      <c r="J16" s="281">
        <v>7</v>
      </c>
      <c r="K16" s="281" t="s">
        <v>22</v>
      </c>
      <c r="L16" s="301">
        <v>7</v>
      </c>
      <c r="M16" s="281" t="s">
        <v>22</v>
      </c>
      <c r="N16" s="326" t="s">
        <v>514</v>
      </c>
      <c r="O16" s="39"/>
      <c r="P16" s="39"/>
    </row>
    <row r="17" spans="2:16" s="12" customFormat="1" ht="19.5" customHeight="1" x14ac:dyDescent="0.15">
      <c r="B17" s="306" t="s">
        <v>397</v>
      </c>
      <c r="C17" s="307">
        <v>43</v>
      </c>
      <c r="D17" s="300">
        <v>35</v>
      </c>
      <c r="E17" s="281">
        <v>1</v>
      </c>
      <c r="F17" s="301">
        <v>34</v>
      </c>
      <c r="G17" s="308">
        <v>22</v>
      </c>
      <c r="H17" s="282">
        <v>5</v>
      </c>
      <c r="I17" s="308" t="s">
        <v>22</v>
      </c>
      <c r="J17" s="281">
        <v>17</v>
      </c>
      <c r="K17" s="281" t="s">
        <v>22</v>
      </c>
      <c r="L17" s="301">
        <v>17</v>
      </c>
      <c r="M17" s="281" t="s">
        <v>22</v>
      </c>
      <c r="N17" s="327">
        <v>2</v>
      </c>
      <c r="O17" s="39"/>
      <c r="P17" s="39"/>
    </row>
    <row r="18" spans="2:16" s="12" customFormat="1" ht="19.5" customHeight="1" x14ac:dyDescent="0.15">
      <c r="B18" s="306" t="s">
        <v>398</v>
      </c>
      <c r="C18" s="307">
        <v>64</v>
      </c>
      <c r="D18" s="300">
        <v>60</v>
      </c>
      <c r="E18" s="281">
        <v>3</v>
      </c>
      <c r="F18" s="301">
        <v>57</v>
      </c>
      <c r="G18" s="308">
        <v>28</v>
      </c>
      <c r="H18" s="282">
        <v>10</v>
      </c>
      <c r="I18" s="308" t="s">
        <v>22</v>
      </c>
      <c r="J18" s="281">
        <v>18</v>
      </c>
      <c r="K18" s="281" t="s">
        <v>22</v>
      </c>
      <c r="L18" s="301">
        <v>18</v>
      </c>
      <c r="M18" s="281" t="s">
        <v>22</v>
      </c>
      <c r="N18" s="328">
        <v>3</v>
      </c>
      <c r="O18" s="39"/>
      <c r="P18" s="39"/>
    </row>
    <row r="19" spans="2:16" s="12" customFormat="1" ht="19.5" customHeight="1" x14ac:dyDescent="0.15">
      <c r="B19" s="306" t="s">
        <v>368</v>
      </c>
      <c r="C19" s="307">
        <v>193</v>
      </c>
      <c r="D19" s="300">
        <v>165</v>
      </c>
      <c r="E19" s="281">
        <v>6</v>
      </c>
      <c r="F19" s="301">
        <v>159</v>
      </c>
      <c r="G19" s="308">
        <v>76</v>
      </c>
      <c r="H19" s="282">
        <v>33</v>
      </c>
      <c r="I19" s="313">
        <v>1</v>
      </c>
      <c r="J19" s="281">
        <v>42</v>
      </c>
      <c r="K19" s="281">
        <v>1</v>
      </c>
      <c r="L19" s="301">
        <v>41</v>
      </c>
      <c r="M19" s="281" t="s">
        <v>22</v>
      </c>
      <c r="N19" s="324">
        <v>3</v>
      </c>
      <c r="O19" s="39"/>
      <c r="P19" s="39"/>
    </row>
    <row r="20" spans="2:16" s="12" customFormat="1" ht="19.5" customHeight="1" x14ac:dyDescent="0.15">
      <c r="B20" s="306" t="s">
        <v>399</v>
      </c>
      <c r="C20" s="307">
        <v>1041</v>
      </c>
      <c r="D20" s="300">
        <v>918</v>
      </c>
      <c r="E20" s="281">
        <v>48</v>
      </c>
      <c r="F20" s="301">
        <v>870</v>
      </c>
      <c r="G20" s="308">
        <v>406</v>
      </c>
      <c r="H20" s="282">
        <v>142</v>
      </c>
      <c r="I20" s="313">
        <v>1</v>
      </c>
      <c r="J20" s="281">
        <v>263</v>
      </c>
      <c r="K20" s="281">
        <v>7</v>
      </c>
      <c r="L20" s="301">
        <v>256</v>
      </c>
      <c r="M20" s="281" t="s">
        <v>22</v>
      </c>
      <c r="N20" s="324">
        <v>45</v>
      </c>
      <c r="O20" s="39"/>
      <c r="P20" s="39"/>
    </row>
    <row r="21" spans="2:16" s="12" customFormat="1" ht="19.5" customHeight="1" x14ac:dyDescent="0.15">
      <c r="B21" s="306" t="s">
        <v>400</v>
      </c>
      <c r="C21" s="307">
        <v>1131</v>
      </c>
      <c r="D21" s="300">
        <v>985</v>
      </c>
      <c r="E21" s="281">
        <v>52</v>
      </c>
      <c r="F21" s="301">
        <v>933</v>
      </c>
      <c r="G21" s="308">
        <v>414</v>
      </c>
      <c r="H21" s="282">
        <v>141</v>
      </c>
      <c r="I21" s="282">
        <v>3</v>
      </c>
      <c r="J21" s="281">
        <v>270</v>
      </c>
      <c r="K21" s="281">
        <v>4</v>
      </c>
      <c r="L21" s="281">
        <v>266</v>
      </c>
      <c r="M21" s="281">
        <v>1</v>
      </c>
      <c r="N21" s="324">
        <v>37</v>
      </c>
      <c r="O21" s="39"/>
      <c r="P21" s="39"/>
    </row>
    <row r="22" spans="2:16" s="12" customFormat="1" ht="19.5" customHeight="1" x14ac:dyDescent="0.15">
      <c r="B22" s="306" t="s">
        <v>371</v>
      </c>
      <c r="C22" s="307">
        <v>1014</v>
      </c>
      <c r="D22" s="300">
        <v>887</v>
      </c>
      <c r="E22" s="281">
        <v>57</v>
      </c>
      <c r="F22" s="301">
        <v>830</v>
      </c>
      <c r="G22" s="308">
        <v>374</v>
      </c>
      <c r="H22" s="282">
        <v>115</v>
      </c>
      <c r="I22" s="281" t="s">
        <v>514</v>
      </c>
      <c r="J22" s="281">
        <v>259</v>
      </c>
      <c r="K22" s="281" t="s">
        <v>514</v>
      </c>
      <c r="L22" s="281">
        <v>259</v>
      </c>
      <c r="M22" s="281">
        <v>1</v>
      </c>
      <c r="N22" s="324">
        <v>39</v>
      </c>
      <c r="O22" s="39"/>
      <c r="P22" s="39"/>
    </row>
    <row r="23" spans="2:16" s="12" customFormat="1" ht="19.5" customHeight="1" x14ac:dyDescent="0.15">
      <c r="B23" s="306" t="s">
        <v>382</v>
      </c>
      <c r="C23" s="307">
        <v>862</v>
      </c>
      <c r="D23" s="300">
        <v>731</v>
      </c>
      <c r="E23" s="281">
        <v>58</v>
      </c>
      <c r="F23" s="301">
        <v>673</v>
      </c>
      <c r="G23" s="308">
        <v>362</v>
      </c>
      <c r="H23" s="282">
        <v>108</v>
      </c>
      <c r="I23" s="281" t="s">
        <v>514</v>
      </c>
      <c r="J23" s="281">
        <v>254</v>
      </c>
      <c r="K23" s="281">
        <v>3</v>
      </c>
      <c r="L23" s="281">
        <v>251</v>
      </c>
      <c r="M23" s="281" t="s">
        <v>514</v>
      </c>
      <c r="N23" s="329">
        <v>39</v>
      </c>
      <c r="O23" s="39"/>
      <c r="P23" s="39"/>
    </row>
    <row r="24" spans="2:16" s="12" customFormat="1" ht="19.5" customHeight="1" x14ac:dyDescent="0.15">
      <c r="B24" s="272" t="s">
        <v>373</v>
      </c>
      <c r="C24" s="315">
        <v>791</v>
      </c>
      <c r="D24" s="316">
        <v>676</v>
      </c>
      <c r="E24" s="317">
        <v>69</v>
      </c>
      <c r="F24" s="318">
        <v>607</v>
      </c>
      <c r="G24" s="330">
        <v>308</v>
      </c>
      <c r="H24" s="282">
        <v>85</v>
      </c>
      <c r="I24" s="282">
        <v>2</v>
      </c>
      <c r="J24" s="281">
        <v>221</v>
      </c>
      <c r="K24" s="281" t="s">
        <v>514</v>
      </c>
      <c r="L24" s="281">
        <v>221</v>
      </c>
      <c r="M24" s="281">
        <v>1</v>
      </c>
      <c r="N24" s="229" t="s">
        <v>514</v>
      </c>
      <c r="O24" s="39"/>
      <c r="P24" s="39"/>
    </row>
    <row r="25" spans="2:16" s="12" customFormat="1" ht="19.5" customHeight="1" x14ac:dyDescent="0.15">
      <c r="B25" s="306" t="s">
        <v>374</v>
      </c>
      <c r="C25" s="307">
        <v>731</v>
      </c>
      <c r="D25" s="300">
        <v>620</v>
      </c>
      <c r="E25" s="281">
        <v>53</v>
      </c>
      <c r="F25" s="301">
        <v>567</v>
      </c>
      <c r="G25" s="281">
        <v>294</v>
      </c>
      <c r="H25" s="281">
        <v>87</v>
      </c>
      <c r="I25" s="281">
        <v>1</v>
      </c>
      <c r="J25" s="281">
        <v>206</v>
      </c>
      <c r="K25" s="281">
        <v>2</v>
      </c>
      <c r="L25" s="281">
        <v>204</v>
      </c>
      <c r="M25" s="281" t="s">
        <v>22</v>
      </c>
      <c r="N25" s="324">
        <v>31</v>
      </c>
      <c r="O25" s="39"/>
      <c r="P25" s="39"/>
    </row>
    <row r="26" spans="2:16" s="12" customFormat="1" ht="19.5" customHeight="1" x14ac:dyDescent="0.15">
      <c r="B26" s="273" t="s">
        <v>582</v>
      </c>
      <c r="C26" s="425">
        <v>573</v>
      </c>
      <c r="D26" s="428">
        <v>493</v>
      </c>
      <c r="E26" s="280">
        <v>46</v>
      </c>
      <c r="F26" s="304">
        <v>447</v>
      </c>
      <c r="G26" s="281">
        <v>206</v>
      </c>
      <c r="H26" s="281">
        <v>68</v>
      </c>
      <c r="I26" s="280" t="s">
        <v>22</v>
      </c>
      <c r="J26" s="281">
        <v>138</v>
      </c>
      <c r="K26" s="281" t="s">
        <v>22</v>
      </c>
      <c r="L26" s="281">
        <v>138</v>
      </c>
      <c r="M26" s="281" t="s">
        <v>22</v>
      </c>
      <c r="N26" s="324">
        <v>25</v>
      </c>
      <c r="O26" s="39"/>
      <c r="P26" s="39"/>
    </row>
    <row r="27" spans="2:16" s="12" customFormat="1" ht="19.5" customHeight="1" x14ac:dyDescent="0.15">
      <c r="B27" s="424" t="s">
        <v>590</v>
      </c>
      <c r="C27" s="310">
        <v>511</v>
      </c>
      <c r="D27" s="428">
        <v>417</v>
      </c>
      <c r="E27" s="281">
        <v>46</v>
      </c>
      <c r="F27" s="302">
        <v>371</v>
      </c>
      <c r="G27" s="281">
        <v>188</v>
      </c>
      <c r="H27" s="281">
        <v>62</v>
      </c>
      <c r="I27" s="281" t="s">
        <v>22</v>
      </c>
      <c r="J27" s="280">
        <v>126</v>
      </c>
      <c r="K27" s="281" t="s">
        <v>22</v>
      </c>
      <c r="L27" s="280">
        <v>126</v>
      </c>
      <c r="M27" s="280">
        <v>1</v>
      </c>
      <c r="N27" s="319">
        <v>21</v>
      </c>
      <c r="O27" s="39"/>
      <c r="P27" s="39"/>
    </row>
    <row r="28" spans="2:16" s="12" customFormat="1" ht="19.5" customHeight="1" x14ac:dyDescent="0.15">
      <c r="B28" s="273" t="s">
        <v>631</v>
      </c>
      <c r="C28" s="310">
        <v>397</v>
      </c>
      <c r="D28" s="426">
        <v>340</v>
      </c>
      <c r="E28" s="280">
        <v>36</v>
      </c>
      <c r="F28" s="281">
        <v>304</v>
      </c>
      <c r="G28" s="281">
        <v>150</v>
      </c>
      <c r="H28" s="280">
        <v>51</v>
      </c>
      <c r="I28" s="280">
        <v>1</v>
      </c>
      <c r="J28" s="281">
        <v>98</v>
      </c>
      <c r="K28" s="280">
        <v>2</v>
      </c>
      <c r="L28" s="302">
        <v>96</v>
      </c>
      <c r="M28" s="281" t="s">
        <v>22</v>
      </c>
      <c r="N28" s="319">
        <v>20</v>
      </c>
      <c r="O28" s="39"/>
      <c r="P28" s="39"/>
    </row>
    <row r="29" spans="2:16" s="12" customFormat="1" ht="19.5" customHeight="1" x14ac:dyDescent="0.15">
      <c r="B29" s="273" t="s">
        <v>642</v>
      </c>
      <c r="C29" s="310">
        <v>366</v>
      </c>
      <c r="D29" s="465">
        <v>305</v>
      </c>
      <c r="E29" s="281">
        <v>39</v>
      </c>
      <c r="F29" s="281">
        <v>266</v>
      </c>
      <c r="G29" s="281">
        <v>132</v>
      </c>
      <c r="H29" s="281">
        <v>39</v>
      </c>
      <c r="I29" s="281" t="s">
        <v>36</v>
      </c>
      <c r="J29" s="281">
        <v>93</v>
      </c>
      <c r="K29" s="302">
        <v>1</v>
      </c>
      <c r="L29" s="281">
        <v>92</v>
      </c>
      <c r="M29" s="281" t="s">
        <v>22</v>
      </c>
      <c r="N29" s="466">
        <v>16</v>
      </c>
      <c r="O29" s="39"/>
      <c r="P29" s="39"/>
    </row>
    <row r="30" spans="2:16" s="12" customFormat="1" ht="19.5" customHeight="1" thickBot="1" x14ac:dyDescent="0.2">
      <c r="B30" s="278" t="s">
        <v>652</v>
      </c>
      <c r="C30" s="427">
        <v>355</v>
      </c>
      <c r="D30" s="432">
        <v>302</v>
      </c>
      <c r="E30" s="320">
        <v>49</v>
      </c>
      <c r="F30" s="320">
        <v>253</v>
      </c>
      <c r="G30" s="320">
        <v>105</v>
      </c>
      <c r="H30" s="320">
        <v>34</v>
      </c>
      <c r="I30" s="320" t="s">
        <v>36</v>
      </c>
      <c r="J30" s="320">
        <v>71</v>
      </c>
      <c r="K30" s="407" t="s">
        <v>36</v>
      </c>
      <c r="L30" s="320">
        <v>71</v>
      </c>
      <c r="M30" s="320" t="s">
        <v>36</v>
      </c>
      <c r="N30" s="429">
        <v>19</v>
      </c>
      <c r="O30" s="39"/>
      <c r="P30" s="39"/>
    </row>
    <row r="31" spans="2:16" ht="5.45" customHeight="1" x14ac:dyDescent="0.15">
      <c r="B31" s="68"/>
      <c r="C31" s="53"/>
      <c r="D31" s="54"/>
      <c r="E31" s="54"/>
      <c r="F31" s="54"/>
      <c r="G31" s="54"/>
      <c r="H31" s="54"/>
    </row>
    <row r="32" spans="2:16" ht="15.75" customHeight="1" x14ac:dyDescent="0.15">
      <c r="B32" s="67" t="s">
        <v>598</v>
      </c>
      <c r="C32" s="53"/>
      <c r="D32" s="54"/>
      <c r="E32" s="54"/>
      <c r="F32" s="54"/>
      <c r="G32" s="54"/>
      <c r="H32" s="54"/>
      <c r="I32" s="67"/>
    </row>
    <row r="33" spans="1:16" ht="15.75" customHeight="1" x14ac:dyDescent="0.15">
      <c r="B33" s="67"/>
      <c r="C33" s="53"/>
      <c r="D33" s="54"/>
      <c r="E33" s="54"/>
      <c r="F33" s="54"/>
      <c r="G33" s="54"/>
      <c r="H33" s="54"/>
      <c r="I33" s="67"/>
    </row>
    <row r="34" spans="1:16" ht="5.25" customHeight="1" x14ac:dyDescent="0.15"/>
    <row r="35" spans="1:16" ht="15" customHeight="1" x14ac:dyDescent="0.15">
      <c r="A35" s="3"/>
      <c r="B35" s="4"/>
      <c r="C35" s="4"/>
      <c r="D35" s="17"/>
      <c r="E35" s="17"/>
      <c r="F35" s="17"/>
      <c r="G35" s="17"/>
      <c r="H35" s="17"/>
    </row>
    <row r="36" spans="1:16" ht="4.5" customHeight="1" x14ac:dyDescent="0.15">
      <c r="A36" s="3"/>
      <c r="B36" s="4"/>
      <c r="C36" s="4"/>
      <c r="D36" s="17"/>
      <c r="E36" s="17"/>
      <c r="F36" s="17"/>
      <c r="G36" s="17"/>
      <c r="H36" s="17"/>
    </row>
    <row r="37" spans="1:16" ht="13.5" customHeight="1" x14ac:dyDescent="0.15">
      <c r="A37" s="4"/>
      <c r="B37" s="4"/>
      <c r="C37" s="4"/>
      <c r="D37" s="17"/>
      <c r="E37" s="17"/>
      <c r="F37" s="17"/>
      <c r="G37" s="17"/>
      <c r="H37" s="17"/>
    </row>
    <row r="38" spans="1:16" ht="4.5" customHeight="1" x14ac:dyDescent="0.15">
      <c r="A38" s="34"/>
      <c r="B38" s="34"/>
      <c r="C38" s="34"/>
      <c r="D38" s="44"/>
      <c r="E38" s="44"/>
      <c r="F38" s="44"/>
      <c r="G38" s="44"/>
      <c r="H38" s="44"/>
      <c r="I38" s="44"/>
      <c r="J38" s="44"/>
      <c r="K38" s="44"/>
      <c r="L38" s="44"/>
      <c r="M38" s="44"/>
      <c r="N38" s="44"/>
      <c r="O38" s="44"/>
    </row>
    <row r="39" spans="1:16" ht="14.25" customHeight="1" x14ac:dyDescent="0.15">
      <c r="A39" s="34" t="s">
        <v>409</v>
      </c>
      <c r="B39" s="34"/>
      <c r="C39" s="34"/>
      <c r="D39" s="44"/>
      <c r="E39" s="44"/>
      <c r="F39" s="39"/>
      <c r="G39" s="44"/>
      <c r="H39" s="44"/>
      <c r="I39" s="44"/>
      <c r="J39" s="44"/>
    </row>
    <row r="40" spans="1:16" ht="3.75" customHeight="1" x14ac:dyDescent="0.15">
      <c r="A40" s="34"/>
      <c r="B40" s="53"/>
      <c r="C40" s="53"/>
      <c r="D40" s="54"/>
      <c r="E40" s="44"/>
      <c r="F40" s="44"/>
      <c r="G40" s="44"/>
      <c r="H40" s="44"/>
      <c r="I40" s="44"/>
      <c r="J40" s="44"/>
      <c r="K40" s="44"/>
      <c r="L40" s="44"/>
      <c r="M40" s="44"/>
      <c r="N40" s="44"/>
      <c r="O40" s="44"/>
    </row>
    <row r="41" spans="1:16" ht="20.25" customHeight="1" x14ac:dyDescent="0.15">
      <c r="B41" s="53"/>
      <c r="G41" s="39"/>
      <c r="I41" s="54"/>
      <c r="J41" s="54"/>
      <c r="K41" s="54"/>
      <c r="L41" s="54"/>
      <c r="M41" s="54"/>
      <c r="N41" s="39" t="s">
        <v>579</v>
      </c>
    </row>
    <row r="42" spans="1:16" ht="6" customHeight="1" thickBot="1" x14ac:dyDescent="0.2">
      <c r="B42" s="53"/>
      <c r="G42" s="39"/>
      <c r="I42" s="54"/>
      <c r="J42" s="54"/>
      <c r="K42" s="54"/>
      <c r="L42" s="54"/>
      <c r="M42" s="54"/>
      <c r="N42" s="54"/>
    </row>
    <row r="43" spans="1:16" s="12" customFormat="1" ht="20.45" customHeight="1" x14ac:dyDescent="0.15">
      <c r="B43" s="283"/>
      <c r="C43" s="676" t="s">
        <v>384</v>
      </c>
      <c r="D43" s="284" t="s">
        <v>410</v>
      </c>
      <c r="E43" s="285" t="s">
        <v>411</v>
      </c>
      <c r="F43" s="269" t="s">
        <v>412</v>
      </c>
      <c r="G43" s="270"/>
      <c r="H43" s="285"/>
      <c r="I43" s="661" t="s">
        <v>417</v>
      </c>
      <c r="J43" s="661"/>
      <c r="K43" s="285"/>
      <c r="L43" s="269"/>
      <c r="M43" s="286"/>
      <c r="N43" s="673" t="s">
        <v>577</v>
      </c>
      <c r="O43" s="39"/>
      <c r="P43" s="39"/>
    </row>
    <row r="44" spans="1:16" s="12" customFormat="1" ht="20.45" customHeight="1" x14ac:dyDescent="0.15">
      <c r="B44" s="287" t="s">
        <v>388</v>
      </c>
      <c r="C44" s="677"/>
      <c r="D44" s="288" t="s">
        <v>413</v>
      </c>
      <c r="E44" s="215" t="s">
        <v>390</v>
      </c>
      <c r="F44" s="289" t="s">
        <v>391</v>
      </c>
      <c r="G44" s="290" t="s">
        <v>413</v>
      </c>
      <c r="H44" s="215" t="s">
        <v>391</v>
      </c>
      <c r="I44" s="291" t="s">
        <v>391</v>
      </c>
      <c r="J44" s="292"/>
      <c r="K44" s="210" t="s">
        <v>402</v>
      </c>
      <c r="L44" s="206"/>
      <c r="M44" s="290" t="s">
        <v>403</v>
      </c>
      <c r="N44" s="674"/>
      <c r="O44" s="39"/>
      <c r="P44" s="39"/>
    </row>
    <row r="45" spans="1:16" s="12" customFormat="1" ht="20.45" customHeight="1" x14ac:dyDescent="0.15">
      <c r="B45" s="293"/>
      <c r="C45" s="678"/>
      <c r="D45" s="294"/>
      <c r="E45" s="295"/>
      <c r="F45" s="205" t="s">
        <v>394</v>
      </c>
      <c r="G45" s="295"/>
      <c r="H45" s="295" t="s">
        <v>404</v>
      </c>
      <c r="I45" s="296" t="s">
        <v>394</v>
      </c>
      <c r="J45" s="295" t="s">
        <v>405</v>
      </c>
      <c r="K45" s="297" t="s">
        <v>406</v>
      </c>
      <c r="L45" s="298" t="s">
        <v>407</v>
      </c>
      <c r="M45" s="295"/>
      <c r="N45" s="675"/>
      <c r="O45" s="39"/>
      <c r="P45" s="39"/>
    </row>
    <row r="46" spans="1:16" s="12" customFormat="1" ht="20.45" customHeight="1" x14ac:dyDescent="0.15">
      <c r="B46" s="273" t="s">
        <v>363</v>
      </c>
      <c r="C46" s="299">
        <v>1</v>
      </c>
      <c r="D46" s="300" t="s">
        <v>22</v>
      </c>
      <c r="E46" s="281" t="s">
        <v>22</v>
      </c>
      <c r="F46" s="301" t="s">
        <v>22</v>
      </c>
      <c r="G46" s="281" t="s">
        <v>22</v>
      </c>
      <c r="H46" s="302" t="s">
        <v>22</v>
      </c>
      <c r="I46" s="303" t="s">
        <v>22</v>
      </c>
      <c r="J46" s="280" t="s">
        <v>22</v>
      </c>
      <c r="K46" s="280" t="s">
        <v>22</v>
      </c>
      <c r="L46" s="304" t="s">
        <v>22</v>
      </c>
      <c r="M46" s="280" t="s">
        <v>22</v>
      </c>
      <c r="N46" s="305" t="s">
        <v>22</v>
      </c>
      <c r="O46" s="39"/>
      <c r="P46" s="39"/>
    </row>
    <row r="47" spans="1:16" s="12" customFormat="1" ht="20.45" customHeight="1" x14ac:dyDescent="0.15">
      <c r="B47" s="306" t="s">
        <v>364</v>
      </c>
      <c r="C47" s="307">
        <v>16</v>
      </c>
      <c r="D47" s="300">
        <v>2</v>
      </c>
      <c r="E47" s="281" t="s">
        <v>22</v>
      </c>
      <c r="F47" s="301">
        <v>2</v>
      </c>
      <c r="G47" s="281" t="s">
        <v>22</v>
      </c>
      <c r="H47" s="281" t="s">
        <v>22</v>
      </c>
      <c r="I47" s="308" t="s">
        <v>22</v>
      </c>
      <c r="J47" s="281" t="s">
        <v>22</v>
      </c>
      <c r="K47" s="281" t="s">
        <v>22</v>
      </c>
      <c r="L47" s="301" t="s">
        <v>22</v>
      </c>
      <c r="M47" s="281" t="s">
        <v>22</v>
      </c>
      <c r="N47" s="305" t="s">
        <v>22</v>
      </c>
      <c r="O47" s="39"/>
      <c r="P47" s="39"/>
    </row>
    <row r="48" spans="1:16" s="12" customFormat="1" ht="20.45" customHeight="1" x14ac:dyDescent="0.15">
      <c r="B48" s="309" t="s">
        <v>365</v>
      </c>
      <c r="C48" s="310">
        <v>38</v>
      </c>
      <c r="D48" s="311">
        <v>8</v>
      </c>
      <c r="E48" s="302">
        <v>1</v>
      </c>
      <c r="F48" s="312">
        <v>7</v>
      </c>
      <c r="G48" s="302">
        <v>1</v>
      </c>
      <c r="H48" s="281" t="s">
        <v>22</v>
      </c>
      <c r="I48" s="313">
        <v>1</v>
      </c>
      <c r="J48" s="281" t="s">
        <v>22</v>
      </c>
      <c r="K48" s="281" t="s">
        <v>22</v>
      </c>
      <c r="L48" s="301" t="s">
        <v>22</v>
      </c>
      <c r="M48" s="281" t="s">
        <v>22</v>
      </c>
      <c r="N48" s="305" t="s">
        <v>22</v>
      </c>
      <c r="O48" s="39"/>
      <c r="P48" s="39"/>
    </row>
    <row r="49" spans="2:16" s="12" customFormat="1" ht="20.45" customHeight="1" x14ac:dyDescent="0.15">
      <c r="B49" s="306" t="s">
        <v>366</v>
      </c>
      <c r="C49" s="307">
        <v>43</v>
      </c>
      <c r="D49" s="300">
        <v>2</v>
      </c>
      <c r="E49" s="281" t="s">
        <v>514</v>
      </c>
      <c r="F49" s="301">
        <v>2</v>
      </c>
      <c r="G49" s="281">
        <v>2</v>
      </c>
      <c r="H49" s="281" t="s">
        <v>22</v>
      </c>
      <c r="I49" s="313">
        <v>2</v>
      </c>
      <c r="J49" s="281" t="s">
        <v>22</v>
      </c>
      <c r="K49" s="281" t="s">
        <v>22</v>
      </c>
      <c r="L49" s="301" t="s">
        <v>22</v>
      </c>
      <c r="M49" s="281" t="s">
        <v>22</v>
      </c>
      <c r="N49" s="305" t="s">
        <v>22</v>
      </c>
      <c r="O49" s="39"/>
      <c r="P49" s="39"/>
    </row>
    <row r="50" spans="2:16" s="12" customFormat="1" ht="20.45" customHeight="1" x14ac:dyDescent="0.15">
      <c r="B50" s="306" t="s">
        <v>367</v>
      </c>
      <c r="C50" s="307">
        <v>64</v>
      </c>
      <c r="D50" s="300">
        <v>11</v>
      </c>
      <c r="E50" s="281">
        <v>2</v>
      </c>
      <c r="F50" s="301">
        <v>9</v>
      </c>
      <c r="G50" s="281" t="s">
        <v>514</v>
      </c>
      <c r="H50" s="281" t="s">
        <v>22</v>
      </c>
      <c r="I50" s="308" t="s">
        <v>22</v>
      </c>
      <c r="J50" s="281" t="s">
        <v>22</v>
      </c>
      <c r="K50" s="281" t="s">
        <v>22</v>
      </c>
      <c r="L50" s="301" t="s">
        <v>22</v>
      </c>
      <c r="M50" s="281" t="s">
        <v>22</v>
      </c>
      <c r="N50" s="305" t="s">
        <v>22</v>
      </c>
      <c r="O50" s="39"/>
      <c r="P50" s="39"/>
    </row>
    <row r="51" spans="2:16" s="12" customFormat="1" ht="20.45" customHeight="1" x14ac:dyDescent="0.15">
      <c r="B51" s="306" t="s">
        <v>368</v>
      </c>
      <c r="C51" s="307">
        <v>193</v>
      </c>
      <c r="D51" s="300">
        <v>15</v>
      </c>
      <c r="E51" s="281" t="s">
        <v>514</v>
      </c>
      <c r="F51" s="301">
        <v>15</v>
      </c>
      <c r="G51" s="281">
        <v>6</v>
      </c>
      <c r="H51" s="281" t="s">
        <v>22</v>
      </c>
      <c r="I51" s="313">
        <v>6</v>
      </c>
      <c r="J51" s="281" t="s">
        <v>22</v>
      </c>
      <c r="K51" s="281" t="s">
        <v>22</v>
      </c>
      <c r="L51" s="301" t="s">
        <v>22</v>
      </c>
      <c r="M51" s="281" t="s">
        <v>22</v>
      </c>
      <c r="N51" s="314">
        <v>1</v>
      </c>
      <c r="O51" s="39"/>
      <c r="P51" s="39"/>
    </row>
    <row r="52" spans="2:16" s="12" customFormat="1" ht="20.45" customHeight="1" x14ac:dyDescent="0.15">
      <c r="B52" s="272" t="s">
        <v>369</v>
      </c>
      <c r="C52" s="315">
        <v>1041</v>
      </c>
      <c r="D52" s="316">
        <v>114</v>
      </c>
      <c r="E52" s="317">
        <v>3</v>
      </c>
      <c r="F52" s="318">
        <v>111</v>
      </c>
      <c r="G52" s="317">
        <v>8</v>
      </c>
      <c r="H52" s="281" t="s">
        <v>22</v>
      </c>
      <c r="I52" s="313">
        <v>7</v>
      </c>
      <c r="J52" s="281">
        <v>1</v>
      </c>
      <c r="K52" s="281" t="s">
        <v>22</v>
      </c>
      <c r="L52" s="301">
        <v>1</v>
      </c>
      <c r="M52" s="281" t="s">
        <v>514</v>
      </c>
      <c r="N52" s="319">
        <v>12</v>
      </c>
      <c r="O52" s="39"/>
      <c r="P52" s="39"/>
    </row>
    <row r="53" spans="2:16" s="12" customFormat="1" ht="20.45" customHeight="1" x14ac:dyDescent="0.15">
      <c r="B53" s="306" t="s">
        <v>370</v>
      </c>
      <c r="C53" s="307">
        <v>1131</v>
      </c>
      <c r="D53" s="300">
        <v>138</v>
      </c>
      <c r="E53" s="281">
        <v>2</v>
      </c>
      <c r="F53" s="301">
        <v>137</v>
      </c>
      <c r="G53" s="281">
        <v>7</v>
      </c>
      <c r="H53" s="281" t="s">
        <v>22</v>
      </c>
      <c r="I53" s="313">
        <v>5</v>
      </c>
      <c r="J53" s="281">
        <v>2</v>
      </c>
      <c r="K53" s="281" t="s">
        <v>22</v>
      </c>
      <c r="L53" s="301">
        <v>2</v>
      </c>
      <c r="M53" s="281">
        <v>1</v>
      </c>
      <c r="N53" s="319">
        <v>8</v>
      </c>
      <c r="O53" s="39"/>
      <c r="P53" s="39"/>
    </row>
    <row r="54" spans="2:16" s="12" customFormat="1" ht="20.45" customHeight="1" x14ac:dyDescent="0.15">
      <c r="B54" s="306" t="s">
        <v>371</v>
      </c>
      <c r="C54" s="307">
        <v>1014</v>
      </c>
      <c r="D54" s="301">
        <v>107</v>
      </c>
      <c r="E54" s="301">
        <v>3</v>
      </c>
      <c r="F54" s="301">
        <v>104</v>
      </c>
      <c r="G54" s="281">
        <v>5</v>
      </c>
      <c r="H54" s="281" t="s">
        <v>22</v>
      </c>
      <c r="I54" s="282">
        <v>4</v>
      </c>
      <c r="J54" s="301">
        <v>1</v>
      </c>
      <c r="K54" s="301" t="s">
        <v>22</v>
      </c>
      <c r="L54" s="301">
        <v>1</v>
      </c>
      <c r="M54" s="281" t="s">
        <v>514</v>
      </c>
      <c r="N54" s="319">
        <v>9</v>
      </c>
      <c r="O54" s="39"/>
      <c r="P54" s="39"/>
    </row>
    <row r="55" spans="2:16" s="12" customFormat="1" ht="20.45" customHeight="1" x14ac:dyDescent="0.15">
      <c r="B55" s="306" t="s">
        <v>372</v>
      </c>
      <c r="C55" s="307">
        <v>862</v>
      </c>
      <c r="D55" s="301">
        <v>103</v>
      </c>
      <c r="E55" s="300">
        <v>3</v>
      </c>
      <c r="F55" s="281">
        <v>100</v>
      </c>
      <c r="G55" s="281">
        <v>3</v>
      </c>
      <c r="H55" s="282">
        <v>1</v>
      </c>
      <c r="I55" s="282">
        <v>2</v>
      </c>
      <c r="J55" s="406" t="s">
        <v>22</v>
      </c>
      <c r="K55" s="406" t="s">
        <v>22</v>
      </c>
      <c r="L55" s="406" t="s">
        <v>22</v>
      </c>
      <c r="M55" s="228" t="s">
        <v>22</v>
      </c>
      <c r="N55" s="319">
        <v>6</v>
      </c>
      <c r="O55" s="39"/>
      <c r="P55" s="39"/>
    </row>
    <row r="56" spans="2:16" s="12" customFormat="1" ht="20.45" customHeight="1" x14ac:dyDescent="0.15">
      <c r="B56" s="306" t="s">
        <v>373</v>
      </c>
      <c r="C56" s="307">
        <v>791</v>
      </c>
      <c r="D56" s="301">
        <v>101</v>
      </c>
      <c r="E56" s="300">
        <v>6</v>
      </c>
      <c r="F56" s="281">
        <v>95</v>
      </c>
      <c r="G56" s="281">
        <v>4</v>
      </c>
      <c r="H56" s="281" t="s">
        <v>22</v>
      </c>
      <c r="I56" s="281">
        <v>4</v>
      </c>
      <c r="J56" s="406" t="s">
        <v>514</v>
      </c>
      <c r="K56" s="406" t="s">
        <v>514</v>
      </c>
      <c r="L56" s="406" t="s">
        <v>514</v>
      </c>
      <c r="M56" s="228" t="s">
        <v>514</v>
      </c>
      <c r="N56" s="305" t="s">
        <v>514</v>
      </c>
      <c r="O56" s="39"/>
      <c r="P56" s="39"/>
    </row>
    <row r="57" spans="2:16" s="12" customFormat="1" ht="20.45" customHeight="1" x14ac:dyDescent="0.15">
      <c r="B57" s="306" t="s">
        <v>374</v>
      </c>
      <c r="C57" s="307">
        <v>731</v>
      </c>
      <c r="D57" s="301">
        <v>93</v>
      </c>
      <c r="E57" s="300">
        <v>3</v>
      </c>
      <c r="F57" s="281">
        <v>90</v>
      </c>
      <c r="G57" s="281">
        <v>2</v>
      </c>
      <c r="H57" s="281">
        <v>1</v>
      </c>
      <c r="I57" s="228" t="s">
        <v>514</v>
      </c>
      <c r="J57" s="281">
        <v>1</v>
      </c>
      <c r="K57" s="228" t="s">
        <v>514</v>
      </c>
      <c r="L57" s="281">
        <v>1</v>
      </c>
      <c r="M57" s="228" t="s">
        <v>514</v>
      </c>
      <c r="N57" s="319">
        <v>4</v>
      </c>
      <c r="O57" s="39"/>
      <c r="P57" s="39"/>
    </row>
    <row r="58" spans="2:16" s="12" customFormat="1" ht="20.45" customHeight="1" x14ac:dyDescent="0.15">
      <c r="B58" s="424" t="s">
        <v>582</v>
      </c>
      <c r="C58" s="425">
        <v>573</v>
      </c>
      <c r="D58" s="304">
        <v>73</v>
      </c>
      <c r="E58" s="426">
        <v>1</v>
      </c>
      <c r="F58" s="281">
        <v>72</v>
      </c>
      <c r="G58" s="281">
        <v>1</v>
      </c>
      <c r="H58" s="280" t="s">
        <v>22</v>
      </c>
      <c r="I58" s="430" t="s">
        <v>22</v>
      </c>
      <c r="J58" s="281">
        <v>1</v>
      </c>
      <c r="K58" s="228" t="s">
        <v>22</v>
      </c>
      <c r="L58" s="280">
        <v>1</v>
      </c>
      <c r="M58" s="228" t="s">
        <v>22</v>
      </c>
      <c r="N58" s="431">
        <v>9</v>
      </c>
      <c r="O58" s="39"/>
      <c r="P58" s="39"/>
    </row>
    <row r="59" spans="2:16" s="12" customFormat="1" ht="20.45" customHeight="1" x14ac:dyDescent="0.15">
      <c r="B59" s="274" t="s">
        <v>590</v>
      </c>
      <c r="C59" s="310">
        <v>511</v>
      </c>
      <c r="D59" s="465">
        <v>79</v>
      </c>
      <c r="E59" s="302">
        <v>6</v>
      </c>
      <c r="F59" s="280">
        <v>73</v>
      </c>
      <c r="G59" s="281">
        <v>1</v>
      </c>
      <c r="H59" s="302" t="s">
        <v>22</v>
      </c>
      <c r="I59" s="388" t="s">
        <v>22</v>
      </c>
      <c r="J59" s="280">
        <v>1</v>
      </c>
      <c r="K59" s="388" t="s">
        <v>22</v>
      </c>
      <c r="L59" s="302">
        <v>1</v>
      </c>
      <c r="M59" s="228" t="s">
        <v>22</v>
      </c>
      <c r="N59" s="466">
        <v>5</v>
      </c>
      <c r="O59" s="39"/>
      <c r="P59" s="39"/>
    </row>
    <row r="60" spans="2:16" s="12" customFormat="1" ht="20.45" customHeight="1" x14ac:dyDescent="0.15">
      <c r="B60" s="274" t="s">
        <v>631</v>
      </c>
      <c r="C60" s="310">
        <v>397</v>
      </c>
      <c r="D60" s="465">
        <v>52</v>
      </c>
      <c r="E60" s="302">
        <v>3</v>
      </c>
      <c r="F60" s="281">
        <v>49</v>
      </c>
      <c r="G60" s="280">
        <v>2</v>
      </c>
      <c r="H60" s="302" t="s">
        <v>22</v>
      </c>
      <c r="I60" s="228">
        <v>1</v>
      </c>
      <c r="J60" s="302">
        <v>1</v>
      </c>
      <c r="K60" s="228" t="s">
        <v>22</v>
      </c>
      <c r="L60" s="281">
        <v>1</v>
      </c>
      <c r="M60" s="430" t="s">
        <v>22</v>
      </c>
      <c r="N60" s="466">
        <v>6</v>
      </c>
      <c r="O60" s="39"/>
      <c r="P60" s="39"/>
    </row>
    <row r="61" spans="2:16" s="12" customFormat="1" ht="20.45" customHeight="1" x14ac:dyDescent="0.15">
      <c r="B61" s="274" t="s">
        <v>642</v>
      </c>
      <c r="C61" s="307">
        <v>366</v>
      </c>
      <c r="D61" s="428">
        <v>56</v>
      </c>
      <c r="E61" s="281">
        <v>4</v>
      </c>
      <c r="F61" s="281">
        <v>53</v>
      </c>
      <c r="G61" s="302">
        <v>1</v>
      </c>
      <c r="H61" s="281" t="s">
        <v>22</v>
      </c>
      <c r="I61" s="430">
        <v>1</v>
      </c>
      <c r="J61" s="281" t="s">
        <v>22</v>
      </c>
      <c r="K61" s="430" t="s">
        <v>22</v>
      </c>
      <c r="L61" s="281" t="s">
        <v>22</v>
      </c>
      <c r="M61" s="228" t="s">
        <v>22</v>
      </c>
      <c r="N61" s="319">
        <v>7</v>
      </c>
      <c r="O61" s="39"/>
      <c r="P61" s="39"/>
    </row>
    <row r="62" spans="2:16" s="12" customFormat="1" ht="20.45" customHeight="1" thickBot="1" x14ac:dyDescent="0.2">
      <c r="B62" s="422" t="s">
        <v>652</v>
      </c>
      <c r="C62" s="489">
        <v>354</v>
      </c>
      <c r="D62" s="490">
        <v>27</v>
      </c>
      <c r="E62" s="320">
        <v>3</v>
      </c>
      <c r="F62" s="407">
        <v>24</v>
      </c>
      <c r="G62" s="407">
        <v>2</v>
      </c>
      <c r="H62" s="320" t="s">
        <v>22</v>
      </c>
      <c r="I62" s="230">
        <v>2</v>
      </c>
      <c r="J62" s="320" t="s">
        <v>22</v>
      </c>
      <c r="K62" s="230" t="s">
        <v>22</v>
      </c>
      <c r="L62" s="320" t="s">
        <v>22</v>
      </c>
      <c r="M62" s="378" t="s">
        <v>22</v>
      </c>
      <c r="N62" s="491">
        <v>8</v>
      </c>
      <c r="O62" s="39"/>
      <c r="P62" s="39"/>
    </row>
    <row r="63" spans="2:16" ht="5.45" customHeight="1" x14ac:dyDescent="0.15"/>
    <row r="64" spans="2:16" x14ac:dyDescent="0.15">
      <c r="B64" s="67" t="s">
        <v>598</v>
      </c>
      <c r="I64" s="67"/>
    </row>
  </sheetData>
  <mergeCells count="5">
    <mergeCell ref="N43:N45"/>
    <mergeCell ref="C11:C13"/>
    <mergeCell ref="I11:J11"/>
    <mergeCell ref="C43:C45"/>
    <mergeCell ref="I43:J43"/>
  </mergeCells>
  <phoneticPr fontId="3"/>
  <pageMargins left="0.78740157480314965" right="0.78740157480314965" top="0.59055118110236227" bottom="0.59055118110236227" header="0.51181102362204722" footer="0.51181102362204722"/>
  <pageSetup paperSize="9" scale="79" orientation="portrait" r:id="rId1"/>
  <headerFooter alignWithMargins="0"/>
  <colBreaks count="1" manualBreakCount="1">
    <brk id="8" max="61" man="1"/>
  </col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52"/>
  <dimension ref="A1:P36"/>
  <sheetViews>
    <sheetView view="pageBreakPreview" zoomScaleNormal="100" zoomScaleSheetLayoutView="100" workbookViewId="0">
      <selection activeCell="E35" sqref="E35"/>
    </sheetView>
  </sheetViews>
  <sheetFormatPr defaultRowHeight="13.5" x14ac:dyDescent="0.15"/>
  <cols>
    <col min="1" max="1" width="2.75" customWidth="1"/>
    <col min="2" max="2" width="12" customWidth="1"/>
    <col min="3" max="3" width="6.625" customWidth="1"/>
    <col min="4" max="12" width="6.625" style="15" customWidth="1"/>
    <col min="13" max="16" width="9" style="15"/>
  </cols>
  <sheetData>
    <row r="1" spans="1:12" ht="18.75" customHeight="1" x14ac:dyDescent="0.15">
      <c r="A1" s="69"/>
    </row>
    <row r="2" spans="1:12" ht="4.5" customHeight="1" x14ac:dyDescent="0.15"/>
    <row r="3" spans="1:12" ht="15" customHeight="1" x14ac:dyDescent="0.15">
      <c r="A3" s="40"/>
      <c r="B3" s="4"/>
      <c r="C3" s="4"/>
      <c r="D3" s="17"/>
      <c r="E3" s="17"/>
      <c r="F3" s="17"/>
      <c r="G3" s="17"/>
      <c r="H3" s="17"/>
    </row>
    <row r="4" spans="1:12" ht="4.5" customHeight="1" x14ac:dyDescent="0.15">
      <c r="A4" s="3"/>
      <c r="B4" s="4"/>
      <c r="C4" s="4"/>
      <c r="D4" s="17"/>
      <c r="E4" s="17"/>
      <c r="F4" s="17"/>
      <c r="G4" s="17"/>
      <c r="H4" s="17"/>
    </row>
    <row r="5" spans="1:12" ht="13.5" customHeight="1" x14ac:dyDescent="0.15">
      <c r="A5" s="20"/>
      <c r="B5" s="4"/>
      <c r="C5" s="4"/>
      <c r="D5" s="17"/>
      <c r="E5" s="17"/>
      <c r="F5" s="17"/>
      <c r="G5" s="17"/>
      <c r="H5" s="17"/>
    </row>
    <row r="6" spans="1:12" ht="4.5" customHeight="1" x14ac:dyDescent="0.15">
      <c r="A6" s="34"/>
      <c r="B6" s="34"/>
      <c r="C6" s="34"/>
      <c r="D6" s="44"/>
      <c r="E6" s="44"/>
      <c r="F6" s="44"/>
      <c r="G6" s="44"/>
      <c r="H6" s="44"/>
      <c r="I6" s="44"/>
      <c r="J6" s="44"/>
      <c r="K6" s="44"/>
      <c r="L6" s="44"/>
    </row>
    <row r="7" spans="1:12" ht="14.25" customHeight="1" x14ac:dyDescent="0.15">
      <c r="A7" s="34"/>
      <c r="B7" s="19" t="s">
        <v>418</v>
      </c>
      <c r="C7" s="34"/>
      <c r="D7" s="44"/>
      <c r="E7" s="44"/>
      <c r="F7" s="44"/>
      <c r="G7" s="44"/>
      <c r="H7" s="44"/>
      <c r="I7" s="44"/>
      <c r="J7" s="44"/>
      <c r="K7" s="44"/>
      <c r="L7" s="44"/>
    </row>
    <row r="8" spans="1:12" ht="4.5" customHeight="1" x14ac:dyDescent="0.15">
      <c r="A8" s="34"/>
      <c r="B8" s="34"/>
      <c r="C8" s="34"/>
      <c r="D8" s="44"/>
      <c r="E8" s="44"/>
      <c r="F8" s="44"/>
      <c r="G8" s="44"/>
      <c r="H8" s="44"/>
      <c r="I8" s="44"/>
      <c r="J8" s="44"/>
      <c r="K8" s="44"/>
      <c r="L8" s="44"/>
    </row>
    <row r="9" spans="1:12" ht="14.25" customHeight="1" x14ac:dyDescent="0.15">
      <c r="A9" s="34"/>
      <c r="C9" s="34"/>
      <c r="D9" s="44"/>
      <c r="E9" s="44"/>
      <c r="F9" s="44"/>
      <c r="G9" s="44"/>
      <c r="H9" s="44"/>
      <c r="I9" s="44"/>
      <c r="J9" s="44"/>
      <c r="K9" s="44"/>
      <c r="L9" s="44"/>
    </row>
    <row r="10" spans="1:12" ht="3.75" customHeight="1" x14ac:dyDescent="0.15">
      <c r="A10" s="34"/>
      <c r="B10" s="53"/>
      <c r="C10" s="53"/>
      <c r="D10" s="54"/>
      <c r="E10" s="54"/>
      <c r="F10" s="54"/>
      <c r="G10" s="54"/>
      <c r="H10" s="44"/>
      <c r="I10" s="44"/>
      <c r="J10" s="44"/>
      <c r="K10" s="44"/>
      <c r="L10" s="44"/>
    </row>
    <row r="11" spans="1:12" ht="21" customHeight="1" x14ac:dyDescent="0.15">
      <c r="B11" s="455" t="s">
        <v>419</v>
      </c>
      <c r="C11" s="53"/>
      <c r="D11" s="54"/>
      <c r="E11" s="54"/>
      <c r="F11" s="54"/>
      <c r="G11" s="54"/>
      <c r="H11" s="50"/>
      <c r="I11" s="50"/>
      <c r="J11" s="35"/>
      <c r="K11" s="35"/>
      <c r="L11" s="35" t="s">
        <v>606</v>
      </c>
    </row>
    <row r="12" spans="1:12" ht="3.75" customHeight="1" thickBot="1" x14ac:dyDescent="0.2">
      <c r="B12" s="64"/>
      <c r="C12" s="53"/>
      <c r="D12" s="54"/>
      <c r="E12" s="54"/>
      <c r="F12" s="54"/>
      <c r="G12" s="54"/>
      <c r="H12" s="50"/>
      <c r="I12" s="50"/>
      <c r="J12" s="35"/>
      <c r="K12" s="35"/>
    </row>
    <row r="13" spans="1:12" ht="21" customHeight="1" x14ac:dyDescent="0.15">
      <c r="B13" s="681" t="s">
        <v>353</v>
      </c>
      <c r="C13" s="679" t="s">
        <v>354</v>
      </c>
      <c r="D13" s="683"/>
      <c r="E13" s="679" t="s">
        <v>355</v>
      </c>
      <c r="F13" s="683"/>
      <c r="G13" s="684" t="s">
        <v>356</v>
      </c>
      <c r="H13" s="685"/>
      <c r="I13" s="684" t="s">
        <v>357</v>
      </c>
      <c r="J13" s="685"/>
      <c r="K13" s="679" t="s">
        <v>358</v>
      </c>
      <c r="L13" s="680"/>
    </row>
    <row r="14" spans="1:12" ht="21" customHeight="1" x14ac:dyDescent="0.15">
      <c r="B14" s="682"/>
      <c r="C14" s="333" t="s">
        <v>359</v>
      </c>
      <c r="D14" s="333" t="s">
        <v>420</v>
      </c>
      <c r="E14" s="333" t="s">
        <v>359</v>
      </c>
      <c r="F14" s="333" t="s">
        <v>362</v>
      </c>
      <c r="G14" s="333" t="s">
        <v>359</v>
      </c>
      <c r="H14" s="333" t="s">
        <v>362</v>
      </c>
      <c r="I14" s="333" t="s">
        <v>359</v>
      </c>
      <c r="J14" s="333" t="s">
        <v>360</v>
      </c>
      <c r="K14" s="334" t="s">
        <v>359</v>
      </c>
      <c r="L14" s="335" t="s">
        <v>421</v>
      </c>
    </row>
    <row r="15" spans="1:12" ht="21" customHeight="1" x14ac:dyDescent="0.15">
      <c r="B15" s="336" t="s">
        <v>422</v>
      </c>
      <c r="C15" s="337" t="s">
        <v>558</v>
      </c>
      <c r="D15" s="337" t="s">
        <v>561</v>
      </c>
      <c r="E15" s="337" t="s">
        <v>559</v>
      </c>
      <c r="F15" s="337" t="s">
        <v>564</v>
      </c>
      <c r="G15" s="337" t="s">
        <v>566</v>
      </c>
      <c r="H15" s="337" t="s">
        <v>559</v>
      </c>
      <c r="I15" s="337" t="s">
        <v>22</v>
      </c>
      <c r="J15" s="337" t="s">
        <v>22</v>
      </c>
      <c r="K15" s="338" t="s">
        <v>22</v>
      </c>
      <c r="L15" s="339" t="s">
        <v>22</v>
      </c>
    </row>
    <row r="16" spans="1:12" ht="21" customHeight="1" x14ac:dyDescent="0.15">
      <c r="B16" s="336" t="s">
        <v>423</v>
      </c>
      <c r="C16" s="337" t="s">
        <v>559</v>
      </c>
      <c r="D16" s="337" t="s">
        <v>559</v>
      </c>
      <c r="E16" s="337" t="s">
        <v>562</v>
      </c>
      <c r="F16" s="337" t="s">
        <v>559</v>
      </c>
      <c r="G16" s="337" t="s">
        <v>567</v>
      </c>
      <c r="H16" s="337" t="s">
        <v>564</v>
      </c>
      <c r="I16" s="337" t="s">
        <v>22</v>
      </c>
      <c r="J16" s="337" t="s">
        <v>22</v>
      </c>
      <c r="K16" s="338" t="s">
        <v>22</v>
      </c>
      <c r="L16" s="339" t="s">
        <v>22</v>
      </c>
    </row>
    <row r="17" spans="2:12" ht="21" customHeight="1" x14ac:dyDescent="0.15">
      <c r="B17" s="340" t="s">
        <v>365</v>
      </c>
      <c r="C17" s="341">
        <v>2</v>
      </c>
      <c r="D17" s="342">
        <v>44</v>
      </c>
      <c r="E17" s="342">
        <v>2</v>
      </c>
      <c r="F17" s="342">
        <v>44</v>
      </c>
      <c r="G17" s="342" t="s">
        <v>565</v>
      </c>
      <c r="H17" s="342" t="s">
        <v>561</v>
      </c>
      <c r="I17" s="342" t="s">
        <v>22</v>
      </c>
      <c r="J17" s="342" t="s">
        <v>22</v>
      </c>
      <c r="K17" s="343" t="s">
        <v>22</v>
      </c>
      <c r="L17" s="344" t="s">
        <v>22</v>
      </c>
    </row>
    <row r="18" spans="2:12" ht="21" customHeight="1" x14ac:dyDescent="0.15">
      <c r="B18" s="336" t="s">
        <v>424</v>
      </c>
      <c r="C18" s="337" t="s">
        <v>560</v>
      </c>
      <c r="D18" s="345" t="s">
        <v>559</v>
      </c>
      <c r="E18" s="337" t="s">
        <v>563</v>
      </c>
      <c r="F18" s="345" t="s">
        <v>565</v>
      </c>
      <c r="G18" s="337" t="s">
        <v>567</v>
      </c>
      <c r="H18" s="337" t="s">
        <v>559</v>
      </c>
      <c r="I18" s="337" t="s">
        <v>22</v>
      </c>
      <c r="J18" s="337" t="s">
        <v>22</v>
      </c>
      <c r="K18" s="338" t="s">
        <v>22</v>
      </c>
      <c r="L18" s="339" t="s">
        <v>22</v>
      </c>
    </row>
    <row r="19" spans="2:12" ht="21" customHeight="1" x14ac:dyDescent="0.15">
      <c r="B19" s="336" t="s">
        <v>425</v>
      </c>
      <c r="C19" s="346">
        <v>3</v>
      </c>
      <c r="D19" s="345">
        <v>36</v>
      </c>
      <c r="E19" s="337">
        <v>3</v>
      </c>
      <c r="F19" s="345">
        <v>36</v>
      </c>
      <c r="G19" s="337" t="s">
        <v>566</v>
      </c>
      <c r="H19" s="337" t="s">
        <v>559</v>
      </c>
      <c r="I19" s="337" t="s">
        <v>22</v>
      </c>
      <c r="J19" s="337" t="s">
        <v>22</v>
      </c>
      <c r="K19" s="338">
        <v>1</v>
      </c>
      <c r="L19" s="339">
        <v>8</v>
      </c>
    </row>
    <row r="20" spans="2:12" ht="21" customHeight="1" x14ac:dyDescent="0.15">
      <c r="B20" s="336" t="s">
        <v>368</v>
      </c>
      <c r="C20" s="346">
        <v>5</v>
      </c>
      <c r="D20" s="345">
        <v>72</v>
      </c>
      <c r="E20" s="337">
        <v>5</v>
      </c>
      <c r="F20" s="345">
        <v>72</v>
      </c>
      <c r="G20" s="337" t="s">
        <v>566</v>
      </c>
      <c r="H20" s="337" t="s">
        <v>564</v>
      </c>
      <c r="I20" s="337" t="s">
        <v>22</v>
      </c>
      <c r="J20" s="337" t="s">
        <v>22</v>
      </c>
      <c r="K20" s="338" t="s">
        <v>22</v>
      </c>
      <c r="L20" s="339" t="s">
        <v>22</v>
      </c>
    </row>
    <row r="21" spans="2:12" ht="21" customHeight="1" x14ac:dyDescent="0.15">
      <c r="B21" s="336" t="s">
        <v>426</v>
      </c>
      <c r="C21" s="346">
        <v>2</v>
      </c>
      <c r="D21" s="345">
        <v>38</v>
      </c>
      <c r="E21" s="337">
        <v>2</v>
      </c>
      <c r="F21" s="345">
        <v>38</v>
      </c>
      <c r="G21" s="337" t="s">
        <v>566</v>
      </c>
      <c r="H21" s="337" t="s">
        <v>559</v>
      </c>
      <c r="I21" s="337" t="s">
        <v>22</v>
      </c>
      <c r="J21" s="337" t="s">
        <v>22</v>
      </c>
      <c r="K21" s="338" t="s">
        <v>22</v>
      </c>
      <c r="L21" s="339" t="s">
        <v>22</v>
      </c>
    </row>
    <row r="22" spans="2:12" ht="21" customHeight="1" x14ac:dyDescent="0.15">
      <c r="B22" s="336" t="s">
        <v>427</v>
      </c>
      <c r="C22" s="346">
        <v>15</v>
      </c>
      <c r="D22" s="345">
        <v>237.9</v>
      </c>
      <c r="E22" s="337">
        <v>14</v>
      </c>
      <c r="F22" s="345">
        <v>229.7</v>
      </c>
      <c r="G22" s="337">
        <v>2</v>
      </c>
      <c r="H22" s="337">
        <v>44.9</v>
      </c>
      <c r="I22" s="337" t="s">
        <v>22</v>
      </c>
      <c r="J22" s="337" t="s">
        <v>22</v>
      </c>
      <c r="K22" s="338">
        <v>1</v>
      </c>
      <c r="L22" s="339">
        <v>8.1999999999999993</v>
      </c>
    </row>
    <row r="23" spans="2:12" ht="21" customHeight="1" x14ac:dyDescent="0.15">
      <c r="B23" s="336" t="s">
        <v>371</v>
      </c>
      <c r="C23" s="346">
        <v>21</v>
      </c>
      <c r="D23" s="345">
        <v>295.39999999999998</v>
      </c>
      <c r="E23" s="337">
        <v>20</v>
      </c>
      <c r="F23" s="345">
        <v>274.8</v>
      </c>
      <c r="G23" s="337">
        <v>2</v>
      </c>
      <c r="H23" s="337">
        <v>47.5</v>
      </c>
      <c r="I23" s="337" t="s">
        <v>22</v>
      </c>
      <c r="J23" s="337" t="s">
        <v>22</v>
      </c>
      <c r="K23" s="338">
        <v>1</v>
      </c>
      <c r="L23" s="339">
        <v>10</v>
      </c>
    </row>
    <row r="24" spans="2:12" ht="21" customHeight="1" x14ac:dyDescent="0.15">
      <c r="B24" s="336" t="s">
        <v>428</v>
      </c>
      <c r="C24" s="346">
        <v>19</v>
      </c>
      <c r="D24" s="345">
        <v>483.5</v>
      </c>
      <c r="E24" s="337">
        <v>19</v>
      </c>
      <c r="F24" s="345">
        <v>483.5</v>
      </c>
      <c r="G24" s="337">
        <v>1</v>
      </c>
      <c r="H24" s="337">
        <v>21.3</v>
      </c>
      <c r="I24" s="337" t="s">
        <v>22</v>
      </c>
      <c r="J24" s="337" t="s">
        <v>22</v>
      </c>
      <c r="K24" s="338" t="s">
        <v>22</v>
      </c>
      <c r="L24" s="339" t="s">
        <v>22</v>
      </c>
    </row>
    <row r="25" spans="2:12" ht="21" customHeight="1" x14ac:dyDescent="0.15">
      <c r="B25" s="336" t="s">
        <v>429</v>
      </c>
      <c r="C25" s="346">
        <v>39</v>
      </c>
      <c r="D25" s="345">
        <v>896</v>
      </c>
      <c r="E25" s="337">
        <v>38</v>
      </c>
      <c r="F25" s="345">
        <v>886</v>
      </c>
      <c r="G25" s="337">
        <v>3</v>
      </c>
      <c r="H25" s="337">
        <v>62</v>
      </c>
      <c r="I25" s="337" t="s">
        <v>22</v>
      </c>
      <c r="J25" s="337" t="s">
        <v>22</v>
      </c>
      <c r="K25" s="338">
        <v>1</v>
      </c>
      <c r="L25" s="339">
        <v>10</v>
      </c>
    </row>
    <row r="26" spans="2:12" ht="21" customHeight="1" x14ac:dyDescent="0.15">
      <c r="B26" s="336" t="s">
        <v>374</v>
      </c>
      <c r="C26" s="346">
        <v>40</v>
      </c>
      <c r="D26" s="345">
        <v>932.6</v>
      </c>
      <c r="E26" s="337">
        <v>38</v>
      </c>
      <c r="F26" s="345">
        <v>879.2</v>
      </c>
      <c r="G26" s="337">
        <v>10</v>
      </c>
      <c r="H26" s="337">
        <v>316.39999999999998</v>
      </c>
      <c r="I26" s="337" t="s">
        <v>22</v>
      </c>
      <c r="J26" s="337" t="s">
        <v>22</v>
      </c>
      <c r="K26" s="338">
        <v>1</v>
      </c>
      <c r="L26" s="339">
        <v>9.5</v>
      </c>
    </row>
    <row r="27" spans="2:12" ht="21" customHeight="1" x14ac:dyDescent="0.15">
      <c r="B27" s="336" t="s">
        <v>582</v>
      </c>
      <c r="C27" s="346">
        <v>47</v>
      </c>
      <c r="D27" s="345">
        <v>1175.4000000000001</v>
      </c>
      <c r="E27" s="436">
        <v>45</v>
      </c>
      <c r="F27" s="435">
        <v>1134.7</v>
      </c>
      <c r="G27" s="436">
        <v>7</v>
      </c>
      <c r="H27" s="436">
        <v>261.7</v>
      </c>
      <c r="I27" s="337">
        <v>1</v>
      </c>
      <c r="J27" s="436">
        <v>23.4</v>
      </c>
      <c r="K27" s="437">
        <v>1</v>
      </c>
      <c r="L27" s="438">
        <v>45.1</v>
      </c>
    </row>
    <row r="28" spans="2:12" ht="21" customHeight="1" x14ac:dyDescent="0.15">
      <c r="B28" s="433" t="s">
        <v>590</v>
      </c>
      <c r="C28" s="434">
        <v>60</v>
      </c>
      <c r="D28" s="345">
        <v>1411.3</v>
      </c>
      <c r="E28" s="337">
        <v>57</v>
      </c>
      <c r="F28" s="345">
        <v>1339.6</v>
      </c>
      <c r="G28" s="337">
        <v>7</v>
      </c>
      <c r="H28" s="337">
        <v>211.2</v>
      </c>
      <c r="I28" s="436">
        <v>1</v>
      </c>
      <c r="J28" s="337">
        <v>25.9</v>
      </c>
      <c r="K28" s="342">
        <v>1</v>
      </c>
      <c r="L28" s="344">
        <v>9.5</v>
      </c>
    </row>
    <row r="29" spans="2:12" ht="21" customHeight="1" x14ac:dyDescent="0.15">
      <c r="B29" s="340" t="s">
        <v>631</v>
      </c>
      <c r="C29" s="346">
        <v>62</v>
      </c>
      <c r="D29" s="345">
        <v>1704</v>
      </c>
      <c r="E29" s="436">
        <v>58</v>
      </c>
      <c r="F29" s="435">
        <v>1579</v>
      </c>
      <c r="G29" s="337">
        <v>7</v>
      </c>
      <c r="H29" s="337">
        <v>270.60000000000002</v>
      </c>
      <c r="I29" s="337">
        <v>2</v>
      </c>
      <c r="J29" s="436">
        <v>71.400000000000006</v>
      </c>
      <c r="K29" s="342">
        <v>1</v>
      </c>
      <c r="L29" s="339">
        <v>8.6</v>
      </c>
    </row>
    <row r="30" spans="2:12" ht="21" customHeight="1" x14ac:dyDescent="0.15">
      <c r="B30" s="340" t="s">
        <v>642</v>
      </c>
      <c r="C30" s="434">
        <v>79</v>
      </c>
      <c r="D30" s="435">
        <v>2019.6</v>
      </c>
      <c r="E30" s="342">
        <v>79</v>
      </c>
      <c r="F30" s="473">
        <v>2019.6</v>
      </c>
      <c r="G30" s="436">
        <v>12</v>
      </c>
      <c r="H30" s="436">
        <v>354.5</v>
      </c>
      <c r="I30" s="337" t="s">
        <v>22</v>
      </c>
      <c r="J30" s="337" t="s">
        <v>22</v>
      </c>
      <c r="K30" s="342">
        <v>2</v>
      </c>
      <c r="L30" s="438">
        <v>32.799999999999997</v>
      </c>
    </row>
    <row r="31" spans="2:12" ht="21" customHeight="1" thickBot="1" x14ac:dyDescent="0.2">
      <c r="B31" s="440" t="s">
        <v>652</v>
      </c>
      <c r="C31" s="441">
        <v>90</v>
      </c>
      <c r="D31" s="439">
        <v>2268.4</v>
      </c>
      <c r="E31" s="381">
        <v>85</v>
      </c>
      <c r="F31" s="439">
        <v>2195.6</v>
      </c>
      <c r="G31" s="381">
        <v>13</v>
      </c>
      <c r="H31" s="381">
        <v>384.2</v>
      </c>
      <c r="I31" s="350">
        <v>1</v>
      </c>
      <c r="J31" s="350">
        <v>31.3</v>
      </c>
      <c r="K31" s="381">
        <v>2</v>
      </c>
      <c r="L31" s="382">
        <v>17.899999999999999</v>
      </c>
    </row>
    <row r="32" spans="2:12" ht="5.45" customHeight="1" x14ac:dyDescent="0.15"/>
    <row r="33" spans="2:12" x14ac:dyDescent="0.15">
      <c r="B33" s="449" t="s">
        <v>618</v>
      </c>
      <c r="C33" s="447"/>
      <c r="D33" s="448"/>
      <c r="E33" s="448"/>
      <c r="F33" s="448"/>
      <c r="G33" s="448"/>
      <c r="H33" s="448"/>
      <c r="I33" s="448"/>
      <c r="J33" s="448"/>
      <c r="K33" s="448"/>
      <c r="L33" s="448"/>
    </row>
    <row r="34" spans="2:12" x14ac:dyDescent="0.15">
      <c r="B34" s="449" t="s">
        <v>608</v>
      </c>
      <c r="C34" s="447"/>
      <c r="D34" s="448"/>
      <c r="E34" s="448"/>
      <c r="F34" s="448"/>
      <c r="G34" s="448"/>
      <c r="H34" s="448"/>
      <c r="I34" s="448"/>
      <c r="J34" s="448"/>
      <c r="K34" s="448"/>
      <c r="L34" s="448"/>
    </row>
    <row r="35" spans="2:12" x14ac:dyDescent="0.15">
      <c r="B35" s="70" t="s">
        <v>599</v>
      </c>
      <c r="C35" s="70"/>
      <c r="D35" s="331"/>
      <c r="E35" s="331"/>
      <c r="F35" s="332"/>
      <c r="G35" s="332"/>
      <c r="H35" s="332"/>
      <c r="I35" s="332"/>
      <c r="J35" s="332"/>
      <c r="K35" s="332"/>
      <c r="L35" s="332"/>
    </row>
    <row r="36" spans="2:12" x14ac:dyDescent="0.15">
      <c r="B36" s="449" t="s">
        <v>609</v>
      </c>
      <c r="C36" s="447"/>
      <c r="D36" s="448"/>
      <c r="E36" s="448"/>
      <c r="F36" s="448"/>
      <c r="G36" s="448"/>
      <c r="H36" s="448"/>
      <c r="I36" s="448"/>
      <c r="J36" s="448"/>
      <c r="K36" s="448"/>
      <c r="L36" s="448"/>
    </row>
  </sheetData>
  <mergeCells count="6">
    <mergeCell ref="K13:L13"/>
    <mergeCell ref="B13:B14"/>
    <mergeCell ref="C13:D13"/>
    <mergeCell ref="E13:F13"/>
    <mergeCell ref="G13:H13"/>
    <mergeCell ref="I13:J13"/>
  </mergeCells>
  <phoneticPr fontId="3"/>
  <pageMargins left="0.78740157480314965" right="0.78740157480314965" top="0.59055118110236227" bottom="0.59055118110236227" header="0.51181102362204722" footer="0.51181102362204722"/>
  <pageSetup paperSize="9" orientation="portrait" r:id="rId1"/>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P62"/>
  <sheetViews>
    <sheetView view="pageBreakPreview" zoomScaleNormal="100" zoomScaleSheetLayoutView="100" workbookViewId="0">
      <selection activeCell="E35" sqref="E35"/>
    </sheetView>
  </sheetViews>
  <sheetFormatPr defaultRowHeight="13.5" x14ac:dyDescent="0.15"/>
  <cols>
    <col min="1" max="1" width="2.75" customWidth="1"/>
    <col min="2" max="2" width="12" customWidth="1"/>
    <col min="3" max="3" width="6.625" customWidth="1"/>
    <col min="4" max="12" width="6.625" style="15" customWidth="1"/>
    <col min="13" max="16" width="9" style="15"/>
  </cols>
  <sheetData>
    <row r="1" spans="1:12" ht="18.75" customHeight="1" x14ac:dyDescent="0.15">
      <c r="A1" s="69"/>
    </row>
    <row r="2" spans="1:12" ht="4.5" customHeight="1" x14ac:dyDescent="0.15"/>
    <row r="3" spans="1:12" ht="13.5" customHeight="1" x14ac:dyDescent="0.15">
      <c r="A3" s="40"/>
      <c r="B3" s="4"/>
      <c r="C3" s="4"/>
      <c r="D3" s="17"/>
      <c r="E3" s="17"/>
      <c r="F3" s="17"/>
      <c r="G3" s="17"/>
      <c r="H3" s="17"/>
    </row>
    <row r="4" spans="1:12" ht="4.5" customHeight="1" x14ac:dyDescent="0.15">
      <c r="A4" s="3"/>
      <c r="B4" s="4"/>
      <c r="C4" s="4"/>
      <c r="D4" s="17"/>
      <c r="E4" s="17"/>
      <c r="F4" s="17"/>
      <c r="G4" s="17"/>
      <c r="H4" s="17"/>
    </row>
    <row r="5" spans="1:12" ht="13.5" customHeight="1" x14ac:dyDescent="0.15">
      <c r="A5" s="20"/>
      <c r="B5" s="4"/>
      <c r="C5" s="4"/>
      <c r="D5" s="17"/>
      <c r="E5" s="17"/>
      <c r="F5" s="17"/>
      <c r="G5" s="17"/>
      <c r="H5" s="17"/>
    </row>
    <row r="6" spans="1:12" ht="4.5" customHeight="1" x14ac:dyDescent="0.15">
      <c r="A6" s="34"/>
      <c r="B6" s="34"/>
      <c r="C6" s="34"/>
      <c r="D6" s="44"/>
      <c r="E6" s="44"/>
      <c r="F6" s="44"/>
      <c r="G6" s="44"/>
      <c r="H6" s="44"/>
      <c r="I6" s="44"/>
      <c r="J6" s="44"/>
      <c r="K6" s="44"/>
      <c r="L6" s="44"/>
    </row>
    <row r="7" spans="1:12" ht="14.25" customHeight="1" x14ac:dyDescent="0.15">
      <c r="A7" s="34"/>
      <c r="B7" s="19"/>
      <c r="C7" s="34"/>
      <c r="D7" s="44"/>
      <c r="E7" s="44"/>
      <c r="F7" s="44"/>
      <c r="G7" s="44"/>
      <c r="H7" s="44"/>
      <c r="I7" s="44"/>
      <c r="J7" s="44"/>
      <c r="K7" s="44"/>
      <c r="L7" s="44"/>
    </row>
    <row r="8" spans="1:12" ht="4.5" customHeight="1" x14ac:dyDescent="0.15">
      <c r="A8" s="34"/>
      <c r="B8" s="34"/>
      <c r="C8" s="34"/>
      <c r="D8" s="44"/>
      <c r="E8" s="44"/>
      <c r="F8" s="44"/>
      <c r="G8" s="44"/>
      <c r="H8" s="44"/>
      <c r="I8" s="44"/>
      <c r="J8" s="44"/>
      <c r="K8" s="44"/>
      <c r="L8" s="44"/>
    </row>
    <row r="9" spans="1:12" ht="14.25" customHeight="1" x14ac:dyDescent="0.15">
      <c r="A9" s="34"/>
      <c r="C9" s="34"/>
      <c r="D9" s="44"/>
      <c r="E9" s="44"/>
      <c r="F9" s="44"/>
      <c r="G9" s="44"/>
      <c r="H9" s="44"/>
      <c r="I9" s="44"/>
      <c r="J9" s="44"/>
      <c r="K9" s="44"/>
      <c r="L9" s="44"/>
    </row>
    <row r="10" spans="1:12" ht="3.75" customHeight="1" x14ac:dyDescent="0.15">
      <c r="A10" s="34"/>
      <c r="B10" s="53"/>
      <c r="C10" s="53"/>
      <c r="D10" s="54"/>
      <c r="E10" s="54"/>
      <c r="F10" s="54"/>
      <c r="G10" s="54"/>
      <c r="H10" s="44"/>
      <c r="I10" s="44"/>
      <c r="J10" s="44"/>
      <c r="K10" s="44"/>
      <c r="L10" s="44"/>
    </row>
    <row r="11" spans="1:12" s="15" customFormat="1" ht="21" customHeight="1" x14ac:dyDescent="0.15">
      <c r="A11"/>
      <c r="B11" s="455" t="s">
        <v>430</v>
      </c>
      <c r="C11" s="53"/>
      <c r="D11" s="54"/>
      <c r="E11" s="54"/>
      <c r="F11" s="54"/>
      <c r="G11" s="54"/>
      <c r="H11" s="50"/>
      <c r="J11" s="35"/>
      <c r="K11" s="35"/>
      <c r="L11" s="35" t="s">
        <v>606</v>
      </c>
    </row>
    <row r="12" spans="1:12" s="15" customFormat="1" ht="3.75" customHeight="1" thickBot="1" x14ac:dyDescent="0.2">
      <c r="A12"/>
      <c r="B12" s="63"/>
      <c r="C12" s="53"/>
      <c r="D12" s="54"/>
      <c r="E12" s="54"/>
      <c r="F12" s="54"/>
      <c r="G12" s="54"/>
      <c r="H12" s="50"/>
      <c r="J12" s="35"/>
      <c r="K12" s="35"/>
    </row>
    <row r="13" spans="1:12" s="15" customFormat="1" ht="21" customHeight="1" x14ac:dyDescent="0.15">
      <c r="A13"/>
      <c r="B13" s="681" t="s">
        <v>353</v>
      </c>
      <c r="C13" s="679" t="s">
        <v>354</v>
      </c>
      <c r="D13" s="683"/>
      <c r="E13" s="679" t="s">
        <v>355</v>
      </c>
      <c r="F13" s="683"/>
      <c r="G13" s="684" t="s">
        <v>356</v>
      </c>
      <c r="H13" s="685"/>
      <c r="I13" s="684" t="s">
        <v>357</v>
      </c>
      <c r="J13" s="685"/>
      <c r="K13" s="679" t="s">
        <v>358</v>
      </c>
      <c r="L13" s="680"/>
    </row>
    <row r="14" spans="1:12" s="15" customFormat="1" ht="21" customHeight="1" x14ac:dyDescent="0.15">
      <c r="A14"/>
      <c r="B14" s="682"/>
      <c r="C14" s="333" t="s">
        <v>359</v>
      </c>
      <c r="D14" s="333" t="s">
        <v>431</v>
      </c>
      <c r="E14" s="333" t="s">
        <v>359</v>
      </c>
      <c r="F14" s="333" t="s">
        <v>360</v>
      </c>
      <c r="G14" s="333" t="s">
        <v>359</v>
      </c>
      <c r="H14" s="333" t="s">
        <v>362</v>
      </c>
      <c r="I14" s="333" t="s">
        <v>359</v>
      </c>
      <c r="J14" s="333" t="s">
        <v>361</v>
      </c>
      <c r="K14" s="334" t="s">
        <v>359</v>
      </c>
      <c r="L14" s="335" t="s">
        <v>360</v>
      </c>
    </row>
    <row r="15" spans="1:12" s="15" customFormat="1" ht="21" customHeight="1" x14ac:dyDescent="0.15">
      <c r="A15"/>
      <c r="B15" s="336" t="s">
        <v>363</v>
      </c>
      <c r="C15" s="337" t="s">
        <v>22</v>
      </c>
      <c r="D15" s="337" t="s">
        <v>22</v>
      </c>
      <c r="E15" s="337" t="s">
        <v>22</v>
      </c>
      <c r="F15" s="337" t="s">
        <v>22</v>
      </c>
      <c r="G15" s="337" t="s">
        <v>22</v>
      </c>
      <c r="H15" s="337" t="s">
        <v>22</v>
      </c>
      <c r="I15" s="337" t="s">
        <v>22</v>
      </c>
      <c r="J15" s="337" t="s">
        <v>22</v>
      </c>
      <c r="K15" s="338" t="s">
        <v>22</v>
      </c>
      <c r="L15" s="339" t="s">
        <v>22</v>
      </c>
    </row>
    <row r="16" spans="1:12" s="15" customFormat="1" ht="21" customHeight="1" x14ac:dyDescent="0.15">
      <c r="A16"/>
      <c r="B16" s="336" t="s">
        <v>364</v>
      </c>
      <c r="C16" s="337" t="s">
        <v>22</v>
      </c>
      <c r="D16" s="337" t="s">
        <v>22</v>
      </c>
      <c r="E16" s="337" t="s">
        <v>22</v>
      </c>
      <c r="F16" s="337" t="s">
        <v>22</v>
      </c>
      <c r="G16" s="337" t="s">
        <v>22</v>
      </c>
      <c r="H16" s="337" t="s">
        <v>22</v>
      </c>
      <c r="I16" s="337" t="s">
        <v>22</v>
      </c>
      <c r="J16" s="337" t="s">
        <v>22</v>
      </c>
      <c r="K16" s="338" t="s">
        <v>22</v>
      </c>
      <c r="L16" s="339" t="s">
        <v>22</v>
      </c>
    </row>
    <row r="17" spans="1:12" s="15" customFormat="1" ht="21" customHeight="1" x14ac:dyDescent="0.15">
      <c r="A17"/>
      <c r="B17" s="340" t="s">
        <v>365</v>
      </c>
      <c r="C17" s="341">
        <v>2</v>
      </c>
      <c r="D17" s="342">
        <v>44</v>
      </c>
      <c r="E17" s="342">
        <v>2</v>
      </c>
      <c r="F17" s="342">
        <v>44</v>
      </c>
      <c r="G17" s="342" t="s">
        <v>22</v>
      </c>
      <c r="H17" s="342" t="s">
        <v>22</v>
      </c>
      <c r="I17" s="342" t="s">
        <v>22</v>
      </c>
      <c r="J17" s="342" t="s">
        <v>22</v>
      </c>
      <c r="K17" s="343" t="s">
        <v>22</v>
      </c>
      <c r="L17" s="344" t="s">
        <v>22</v>
      </c>
    </row>
    <row r="18" spans="1:12" s="15" customFormat="1" ht="21" customHeight="1" x14ac:dyDescent="0.15">
      <c r="A18"/>
      <c r="B18" s="336" t="s">
        <v>366</v>
      </c>
      <c r="C18" s="337" t="s">
        <v>22</v>
      </c>
      <c r="D18" s="345" t="s">
        <v>22</v>
      </c>
      <c r="E18" s="337" t="s">
        <v>22</v>
      </c>
      <c r="F18" s="345" t="s">
        <v>22</v>
      </c>
      <c r="G18" s="337" t="s">
        <v>22</v>
      </c>
      <c r="H18" s="337" t="s">
        <v>22</v>
      </c>
      <c r="I18" s="337" t="s">
        <v>22</v>
      </c>
      <c r="J18" s="337" t="s">
        <v>22</v>
      </c>
      <c r="K18" s="338" t="s">
        <v>22</v>
      </c>
      <c r="L18" s="339" t="s">
        <v>22</v>
      </c>
    </row>
    <row r="19" spans="1:12" s="15" customFormat="1" ht="21" customHeight="1" x14ac:dyDescent="0.15">
      <c r="A19"/>
      <c r="B19" s="336" t="s">
        <v>367</v>
      </c>
      <c r="C19" s="346">
        <v>3</v>
      </c>
      <c r="D19" s="345">
        <v>36</v>
      </c>
      <c r="E19" s="337">
        <v>3</v>
      </c>
      <c r="F19" s="345">
        <v>36</v>
      </c>
      <c r="G19" s="337" t="s">
        <v>22</v>
      </c>
      <c r="H19" s="337" t="s">
        <v>22</v>
      </c>
      <c r="I19" s="337" t="s">
        <v>22</v>
      </c>
      <c r="J19" s="337" t="s">
        <v>22</v>
      </c>
      <c r="K19" s="338">
        <v>1</v>
      </c>
      <c r="L19" s="339" t="s">
        <v>22</v>
      </c>
    </row>
    <row r="20" spans="1:12" s="15" customFormat="1" ht="21" customHeight="1" x14ac:dyDescent="0.15">
      <c r="A20"/>
      <c r="B20" s="336" t="s">
        <v>368</v>
      </c>
      <c r="C20" s="346">
        <v>5</v>
      </c>
      <c r="D20" s="345">
        <v>72</v>
      </c>
      <c r="E20" s="337">
        <v>5</v>
      </c>
      <c r="F20" s="345">
        <v>72</v>
      </c>
      <c r="G20" s="337" t="s">
        <v>22</v>
      </c>
      <c r="H20" s="337" t="s">
        <v>22</v>
      </c>
      <c r="I20" s="337" t="s">
        <v>22</v>
      </c>
      <c r="J20" s="337" t="s">
        <v>22</v>
      </c>
      <c r="K20" s="338" t="s">
        <v>22</v>
      </c>
      <c r="L20" s="339" t="s">
        <v>22</v>
      </c>
    </row>
    <row r="21" spans="1:12" s="15" customFormat="1" ht="21" customHeight="1" x14ac:dyDescent="0.15">
      <c r="A21"/>
      <c r="B21" s="336" t="s">
        <v>369</v>
      </c>
      <c r="C21" s="346">
        <v>2</v>
      </c>
      <c r="D21" s="345">
        <v>38</v>
      </c>
      <c r="E21" s="337">
        <v>2</v>
      </c>
      <c r="F21" s="345">
        <v>38</v>
      </c>
      <c r="G21" s="337" t="s">
        <v>22</v>
      </c>
      <c r="H21" s="337" t="s">
        <v>22</v>
      </c>
      <c r="I21" s="337" t="s">
        <v>22</v>
      </c>
      <c r="J21" s="337" t="s">
        <v>22</v>
      </c>
      <c r="K21" s="338" t="s">
        <v>22</v>
      </c>
      <c r="L21" s="339" t="s">
        <v>22</v>
      </c>
    </row>
    <row r="22" spans="1:12" s="15" customFormat="1" ht="21" customHeight="1" x14ac:dyDescent="0.15">
      <c r="A22"/>
      <c r="B22" s="336" t="s">
        <v>400</v>
      </c>
      <c r="C22" s="346">
        <v>15</v>
      </c>
      <c r="D22" s="345">
        <v>237.9</v>
      </c>
      <c r="E22" s="337">
        <v>14</v>
      </c>
      <c r="F22" s="345">
        <v>229.7</v>
      </c>
      <c r="G22" s="337">
        <v>2</v>
      </c>
      <c r="H22" s="337">
        <v>44.9</v>
      </c>
      <c r="I22" s="337" t="s">
        <v>22</v>
      </c>
      <c r="J22" s="337" t="s">
        <v>22</v>
      </c>
      <c r="K22" s="338">
        <v>1</v>
      </c>
      <c r="L22" s="339">
        <v>8.1999999999999993</v>
      </c>
    </row>
    <row r="23" spans="1:12" s="15" customFormat="1" ht="21" customHeight="1" x14ac:dyDescent="0.15">
      <c r="A23"/>
      <c r="B23" s="336" t="s">
        <v>371</v>
      </c>
      <c r="C23" s="346">
        <v>20</v>
      </c>
      <c r="D23" s="345">
        <v>289.3</v>
      </c>
      <c r="E23" s="337">
        <v>19</v>
      </c>
      <c r="F23" s="345">
        <v>268.7</v>
      </c>
      <c r="G23" s="337">
        <v>2</v>
      </c>
      <c r="H23" s="337">
        <v>47.5</v>
      </c>
      <c r="I23" s="337" t="s">
        <v>22</v>
      </c>
      <c r="J23" s="337" t="s">
        <v>22</v>
      </c>
      <c r="K23" s="338">
        <v>1</v>
      </c>
      <c r="L23" s="339">
        <v>10</v>
      </c>
    </row>
    <row r="24" spans="1:12" s="15" customFormat="1" ht="21" customHeight="1" x14ac:dyDescent="0.15">
      <c r="A24"/>
      <c r="B24" s="336" t="s">
        <v>433</v>
      </c>
      <c r="C24" s="346">
        <v>18</v>
      </c>
      <c r="D24" s="345">
        <v>476.3</v>
      </c>
      <c r="E24" s="337">
        <v>18</v>
      </c>
      <c r="F24" s="345">
        <v>476.3</v>
      </c>
      <c r="G24" s="337">
        <v>1</v>
      </c>
      <c r="H24" s="337">
        <v>21.3</v>
      </c>
      <c r="I24" s="337" t="s">
        <v>22</v>
      </c>
      <c r="J24" s="337" t="s">
        <v>22</v>
      </c>
      <c r="K24" s="338" t="s">
        <v>22</v>
      </c>
      <c r="L24" s="339" t="s">
        <v>22</v>
      </c>
    </row>
    <row r="25" spans="1:12" s="15" customFormat="1" ht="21" customHeight="1" x14ac:dyDescent="0.15">
      <c r="A25"/>
      <c r="B25" s="336" t="s">
        <v>373</v>
      </c>
      <c r="C25" s="346">
        <v>39</v>
      </c>
      <c r="D25" s="345">
        <v>896</v>
      </c>
      <c r="E25" s="337">
        <v>38</v>
      </c>
      <c r="F25" s="345">
        <v>886</v>
      </c>
      <c r="G25" s="337">
        <v>3</v>
      </c>
      <c r="H25" s="337">
        <v>62</v>
      </c>
      <c r="I25" s="337" t="s">
        <v>22</v>
      </c>
      <c r="J25" s="337" t="s">
        <v>22</v>
      </c>
      <c r="K25" s="338">
        <v>1</v>
      </c>
      <c r="L25" s="339">
        <v>10</v>
      </c>
    </row>
    <row r="26" spans="1:12" s="15" customFormat="1" ht="21" customHeight="1" x14ac:dyDescent="0.15">
      <c r="A26"/>
      <c r="B26" s="336" t="s">
        <v>374</v>
      </c>
      <c r="C26" s="346">
        <v>38</v>
      </c>
      <c r="D26" s="345">
        <v>920.7</v>
      </c>
      <c r="E26" s="337">
        <v>36</v>
      </c>
      <c r="F26" s="345">
        <v>867.3</v>
      </c>
      <c r="G26" s="337">
        <v>10</v>
      </c>
      <c r="H26" s="337">
        <v>316.39999999999998</v>
      </c>
      <c r="I26" s="337" t="s">
        <v>22</v>
      </c>
      <c r="J26" s="337" t="s">
        <v>22</v>
      </c>
      <c r="K26" s="338">
        <v>1</v>
      </c>
      <c r="L26" s="339">
        <v>9.5</v>
      </c>
    </row>
    <row r="27" spans="1:12" s="15" customFormat="1" ht="21" customHeight="1" x14ac:dyDescent="0.15">
      <c r="A27"/>
      <c r="B27" s="433" t="s">
        <v>582</v>
      </c>
      <c r="C27" s="346">
        <v>46</v>
      </c>
      <c r="D27" s="345">
        <v>1152</v>
      </c>
      <c r="E27" s="436">
        <v>45</v>
      </c>
      <c r="F27" s="435">
        <v>1134.7</v>
      </c>
      <c r="G27" s="337">
        <v>7</v>
      </c>
      <c r="H27" s="337">
        <v>261.7</v>
      </c>
      <c r="I27" s="337" t="s">
        <v>22</v>
      </c>
      <c r="J27" s="337" t="s">
        <v>22</v>
      </c>
      <c r="K27" s="437">
        <v>1</v>
      </c>
      <c r="L27" s="438">
        <v>45.1</v>
      </c>
    </row>
    <row r="28" spans="1:12" s="15" customFormat="1" ht="21" customHeight="1" x14ac:dyDescent="0.15">
      <c r="A28"/>
      <c r="B28" s="340" t="s">
        <v>590</v>
      </c>
      <c r="C28" s="434">
        <v>59</v>
      </c>
      <c r="D28" s="435">
        <v>1385.4</v>
      </c>
      <c r="E28" s="342">
        <v>57</v>
      </c>
      <c r="F28" s="345">
        <v>1339.6</v>
      </c>
      <c r="G28" s="436">
        <v>7</v>
      </c>
      <c r="H28" s="337">
        <v>211.2</v>
      </c>
      <c r="I28" s="337" t="s">
        <v>22</v>
      </c>
      <c r="J28" s="337" t="s">
        <v>22</v>
      </c>
      <c r="K28" s="337">
        <v>1</v>
      </c>
      <c r="L28" s="339">
        <v>9.5</v>
      </c>
    </row>
    <row r="29" spans="1:12" s="15" customFormat="1" ht="21" customHeight="1" x14ac:dyDescent="0.15">
      <c r="A29"/>
      <c r="B29" s="336" t="s">
        <v>631</v>
      </c>
      <c r="C29" s="341">
        <v>59</v>
      </c>
      <c r="D29" s="473">
        <v>1625.3</v>
      </c>
      <c r="E29" s="342">
        <v>57</v>
      </c>
      <c r="F29" s="435">
        <v>1571.7</v>
      </c>
      <c r="G29" s="337">
        <v>7</v>
      </c>
      <c r="H29" s="337">
        <v>270.60000000000002</v>
      </c>
      <c r="I29" s="337" t="s">
        <v>22</v>
      </c>
      <c r="J29" s="337" t="s">
        <v>22</v>
      </c>
      <c r="K29" s="337">
        <v>1</v>
      </c>
      <c r="L29" s="339">
        <v>8.6</v>
      </c>
    </row>
    <row r="30" spans="1:12" s="15" customFormat="1" ht="21" customHeight="1" x14ac:dyDescent="0.15">
      <c r="A30"/>
      <c r="B30" s="433" t="s">
        <v>642</v>
      </c>
      <c r="C30" s="341">
        <v>79</v>
      </c>
      <c r="D30" s="473">
        <v>2019.6</v>
      </c>
      <c r="E30" s="337">
        <v>79</v>
      </c>
      <c r="F30" s="345">
        <v>2019.6</v>
      </c>
      <c r="G30" s="337">
        <v>12</v>
      </c>
      <c r="H30" s="337">
        <v>354.5</v>
      </c>
      <c r="I30" s="337" t="s">
        <v>22</v>
      </c>
      <c r="J30" s="337" t="s">
        <v>22</v>
      </c>
      <c r="K30" s="337">
        <v>2</v>
      </c>
      <c r="L30" s="438">
        <v>32.799999999999997</v>
      </c>
    </row>
    <row r="31" spans="1:12" s="15" customFormat="1" ht="21" customHeight="1" thickBot="1" x14ac:dyDescent="0.2">
      <c r="A31"/>
      <c r="B31" s="440" t="s">
        <v>652</v>
      </c>
      <c r="C31" s="441">
        <v>86</v>
      </c>
      <c r="D31" s="439">
        <v>2213.9</v>
      </c>
      <c r="E31" s="350">
        <v>83</v>
      </c>
      <c r="F31" s="349">
        <v>2180.1999999999998</v>
      </c>
      <c r="G31" s="350">
        <v>12</v>
      </c>
      <c r="H31" s="350">
        <v>376.8</v>
      </c>
      <c r="I31" s="350">
        <v>0</v>
      </c>
      <c r="J31" s="350">
        <v>0</v>
      </c>
      <c r="K31" s="350">
        <v>1</v>
      </c>
      <c r="L31" s="382">
        <v>10.1</v>
      </c>
    </row>
    <row r="32" spans="1:12" s="15" customFormat="1" x14ac:dyDescent="0.15">
      <c r="A32"/>
      <c r="B32" s="449" t="s">
        <v>618</v>
      </c>
      <c r="C32" s="447"/>
      <c r="D32" s="448"/>
      <c r="E32" s="448"/>
      <c r="F32" s="448"/>
      <c r="G32" s="448"/>
      <c r="H32" s="448"/>
      <c r="I32" s="448"/>
      <c r="J32" s="448"/>
      <c r="K32" s="448"/>
      <c r="L32" s="448"/>
    </row>
    <row r="33" spans="1:12" s="15" customFormat="1" x14ac:dyDescent="0.15">
      <c r="A33"/>
      <c r="B33" s="449" t="s">
        <v>608</v>
      </c>
      <c r="C33" s="70"/>
      <c r="D33" s="331"/>
      <c r="E33" s="331"/>
      <c r="F33" s="332"/>
      <c r="G33" s="332"/>
      <c r="H33" s="332"/>
      <c r="I33" s="332"/>
      <c r="J33" s="332"/>
      <c r="K33" s="332"/>
      <c r="L33" s="332"/>
    </row>
    <row r="34" spans="1:12" s="15" customFormat="1" x14ac:dyDescent="0.15">
      <c r="A34"/>
      <c r="B34" s="70" t="s">
        <v>599</v>
      </c>
      <c r="C34" s="447"/>
      <c r="D34" s="448"/>
      <c r="E34" s="448"/>
      <c r="F34" s="448"/>
      <c r="G34" s="448"/>
      <c r="H34" s="448"/>
      <c r="I34" s="448"/>
      <c r="J34" s="448"/>
      <c r="K34" s="448"/>
      <c r="L34" s="448"/>
    </row>
    <row r="35" spans="1:12" x14ac:dyDescent="0.15">
      <c r="B35" s="449" t="s">
        <v>609</v>
      </c>
    </row>
    <row r="36" spans="1:12" s="15" customFormat="1" ht="13.5" customHeight="1" x14ac:dyDescent="0.15">
      <c r="A36"/>
      <c r="B36"/>
      <c r="C36"/>
    </row>
    <row r="37" spans="1:12" s="15" customFormat="1" ht="21" customHeight="1" x14ac:dyDescent="0.15">
      <c r="A37"/>
      <c r="B37" s="455" t="s">
        <v>381</v>
      </c>
      <c r="C37" s="53"/>
      <c r="D37" s="54"/>
      <c r="E37" s="54"/>
      <c r="F37" s="54"/>
      <c r="G37" s="54"/>
      <c r="H37" s="50"/>
      <c r="J37" s="35"/>
      <c r="K37" s="35"/>
      <c r="L37" s="35" t="s">
        <v>606</v>
      </c>
    </row>
    <row r="38" spans="1:12" s="15" customFormat="1" ht="3.75" customHeight="1" thickBot="1" x14ac:dyDescent="0.2">
      <c r="A38"/>
      <c r="B38" s="63"/>
      <c r="C38" s="53"/>
      <c r="D38" s="54"/>
      <c r="E38" s="54"/>
      <c r="F38" s="54"/>
      <c r="G38" s="54"/>
      <c r="H38" s="50"/>
      <c r="J38" s="35"/>
      <c r="K38" s="35"/>
    </row>
    <row r="39" spans="1:12" s="15" customFormat="1" ht="21" customHeight="1" x14ac:dyDescent="0.15">
      <c r="A39"/>
      <c r="B39" s="681" t="s">
        <v>353</v>
      </c>
      <c r="C39" s="679" t="s">
        <v>354</v>
      </c>
      <c r="D39" s="683"/>
      <c r="E39" s="679" t="s">
        <v>355</v>
      </c>
      <c r="F39" s="683"/>
      <c r="G39" s="684" t="s">
        <v>356</v>
      </c>
      <c r="H39" s="685"/>
      <c r="I39" s="684" t="s">
        <v>357</v>
      </c>
      <c r="J39" s="685"/>
      <c r="K39" s="679" t="s">
        <v>358</v>
      </c>
      <c r="L39" s="680"/>
    </row>
    <row r="40" spans="1:12" s="15" customFormat="1" ht="21" customHeight="1" x14ac:dyDescent="0.15">
      <c r="A40"/>
      <c r="B40" s="682"/>
      <c r="C40" s="333" t="s">
        <v>359</v>
      </c>
      <c r="D40" s="333" t="s">
        <v>431</v>
      </c>
      <c r="E40" s="333" t="s">
        <v>359</v>
      </c>
      <c r="F40" s="333" t="s">
        <v>431</v>
      </c>
      <c r="G40" s="333" t="s">
        <v>359</v>
      </c>
      <c r="H40" s="333" t="s">
        <v>361</v>
      </c>
      <c r="I40" s="333" t="s">
        <v>359</v>
      </c>
      <c r="J40" s="333" t="s">
        <v>361</v>
      </c>
      <c r="K40" s="334" t="s">
        <v>359</v>
      </c>
      <c r="L40" s="335" t="s">
        <v>420</v>
      </c>
    </row>
    <row r="41" spans="1:12" s="15" customFormat="1" ht="21" customHeight="1" x14ac:dyDescent="0.15">
      <c r="A41"/>
      <c r="B41" s="336" t="s">
        <v>363</v>
      </c>
      <c r="C41" s="337" t="s">
        <v>36</v>
      </c>
      <c r="D41" s="337" t="s">
        <v>22</v>
      </c>
      <c r="E41" s="337" t="s">
        <v>22</v>
      </c>
      <c r="F41" s="337" t="s">
        <v>22</v>
      </c>
      <c r="G41" s="337" t="s">
        <v>22</v>
      </c>
      <c r="H41" s="337" t="s">
        <v>22</v>
      </c>
      <c r="I41" s="337" t="s">
        <v>22</v>
      </c>
      <c r="J41" s="337" t="s">
        <v>22</v>
      </c>
      <c r="K41" s="338" t="s">
        <v>22</v>
      </c>
      <c r="L41" s="339" t="s">
        <v>22</v>
      </c>
    </row>
    <row r="42" spans="1:12" s="15" customFormat="1" ht="21" customHeight="1" x14ac:dyDescent="0.15">
      <c r="A42"/>
      <c r="B42" s="336" t="s">
        <v>435</v>
      </c>
      <c r="C42" s="337" t="s">
        <v>22</v>
      </c>
      <c r="D42" s="337" t="s">
        <v>22</v>
      </c>
      <c r="E42" s="337" t="s">
        <v>22</v>
      </c>
      <c r="F42" s="337" t="s">
        <v>22</v>
      </c>
      <c r="G42" s="337" t="s">
        <v>22</v>
      </c>
      <c r="H42" s="337" t="s">
        <v>22</v>
      </c>
      <c r="I42" s="337" t="s">
        <v>22</v>
      </c>
      <c r="J42" s="337" t="s">
        <v>22</v>
      </c>
      <c r="K42" s="338" t="s">
        <v>22</v>
      </c>
      <c r="L42" s="339" t="s">
        <v>22</v>
      </c>
    </row>
    <row r="43" spans="1:12" s="15" customFormat="1" ht="21" customHeight="1" x14ac:dyDescent="0.15">
      <c r="A43"/>
      <c r="B43" s="340" t="s">
        <v>365</v>
      </c>
      <c r="C43" s="342" t="s">
        <v>22</v>
      </c>
      <c r="D43" s="342" t="s">
        <v>22</v>
      </c>
      <c r="E43" s="342" t="s">
        <v>22</v>
      </c>
      <c r="F43" s="342" t="s">
        <v>22</v>
      </c>
      <c r="G43" s="342" t="s">
        <v>22</v>
      </c>
      <c r="H43" s="342" t="s">
        <v>22</v>
      </c>
      <c r="I43" s="342" t="s">
        <v>22</v>
      </c>
      <c r="J43" s="342" t="s">
        <v>22</v>
      </c>
      <c r="K43" s="343" t="s">
        <v>22</v>
      </c>
      <c r="L43" s="344" t="s">
        <v>22</v>
      </c>
    </row>
    <row r="44" spans="1:12" s="15" customFormat="1" ht="21" customHeight="1" x14ac:dyDescent="0.15">
      <c r="A44"/>
      <c r="B44" s="336" t="s">
        <v>366</v>
      </c>
      <c r="C44" s="337" t="s">
        <v>22</v>
      </c>
      <c r="D44" s="337" t="s">
        <v>22</v>
      </c>
      <c r="E44" s="337" t="s">
        <v>22</v>
      </c>
      <c r="F44" s="337" t="s">
        <v>22</v>
      </c>
      <c r="G44" s="337" t="s">
        <v>22</v>
      </c>
      <c r="H44" s="337" t="s">
        <v>22</v>
      </c>
      <c r="I44" s="337" t="s">
        <v>22</v>
      </c>
      <c r="J44" s="337" t="s">
        <v>22</v>
      </c>
      <c r="K44" s="338" t="s">
        <v>22</v>
      </c>
      <c r="L44" s="339" t="s">
        <v>22</v>
      </c>
    </row>
    <row r="45" spans="1:12" s="15" customFormat="1" ht="21" customHeight="1" x14ac:dyDescent="0.15">
      <c r="A45"/>
      <c r="B45" s="336" t="s">
        <v>367</v>
      </c>
      <c r="C45" s="337" t="s">
        <v>22</v>
      </c>
      <c r="D45" s="337" t="s">
        <v>22</v>
      </c>
      <c r="E45" s="337" t="s">
        <v>22</v>
      </c>
      <c r="F45" s="337" t="s">
        <v>22</v>
      </c>
      <c r="G45" s="337" t="s">
        <v>22</v>
      </c>
      <c r="H45" s="337" t="s">
        <v>22</v>
      </c>
      <c r="I45" s="337" t="s">
        <v>22</v>
      </c>
      <c r="J45" s="337" t="s">
        <v>22</v>
      </c>
      <c r="K45" s="338" t="s">
        <v>22</v>
      </c>
      <c r="L45" s="339" t="s">
        <v>22</v>
      </c>
    </row>
    <row r="46" spans="1:12" s="15" customFormat="1" ht="21" customHeight="1" x14ac:dyDescent="0.15">
      <c r="A46"/>
      <c r="B46" s="336" t="s">
        <v>368</v>
      </c>
      <c r="C46" s="337" t="s">
        <v>22</v>
      </c>
      <c r="D46" s="337" t="s">
        <v>22</v>
      </c>
      <c r="E46" s="337" t="s">
        <v>22</v>
      </c>
      <c r="F46" s="337" t="s">
        <v>22</v>
      </c>
      <c r="G46" s="337" t="s">
        <v>22</v>
      </c>
      <c r="H46" s="337" t="s">
        <v>22</v>
      </c>
      <c r="I46" s="337" t="s">
        <v>22</v>
      </c>
      <c r="J46" s="337" t="s">
        <v>22</v>
      </c>
      <c r="K46" s="338" t="s">
        <v>22</v>
      </c>
      <c r="L46" s="339" t="s">
        <v>22</v>
      </c>
    </row>
    <row r="47" spans="1:12" s="15" customFormat="1" ht="21" customHeight="1" x14ac:dyDescent="0.15">
      <c r="A47"/>
      <c r="B47" s="336" t="s">
        <v>369</v>
      </c>
      <c r="C47" s="337" t="s">
        <v>22</v>
      </c>
      <c r="D47" s="337" t="s">
        <v>22</v>
      </c>
      <c r="E47" s="337" t="s">
        <v>22</v>
      </c>
      <c r="F47" s="337" t="s">
        <v>22</v>
      </c>
      <c r="G47" s="337" t="s">
        <v>22</v>
      </c>
      <c r="H47" s="337" t="s">
        <v>22</v>
      </c>
      <c r="I47" s="337" t="s">
        <v>22</v>
      </c>
      <c r="J47" s="337" t="s">
        <v>22</v>
      </c>
      <c r="K47" s="338" t="s">
        <v>22</v>
      </c>
      <c r="L47" s="339" t="s">
        <v>22</v>
      </c>
    </row>
    <row r="48" spans="1:12" s="15" customFormat="1" ht="21" customHeight="1" x14ac:dyDescent="0.15">
      <c r="A48"/>
      <c r="B48" s="336" t="s">
        <v>400</v>
      </c>
      <c r="C48" s="337" t="s">
        <v>22</v>
      </c>
      <c r="D48" s="337" t="s">
        <v>22</v>
      </c>
      <c r="E48" s="337" t="s">
        <v>22</v>
      </c>
      <c r="F48" s="337" t="s">
        <v>22</v>
      </c>
      <c r="G48" s="337" t="s">
        <v>22</v>
      </c>
      <c r="H48" s="337" t="s">
        <v>22</v>
      </c>
      <c r="I48" s="337" t="s">
        <v>22</v>
      </c>
      <c r="J48" s="337" t="s">
        <v>22</v>
      </c>
      <c r="K48" s="338" t="s">
        <v>22</v>
      </c>
      <c r="L48" s="339" t="s">
        <v>22</v>
      </c>
    </row>
    <row r="49" spans="1:12" s="15" customFormat="1" ht="21" customHeight="1" x14ac:dyDescent="0.15">
      <c r="A49"/>
      <c r="B49" s="336" t="s">
        <v>436</v>
      </c>
      <c r="C49" s="337">
        <v>1</v>
      </c>
      <c r="D49" s="337">
        <v>6.1</v>
      </c>
      <c r="E49" s="337">
        <v>1</v>
      </c>
      <c r="F49" s="337">
        <v>6.1</v>
      </c>
      <c r="G49" s="337" t="s">
        <v>22</v>
      </c>
      <c r="H49" s="337" t="s">
        <v>22</v>
      </c>
      <c r="I49" s="337" t="s">
        <v>22</v>
      </c>
      <c r="J49" s="337" t="s">
        <v>22</v>
      </c>
      <c r="K49" s="338" t="s">
        <v>22</v>
      </c>
      <c r="L49" s="339" t="s">
        <v>22</v>
      </c>
    </row>
    <row r="50" spans="1:12" s="15" customFormat="1" ht="21" customHeight="1" x14ac:dyDescent="0.15">
      <c r="A50"/>
      <c r="B50" s="336" t="s">
        <v>416</v>
      </c>
      <c r="C50" s="337">
        <v>1</v>
      </c>
      <c r="D50" s="337">
        <v>7.2</v>
      </c>
      <c r="E50" s="337">
        <v>1</v>
      </c>
      <c r="F50" s="337">
        <v>7.2</v>
      </c>
      <c r="G50" s="337" t="s">
        <v>22</v>
      </c>
      <c r="H50" s="337" t="s">
        <v>22</v>
      </c>
      <c r="I50" s="337" t="s">
        <v>22</v>
      </c>
      <c r="J50" s="337" t="s">
        <v>22</v>
      </c>
      <c r="K50" s="338" t="s">
        <v>22</v>
      </c>
      <c r="L50" s="339" t="s">
        <v>22</v>
      </c>
    </row>
    <row r="51" spans="1:12" s="15" customFormat="1" ht="21" customHeight="1" x14ac:dyDescent="0.15">
      <c r="A51"/>
      <c r="B51" s="336" t="s">
        <v>437</v>
      </c>
      <c r="C51" s="337" t="s">
        <v>22</v>
      </c>
      <c r="D51" s="337" t="s">
        <v>22</v>
      </c>
      <c r="E51" s="337" t="s">
        <v>22</v>
      </c>
      <c r="F51" s="337" t="s">
        <v>22</v>
      </c>
      <c r="G51" s="337" t="s">
        <v>22</v>
      </c>
      <c r="H51" s="337" t="s">
        <v>22</v>
      </c>
      <c r="I51" s="337" t="s">
        <v>22</v>
      </c>
      <c r="J51" s="337" t="s">
        <v>22</v>
      </c>
      <c r="K51" s="338" t="s">
        <v>22</v>
      </c>
      <c r="L51" s="339" t="s">
        <v>22</v>
      </c>
    </row>
    <row r="52" spans="1:12" s="15" customFormat="1" ht="21" customHeight="1" x14ac:dyDescent="0.15">
      <c r="A52"/>
      <c r="B52" s="336" t="s">
        <v>374</v>
      </c>
      <c r="C52" s="337">
        <v>2</v>
      </c>
      <c r="D52" s="337">
        <v>11.9</v>
      </c>
      <c r="E52" s="337">
        <v>2</v>
      </c>
      <c r="F52" s="337">
        <v>11.9</v>
      </c>
      <c r="G52" s="337" t="s">
        <v>22</v>
      </c>
      <c r="H52" s="337" t="s">
        <v>22</v>
      </c>
      <c r="I52" s="337" t="s">
        <v>22</v>
      </c>
      <c r="J52" s="337" t="s">
        <v>22</v>
      </c>
      <c r="K52" s="338" t="s">
        <v>22</v>
      </c>
      <c r="L52" s="339" t="s">
        <v>22</v>
      </c>
    </row>
    <row r="53" spans="1:12" s="15" customFormat="1" ht="21" customHeight="1" x14ac:dyDescent="0.15">
      <c r="A53"/>
      <c r="B53" s="433" t="s">
        <v>582</v>
      </c>
      <c r="C53" s="337">
        <v>1</v>
      </c>
      <c r="D53" s="436">
        <v>23.4</v>
      </c>
      <c r="E53" s="436" t="s">
        <v>22</v>
      </c>
      <c r="F53" s="436" t="s">
        <v>22</v>
      </c>
      <c r="G53" s="436" t="s">
        <v>22</v>
      </c>
      <c r="H53" s="436" t="s">
        <v>22</v>
      </c>
      <c r="I53" s="436">
        <v>1</v>
      </c>
      <c r="J53" s="436">
        <v>23.4</v>
      </c>
      <c r="K53" s="437" t="s">
        <v>22</v>
      </c>
      <c r="L53" s="438" t="s">
        <v>22</v>
      </c>
    </row>
    <row r="54" spans="1:12" s="15" customFormat="1" ht="21" customHeight="1" x14ac:dyDescent="0.15">
      <c r="A54"/>
      <c r="B54" s="340" t="s">
        <v>590</v>
      </c>
      <c r="C54" s="436">
        <v>1</v>
      </c>
      <c r="D54" s="342">
        <v>25.9</v>
      </c>
      <c r="E54" s="342" t="s">
        <v>22</v>
      </c>
      <c r="F54" s="337" t="s">
        <v>22</v>
      </c>
      <c r="G54" s="337" t="s">
        <v>22</v>
      </c>
      <c r="H54" s="337" t="s">
        <v>22</v>
      </c>
      <c r="I54" s="342">
        <v>1</v>
      </c>
      <c r="J54" s="342">
        <v>25.9</v>
      </c>
      <c r="K54" s="342" t="s">
        <v>22</v>
      </c>
      <c r="L54" s="344" t="s">
        <v>22</v>
      </c>
    </row>
    <row r="55" spans="1:12" s="15" customFormat="1" ht="21" customHeight="1" x14ac:dyDescent="0.15">
      <c r="A55"/>
      <c r="B55" s="340" t="s">
        <v>631</v>
      </c>
      <c r="C55" s="342">
        <v>3</v>
      </c>
      <c r="D55" s="342">
        <v>78.7</v>
      </c>
      <c r="E55" s="342">
        <v>1</v>
      </c>
      <c r="F55" s="436">
        <v>7.3</v>
      </c>
      <c r="G55" s="436" t="s">
        <v>22</v>
      </c>
      <c r="H55" s="436" t="s">
        <v>22</v>
      </c>
      <c r="I55" s="337">
        <v>2</v>
      </c>
      <c r="J55" s="337">
        <v>71.400000000000006</v>
      </c>
      <c r="K55" s="342" t="s">
        <v>22</v>
      </c>
      <c r="L55" s="344" t="s">
        <v>22</v>
      </c>
    </row>
    <row r="56" spans="1:12" s="15" customFormat="1" ht="21" customHeight="1" x14ac:dyDescent="0.15">
      <c r="A56"/>
      <c r="B56" s="336" t="s">
        <v>642</v>
      </c>
      <c r="C56" s="337" t="s">
        <v>22</v>
      </c>
      <c r="D56" s="342" t="s">
        <v>22</v>
      </c>
      <c r="E56" s="342" t="s">
        <v>22</v>
      </c>
      <c r="F56" s="342" t="s">
        <v>22</v>
      </c>
      <c r="G56" s="342" t="s">
        <v>22</v>
      </c>
      <c r="H56" s="337" t="s">
        <v>22</v>
      </c>
      <c r="I56" s="337" t="s">
        <v>22</v>
      </c>
      <c r="J56" s="337" t="s">
        <v>22</v>
      </c>
      <c r="K56" s="337" t="s">
        <v>22</v>
      </c>
      <c r="L56" s="339" t="s">
        <v>22</v>
      </c>
    </row>
    <row r="57" spans="1:12" s="15" customFormat="1" ht="21" customHeight="1" thickBot="1" x14ac:dyDescent="0.2">
      <c r="A57"/>
      <c r="B57" s="347" t="s">
        <v>652</v>
      </c>
      <c r="C57" s="350">
        <v>4</v>
      </c>
      <c r="D57" s="381">
        <v>54.5</v>
      </c>
      <c r="E57" s="381">
        <v>2</v>
      </c>
      <c r="F57" s="381">
        <v>15.4</v>
      </c>
      <c r="G57" s="381">
        <v>1</v>
      </c>
      <c r="H57" s="350">
        <v>7.4</v>
      </c>
      <c r="I57" s="350">
        <v>1</v>
      </c>
      <c r="J57" s="350">
        <v>31.3</v>
      </c>
      <c r="K57" s="350">
        <v>1</v>
      </c>
      <c r="L57" s="467">
        <v>7.8</v>
      </c>
    </row>
    <row r="58" spans="1:12" ht="6.75" customHeight="1" x14ac:dyDescent="0.15"/>
    <row r="59" spans="1:12" s="15" customFormat="1" x14ac:dyDescent="0.15">
      <c r="A59"/>
      <c r="B59" s="449" t="s">
        <v>618</v>
      </c>
      <c r="C59" s="447"/>
      <c r="D59" s="448"/>
      <c r="E59" s="448"/>
      <c r="F59" s="448"/>
      <c r="G59" s="448"/>
      <c r="H59" s="448"/>
      <c r="I59" s="448"/>
      <c r="J59" s="448"/>
      <c r="K59" s="448"/>
      <c r="L59" s="448"/>
    </row>
    <row r="60" spans="1:12" s="15" customFormat="1" x14ac:dyDescent="0.15">
      <c r="A60"/>
      <c r="B60" s="449" t="s">
        <v>608</v>
      </c>
      <c r="C60" s="70"/>
      <c r="D60" s="331"/>
      <c r="E60" s="331"/>
      <c r="F60" s="332"/>
      <c r="G60" s="332"/>
      <c r="H60" s="332"/>
      <c r="I60" s="332"/>
      <c r="J60" s="332"/>
      <c r="K60" s="332"/>
      <c r="L60" s="332"/>
    </row>
    <row r="61" spans="1:12" s="15" customFormat="1" x14ac:dyDescent="0.15">
      <c r="A61"/>
      <c r="B61" s="70" t="s">
        <v>599</v>
      </c>
      <c r="C61" s="447"/>
      <c r="D61" s="448"/>
      <c r="E61" s="448"/>
      <c r="F61" s="448"/>
      <c r="G61" s="448"/>
      <c r="H61" s="448"/>
      <c r="I61" s="448"/>
      <c r="J61" s="448"/>
      <c r="K61" s="448"/>
      <c r="L61" s="448"/>
    </row>
    <row r="62" spans="1:12" x14ac:dyDescent="0.15">
      <c r="B62" s="449" t="s">
        <v>609</v>
      </c>
    </row>
  </sheetData>
  <mergeCells count="12">
    <mergeCell ref="K39:L39"/>
    <mergeCell ref="K13:L13"/>
    <mergeCell ref="B13:B14"/>
    <mergeCell ref="C13:D13"/>
    <mergeCell ref="E13:F13"/>
    <mergeCell ref="G13:H13"/>
    <mergeCell ref="I13:J13"/>
    <mergeCell ref="B39:B40"/>
    <mergeCell ref="C39:D39"/>
    <mergeCell ref="E39:F39"/>
    <mergeCell ref="G39:H39"/>
    <mergeCell ref="I39:J39"/>
  </mergeCells>
  <phoneticPr fontId="3"/>
  <pageMargins left="0.78740157480314965" right="0.78740157480314965" top="0.59055118110236227" bottom="0.59055118110236227" header="0.51181102362204722" footer="0.51181102362204722"/>
  <pageSetup paperSize="9" scale="78" orientation="portrait" r:id="rId1"/>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53"/>
  <dimension ref="A1:P36"/>
  <sheetViews>
    <sheetView view="pageBreakPreview" zoomScaleNormal="100" zoomScaleSheetLayoutView="100" workbookViewId="0">
      <selection activeCell="E35" sqref="E35"/>
    </sheetView>
  </sheetViews>
  <sheetFormatPr defaultRowHeight="13.5" x14ac:dyDescent="0.15"/>
  <cols>
    <col min="1" max="1" width="1.875" customWidth="1"/>
    <col min="2" max="2" width="11.25" customWidth="1"/>
    <col min="3" max="3" width="7.625" customWidth="1"/>
    <col min="4" max="4" width="8.375" style="15" customWidth="1"/>
    <col min="5" max="5" width="7.625" style="15" customWidth="1"/>
    <col min="6" max="6" width="8.375" style="15" customWidth="1"/>
    <col min="7" max="7" width="7.625" style="15" customWidth="1"/>
    <col min="8" max="8" width="8.375" style="15" customWidth="1"/>
    <col min="9" max="9" width="7.625" style="15" customWidth="1"/>
    <col min="10" max="10" width="8.375" style="15" customWidth="1"/>
    <col min="11" max="11" width="7.625" style="15" customWidth="1"/>
    <col min="12" max="12" width="8.375" style="15" customWidth="1"/>
    <col min="13" max="16" width="9" style="15"/>
  </cols>
  <sheetData>
    <row r="1" spans="1:12" ht="18.75" customHeight="1" x14ac:dyDescent="0.15">
      <c r="A1" s="69"/>
    </row>
    <row r="2" spans="1:12" ht="4.5" customHeight="1" x14ac:dyDescent="0.15"/>
    <row r="3" spans="1:12" ht="15" customHeight="1" x14ac:dyDescent="0.15">
      <c r="A3" s="40"/>
      <c r="B3" s="4"/>
      <c r="C3" s="4"/>
      <c r="D3" s="17"/>
      <c r="E3" s="17"/>
      <c r="F3" s="17"/>
      <c r="G3" s="17"/>
      <c r="H3" s="17"/>
    </row>
    <row r="4" spans="1:12" ht="4.5" customHeight="1" x14ac:dyDescent="0.15">
      <c r="A4" s="3"/>
      <c r="B4" s="4"/>
      <c r="C4" s="4"/>
      <c r="D4" s="17"/>
      <c r="E4" s="17"/>
      <c r="F4" s="17"/>
      <c r="G4" s="17"/>
      <c r="H4" s="17"/>
    </row>
    <row r="5" spans="1:12" ht="13.5" customHeight="1" x14ac:dyDescent="0.15">
      <c r="A5" s="20"/>
      <c r="B5" s="4"/>
      <c r="C5" s="4"/>
      <c r="D5" s="17"/>
      <c r="E5" s="17"/>
      <c r="F5" s="17"/>
      <c r="G5" s="17"/>
      <c r="H5" s="17"/>
    </row>
    <row r="6" spans="1:12" ht="4.5" customHeight="1" x14ac:dyDescent="0.15">
      <c r="A6" s="34"/>
      <c r="B6" s="34"/>
      <c r="C6" s="34"/>
      <c r="D6" s="44"/>
      <c r="E6" s="44"/>
      <c r="F6" s="44"/>
      <c r="G6" s="44"/>
      <c r="H6" s="44"/>
      <c r="I6" s="44"/>
      <c r="J6" s="44"/>
      <c r="K6" s="44"/>
      <c r="L6" s="44"/>
    </row>
    <row r="7" spans="1:12" ht="14.25" customHeight="1" x14ac:dyDescent="0.15">
      <c r="A7" s="34"/>
      <c r="B7" s="19" t="s">
        <v>438</v>
      </c>
      <c r="C7" s="34"/>
      <c r="D7" s="44"/>
      <c r="E7" s="44"/>
      <c r="F7" s="44"/>
      <c r="G7" s="44"/>
      <c r="H7" s="44"/>
      <c r="I7" s="44"/>
      <c r="J7" s="44"/>
      <c r="K7" s="44"/>
      <c r="L7" s="44"/>
    </row>
    <row r="8" spans="1:12" ht="4.5" customHeight="1" x14ac:dyDescent="0.15">
      <c r="A8" s="34"/>
      <c r="B8" s="34"/>
      <c r="C8" s="34"/>
      <c r="D8" s="44"/>
      <c r="E8" s="44"/>
      <c r="F8" s="44"/>
      <c r="G8" s="44"/>
      <c r="H8" s="44"/>
      <c r="I8" s="44"/>
      <c r="J8" s="44"/>
      <c r="K8" s="44"/>
      <c r="L8" s="44"/>
    </row>
    <row r="9" spans="1:12" ht="14.25" customHeight="1" x14ac:dyDescent="0.15">
      <c r="A9" s="34"/>
      <c r="C9" s="34"/>
      <c r="D9" s="44"/>
      <c r="E9" s="44"/>
      <c r="F9" s="44"/>
      <c r="G9" s="44"/>
      <c r="H9" s="44"/>
      <c r="I9" s="44"/>
      <c r="J9" s="44"/>
      <c r="K9" s="44"/>
      <c r="L9" s="44"/>
    </row>
    <row r="10" spans="1:12" ht="3.75" customHeight="1" x14ac:dyDescent="0.15">
      <c r="A10" s="34"/>
      <c r="B10" s="53"/>
      <c r="C10" s="53"/>
      <c r="D10" s="54"/>
      <c r="E10" s="54"/>
      <c r="F10" s="54"/>
      <c r="G10" s="54"/>
      <c r="H10" s="44"/>
      <c r="I10" s="44"/>
      <c r="J10" s="44"/>
      <c r="K10" s="44"/>
      <c r="L10" s="44"/>
    </row>
    <row r="11" spans="1:12" ht="21" customHeight="1" x14ac:dyDescent="0.15">
      <c r="B11" s="456" t="s">
        <v>439</v>
      </c>
      <c r="C11" s="53"/>
      <c r="D11" s="54"/>
      <c r="E11" s="54"/>
      <c r="F11" s="54"/>
      <c r="G11" s="54"/>
      <c r="H11" s="50"/>
      <c r="I11" s="50"/>
      <c r="J11" s="35"/>
      <c r="K11" s="35"/>
      <c r="L11" s="35" t="s">
        <v>606</v>
      </c>
    </row>
    <row r="12" spans="1:12" ht="3.75" customHeight="1" thickBot="1" x14ac:dyDescent="0.2">
      <c r="B12" s="64"/>
      <c r="C12" s="53"/>
      <c r="D12" s="54"/>
      <c r="E12" s="54"/>
      <c r="F12" s="54"/>
      <c r="G12" s="54"/>
      <c r="H12" s="50"/>
      <c r="I12" s="50"/>
      <c r="J12" s="35"/>
      <c r="K12" s="35"/>
    </row>
    <row r="13" spans="1:12" ht="21" customHeight="1" x14ac:dyDescent="0.15">
      <c r="B13" s="681" t="s">
        <v>353</v>
      </c>
      <c r="C13" s="679" t="s">
        <v>354</v>
      </c>
      <c r="D13" s="683"/>
      <c r="E13" s="679" t="s">
        <v>355</v>
      </c>
      <c r="F13" s="683"/>
      <c r="G13" s="684" t="s">
        <v>356</v>
      </c>
      <c r="H13" s="685"/>
      <c r="I13" s="684" t="s">
        <v>357</v>
      </c>
      <c r="J13" s="685"/>
      <c r="K13" s="679" t="s">
        <v>358</v>
      </c>
      <c r="L13" s="680"/>
    </row>
    <row r="14" spans="1:12" ht="21" customHeight="1" x14ac:dyDescent="0.15">
      <c r="B14" s="682"/>
      <c r="C14" s="333" t="s">
        <v>359</v>
      </c>
      <c r="D14" s="333" t="s">
        <v>360</v>
      </c>
      <c r="E14" s="333" t="s">
        <v>359</v>
      </c>
      <c r="F14" s="333" t="s">
        <v>360</v>
      </c>
      <c r="G14" s="333" t="s">
        <v>359</v>
      </c>
      <c r="H14" s="333" t="s">
        <v>376</v>
      </c>
      <c r="I14" s="333" t="s">
        <v>359</v>
      </c>
      <c r="J14" s="333" t="s">
        <v>360</v>
      </c>
      <c r="K14" s="334" t="s">
        <v>359</v>
      </c>
      <c r="L14" s="335" t="s">
        <v>440</v>
      </c>
    </row>
    <row r="15" spans="1:12" ht="21" customHeight="1" x14ac:dyDescent="0.15">
      <c r="B15" s="336" t="s">
        <v>441</v>
      </c>
      <c r="C15" s="346">
        <v>1</v>
      </c>
      <c r="D15" s="337">
        <v>9</v>
      </c>
      <c r="E15" s="337">
        <v>1</v>
      </c>
      <c r="F15" s="337">
        <v>9</v>
      </c>
      <c r="G15" s="337" t="s">
        <v>568</v>
      </c>
      <c r="H15" s="337" t="s">
        <v>22</v>
      </c>
      <c r="I15" s="337" t="s">
        <v>22</v>
      </c>
      <c r="J15" s="337" t="s">
        <v>22</v>
      </c>
      <c r="K15" s="338" t="s">
        <v>22</v>
      </c>
      <c r="L15" s="339" t="s">
        <v>22</v>
      </c>
    </row>
    <row r="16" spans="1:12" ht="21" customHeight="1" x14ac:dyDescent="0.15">
      <c r="B16" s="336" t="s">
        <v>432</v>
      </c>
      <c r="C16" s="346">
        <v>17</v>
      </c>
      <c r="D16" s="337">
        <v>238</v>
      </c>
      <c r="E16" s="337">
        <v>16</v>
      </c>
      <c r="F16" s="337">
        <v>229</v>
      </c>
      <c r="G16" s="337">
        <v>2</v>
      </c>
      <c r="H16" s="337">
        <v>43</v>
      </c>
      <c r="I16" s="337" t="s">
        <v>22</v>
      </c>
      <c r="J16" s="337" t="s">
        <v>22</v>
      </c>
      <c r="K16" s="338">
        <v>5</v>
      </c>
      <c r="L16" s="339">
        <v>73</v>
      </c>
    </row>
    <row r="17" spans="2:12" ht="21" customHeight="1" x14ac:dyDescent="0.15">
      <c r="B17" s="340" t="s">
        <v>365</v>
      </c>
      <c r="C17" s="341">
        <v>53</v>
      </c>
      <c r="D17" s="342">
        <v>713</v>
      </c>
      <c r="E17" s="342">
        <v>34</v>
      </c>
      <c r="F17" s="342">
        <v>463</v>
      </c>
      <c r="G17" s="342">
        <v>8</v>
      </c>
      <c r="H17" s="342">
        <v>132</v>
      </c>
      <c r="I17" s="342">
        <v>1</v>
      </c>
      <c r="J17" s="342">
        <v>16</v>
      </c>
      <c r="K17" s="343">
        <v>3</v>
      </c>
      <c r="L17" s="344">
        <v>48</v>
      </c>
    </row>
    <row r="18" spans="2:12" ht="21" customHeight="1" x14ac:dyDescent="0.15">
      <c r="B18" s="336" t="s">
        <v>442</v>
      </c>
      <c r="C18" s="346">
        <v>96</v>
      </c>
      <c r="D18" s="337">
        <v>1272</v>
      </c>
      <c r="E18" s="337">
        <v>94</v>
      </c>
      <c r="F18" s="337">
        <v>1236</v>
      </c>
      <c r="G18" s="337">
        <v>14</v>
      </c>
      <c r="H18" s="337">
        <v>260</v>
      </c>
      <c r="I18" s="337">
        <v>1</v>
      </c>
      <c r="J18" s="337">
        <v>16</v>
      </c>
      <c r="K18" s="337">
        <v>10</v>
      </c>
      <c r="L18" s="339">
        <v>137</v>
      </c>
    </row>
    <row r="19" spans="2:12" ht="21" customHeight="1" x14ac:dyDescent="0.15">
      <c r="B19" s="336" t="s">
        <v>398</v>
      </c>
      <c r="C19" s="346">
        <v>157</v>
      </c>
      <c r="D19" s="337">
        <v>2246</v>
      </c>
      <c r="E19" s="337">
        <v>155</v>
      </c>
      <c r="F19" s="337">
        <v>2209</v>
      </c>
      <c r="G19" s="337">
        <v>24</v>
      </c>
      <c r="H19" s="337">
        <v>453</v>
      </c>
      <c r="I19" s="337">
        <v>1</v>
      </c>
      <c r="J19" s="337">
        <v>16</v>
      </c>
      <c r="K19" s="337">
        <v>9</v>
      </c>
      <c r="L19" s="339">
        <v>129</v>
      </c>
    </row>
    <row r="20" spans="2:12" ht="21" customHeight="1" x14ac:dyDescent="0.15">
      <c r="B20" s="336" t="s">
        <v>368</v>
      </c>
      <c r="C20" s="346">
        <v>345</v>
      </c>
      <c r="D20" s="337">
        <v>5449</v>
      </c>
      <c r="E20" s="337">
        <v>328</v>
      </c>
      <c r="F20" s="337">
        <v>5178</v>
      </c>
      <c r="G20" s="337">
        <v>44</v>
      </c>
      <c r="H20" s="337">
        <v>874</v>
      </c>
      <c r="I20" s="337">
        <v>10</v>
      </c>
      <c r="J20" s="337">
        <v>155</v>
      </c>
      <c r="K20" s="337">
        <v>12</v>
      </c>
      <c r="L20" s="339">
        <v>152</v>
      </c>
    </row>
    <row r="21" spans="2:12" ht="21" customHeight="1" x14ac:dyDescent="0.15">
      <c r="B21" s="336" t="s">
        <v>443</v>
      </c>
      <c r="C21" s="346">
        <v>1384</v>
      </c>
      <c r="D21" s="337">
        <v>23202</v>
      </c>
      <c r="E21" s="337">
        <v>1315</v>
      </c>
      <c r="F21" s="337">
        <v>22122</v>
      </c>
      <c r="G21" s="337">
        <v>169</v>
      </c>
      <c r="H21" s="337">
        <v>3285</v>
      </c>
      <c r="I21" s="337">
        <v>37</v>
      </c>
      <c r="J21" s="337">
        <v>632</v>
      </c>
      <c r="K21" s="337">
        <v>39</v>
      </c>
      <c r="L21" s="339">
        <v>507</v>
      </c>
    </row>
    <row r="22" spans="2:12" ht="21" customHeight="1" x14ac:dyDescent="0.15">
      <c r="B22" s="336" t="s">
        <v>444</v>
      </c>
      <c r="C22" s="346">
        <v>2499</v>
      </c>
      <c r="D22" s="337">
        <v>46150</v>
      </c>
      <c r="E22" s="337">
        <v>2363</v>
      </c>
      <c r="F22" s="337">
        <v>43943</v>
      </c>
      <c r="G22" s="337">
        <v>307</v>
      </c>
      <c r="H22" s="337">
        <v>6217</v>
      </c>
      <c r="I22" s="337">
        <v>81</v>
      </c>
      <c r="J22" s="337">
        <v>1464.8</v>
      </c>
      <c r="K22" s="337">
        <v>66</v>
      </c>
      <c r="L22" s="339">
        <v>812</v>
      </c>
    </row>
    <row r="23" spans="2:12" ht="21" customHeight="1" x14ac:dyDescent="0.15">
      <c r="B23" s="336" t="s">
        <v>436</v>
      </c>
      <c r="C23" s="346">
        <v>3491</v>
      </c>
      <c r="D23" s="337">
        <v>71608</v>
      </c>
      <c r="E23" s="337">
        <v>3297</v>
      </c>
      <c r="F23" s="337">
        <v>68255.8</v>
      </c>
      <c r="G23" s="337">
        <v>414</v>
      </c>
      <c r="H23" s="337">
        <v>9213.7000000000007</v>
      </c>
      <c r="I23" s="337">
        <v>120</v>
      </c>
      <c r="J23" s="337">
        <v>2446.9</v>
      </c>
      <c r="K23" s="337">
        <v>89</v>
      </c>
      <c r="L23" s="339">
        <v>1184.8</v>
      </c>
    </row>
    <row r="24" spans="2:12" ht="21" customHeight="1" x14ac:dyDescent="0.15">
      <c r="B24" s="336" t="s">
        <v>433</v>
      </c>
      <c r="C24" s="346">
        <v>4331</v>
      </c>
      <c r="D24" s="337">
        <v>97387</v>
      </c>
      <c r="E24" s="337">
        <v>4074</v>
      </c>
      <c r="F24" s="337">
        <v>92468</v>
      </c>
      <c r="G24" s="337">
        <v>518</v>
      </c>
      <c r="H24" s="337">
        <v>12677</v>
      </c>
      <c r="I24" s="337">
        <v>163</v>
      </c>
      <c r="J24" s="337">
        <v>3618.5</v>
      </c>
      <c r="K24" s="337">
        <v>111</v>
      </c>
      <c r="L24" s="339">
        <v>1401</v>
      </c>
    </row>
    <row r="25" spans="2:12" ht="21" customHeight="1" x14ac:dyDescent="0.15">
      <c r="B25" s="336" t="s">
        <v>373</v>
      </c>
      <c r="C25" s="346">
        <v>5077</v>
      </c>
      <c r="D25" s="337">
        <v>122799</v>
      </c>
      <c r="E25" s="337">
        <v>4769</v>
      </c>
      <c r="F25" s="337">
        <v>116360</v>
      </c>
      <c r="G25" s="337">
        <v>624</v>
      </c>
      <c r="H25" s="337">
        <v>16606</v>
      </c>
      <c r="I25" s="337">
        <v>206</v>
      </c>
      <c r="J25" s="337">
        <v>4901</v>
      </c>
      <c r="K25" s="337">
        <v>117</v>
      </c>
      <c r="L25" s="339">
        <v>1750</v>
      </c>
    </row>
    <row r="26" spans="2:12" ht="21" customHeight="1" x14ac:dyDescent="0.15">
      <c r="B26" s="336" t="s">
        <v>374</v>
      </c>
      <c r="C26" s="346">
        <v>5763</v>
      </c>
      <c r="D26" s="337">
        <v>147217</v>
      </c>
      <c r="E26" s="337">
        <v>5403</v>
      </c>
      <c r="F26" s="337">
        <v>139424</v>
      </c>
      <c r="G26" s="337">
        <v>706</v>
      </c>
      <c r="H26" s="337">
        <v>19810</v>
      </c>
      <c r="I26" s="337">
        <v>236</v>
      </c>
      <c r="J26" s="337">
        <v>5763.9</v>
      </c>
      <c r="K26" s="337">
        <v>145</v>
      </c>
      <c r="L26" s="339">
        <v>2266</v>
      </c>
    </row>
    <row r="27" spans="2:12" ht="21" customHeight="1" x14ac:dyDescent="0.15">
      <c r="B27" s="336" t="s">
        <v>582</v>
      </c>
      <c r="C27" s="434">
        <v>6287</v>
      </c>
      <c r="D27" s="436">
        <v>166824.5</v>
      </c>
      <c r="E27" s="436">
        <v>5893</v>
      </c>
      <c r="F27" s="436">
        <v>158249.20000000001</v>
      </c>
      <c r="G27" s="436">
        <v>777</v>
      </c>
      <c r="H27" s="436">
        <v>22434</v>
      </c>
      <c r="I27" s="436">
        <v>251</v>
      </c>
      <c r="J27" s="436">
        <v>6200.8</v>
      </c>
      <c r="K27" s="436">
        <v>157</v>
      </c>
      <c r="L27" s="339">
        <v>2487.3000000000002</v>
      </c>
    </row>
    <row r="28" spans="2:12" ht="21" customHeight="1" x14ac:dyDescent="0.15">
      <c r="B28" s="336" t="s">
        <v>590</v>
      </c>
      <c r="C28" s="346">
        <v>6736</v>
      </c>
      <c r="D28" s="337">
        <v>184442.9</v>
      </c>
      <c r="E28" s="337">
        <v>6306</v>
      </c>
      <c r="F28" s="337">
        <v>174649.5</v>
      </c>
      <c r="G28" s="337">
        <v>845</v>
      </c>
      <c r="H28" s="337">
        <v>25204.1</v>
      </c>
      <c r="I28" s="337">
        <v>273</v>
      </c>
      <c r="J28" s="337">
        <v>6946.5</v>
      </c>
      <c r="K28" s="337">
        <v>169</v>
      </c>
      <c r="L28" s="339">
        <v>2809.8</v>
      </c>
    </row>
    <row r="29" spans="2:12" ht="21" customHeight="1" x14ac:dyDescent="0.15">
      <c r="B29" s="336" t="s">
        <v>631</v>
      </c>
      <c r="C29" s="346">
        <v>7071</v>
      </c>
      <c r="D29" s="436">
        <v>197564.4</v>
      </c>
      <c r="E29" s="337">
        <v>6625</v>
      </c>
      <c r="F29" s="337">
        <v>187271.4</v>
      </c>
      <c r="G29" s="337">
        <v>896</v>
      </c>
      <c r="H29" s="337">
        <v>27218.9</v>
      </c>
      <c r="I29" s="337">
        <v>282</v>
      </c>
      <c r="J29" s="337">
        <v>7256.4</v>
      </c>
      <c r="K29" s="337">
        <v>178</v>
      </c>
      <c r="L29" s="339">
        <v>3062.6</v>
      </c>
    </row>
    <row r="30" spans="2:12" ht="21" customHeight="1" x14ac:dyDescent="0.15">
      <c r="B30" s="336" t="s">
        <v>642</v>
      </c>
      <c r="C30" s="346">
        <v>7353</v>
      </c>
      <c r="D30" s="337">
        <v>210402.3</v>
      </c>
      <c r="E30" s="436">
        <v>6884</v>
      </c>
      <c r="F30" s="436">
        <v>199418.8</v>
      </c>
      <c r="G30" s="436">
        <v>944</v>
      </c>
      <c r="H30" s="337">
        <v>29440.3</v>
      </c>
      <c r="I30" s="337">
        <v>290</v>
      </c>
      <c r="J30" s="337">
        <v>7509.1</v>
      </c>
      <c r="K30" s="436">
        <v>185</v>
      </c>
      <c r="L30" s="438">
        <v>3188.9</v>
      </c>
    </row>
    <row r="31" spans="2:12" ht="21" customHeight="1" thickBot="1" x14ac:dyDescent="0.2">
      <c r="B31" s="347" t="s">
        <v>652</v>
      </c>
      <c r="C31" s="348">
        <v>7618</v>
      </c>
      <c r="D31" s="350">
        <v>223718.9</v>
      </c>
      <c r="E31" s="381">
        <v>7136</v>
      </c>
      <c r="F31" s="381">
        <v>212084.2</v>
      </c>
      <c r="G31" s="381">
        <v>966</v>
      </c>
      <c r="H31" s="350">
        <v>30703.7</v>
      </c>
      <c r="I31" s="350">
        <v>302</v>
      </c>
      <c r="J31" s="350">
        <v>8025.3</v>
      </c>
      <c r="K31" s="381">
        <v>185</v>
      </c>
      <c r="L31" s="382">
        <v>3234.3</v>
      </c>
    </row>
    <row r="32" spans="2:12" ht="8.25" customHeight="1" x14ac:dyDescent="0.15"/>
    <row r="33" spans="2:12" x14ac:dyDescent="0.15">
      <c r="B33" s="449" t="s">
        <v>618</v>
      </c>
      <c r="C33" s="70"/>
      <c r="D33" s="331"/>
      <c r="E33" s="331"/>
      <c r="F33" s="331"/>
      <c r="G33" s="331"/>
      <c r="H33" s="331"/>
      <c r="I33" s="331"/>
      <c r="J33" s="331"/>
      <c r="K33" s="331"/>
      <c r="L33" s="331"/>
    </row>
    <row r="34" spans="2:12" x14ac:dyDescent="0.15">
      <c r="B34" s="449" t="s">
        <v>608</v>
      </c>
      <c r="C34" s="70"/>
      <c r="D34" s="331"/>
      <c r="E34" s="331"/>
      <c r="F34" s="331"/>
      <c r="G34" s="331"/>
      <c r="H34" s="331"/>
      <c r="I34" s="331"/>
      <c r="J34" s="331"/>
      <c r="K34" s="331"/>
      <c r="L34" s="331"/>
    </row>
    <row r="35" spans="2:12" x14ac:dyDescent="0.15">
      <c r="B35" s="70" t="s">
        <v>599</v>
      </c>
      <c r="C35" s="70"/>
      <c r="D35"/>
      <c r="E35"/>
      <c r="F35"/>
      <c r="G35"/>
      <c r="H35"/>
      <c r="I35"/>
      <c r="J35"/>
      <c r="K35"/>
      <c r="L35"/>
    </row>
    <row r="36" spans="2:12" x14ac:dyDescent="0.15">
      <c r="B36" s="449" t="s">
        <v>609</v>
      </c>
      <c r="C36" s="70"/>
      <c r="D36"/>
      <c r="E36"/>
      <c r="F36"/>
      <c r="G36"/>
      <c r="H36"/>
      <c r="I36"/>
      <c r="J36"/>
      <c r="K36"/>
      <c r="L36"/>
    </row>
  </sheetData>
  <mergeCells count="6">
    <mergeCell ref="K13:L13"/>
    <mergeCell ref="B13:B14"/>
    <mergeCell ref="C13:D13"/>
    <mergeCell ref="E13:F13"/>
    <mergeCell ref="G13:H13"/>
    <mergeCell ref="I13:J13"/>
  </mergeCells>
  <phoneticPr fontId="3"/>
  <pageMargins left="0.78740157480314965" right="0.78740157480314965" top="0.59055118110236227" bottom="0.59055118110236227" header="0.51181102362204722" footer="0.51181102362204722"/>
  <pageSetup paperSize="9" scale="93" orientation="portrait" r:id="rId1"/>
  <headerFooter alignWithMargins="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P63"/>
  <sheetViews>
    <sheetView view="pageBreakPreview" zoomScaleNormal="100" zoomScaleSheetLayoutView="100" workbookViewId="0">
      <selection activeCell="E35" sqref="E35"/>
    </sheetView>
  </sheetViews>
  <sheetFormatPr defaultRowHeight="13.5" x14ac:dyDescent="0.15"/>
  <cols>
    <col min="1" max="1" width="2.375" customWidth="1"/>
    <col min="2" max="2" width="11.25" customWidth="1"/>
    <col min="3" max="3" width="7.625" customWidth="1"/>
    <col min="4" max="4" width="8.375" style="15" customWidth="1"/>
    <col min="5" max="5" width="7.625" style="15" customWidth="1"/>
    <col min="6" max="6" width="8.375" style="15" customWidth="1"/>
    <col min="7" max="7" width="7.625" style="15" customWidth="1"/>
    <col min="8" max="8" width="8.375" style="15" customWidth="1"/>
    <col min="9" max="9" width="7.625" style="15" customWidth="1"/>
    <col min="10" max="10" width="8.375" style="15" customWidth="1"/>
    <col min="11" max="11" width="7.625" style="15" customWidth="1"/>
    <col min="12" max="12" width="8.375" style="15" customWidth="1"/>
    <col min="13" max="16" width="9" style="15"/>
  </cols>
  <sheetData>
    <row r="1" spans="1:12" ht="18.75" customHeight="1" x14ac:dyDescent="0.15">
      <c r="A1" s="69"/>
    </row>
    <row r="2" spans="1:12" ht="4.5" customHeight="1" x14ac:dyDescent="0.15"/>
    <row r="3" spans="1:12" ht="13.5" customHeight="1" x14ac:dyDescent="0.15">
      <c r="A3" s="40"/>
      <c r="B3" s="4"/>
      <c r="C3" s="4"/>
      <c r="D3" s="17"/>
      <c r="E3" s="17"/>
      <c r="F3" s="17"/>
      <c r="G3" s="17"/>
      <c r="H3" s="17"/>
    </row>
    <row r="4" spans="1:12" ht="4.5" customHeight="1" x14ac:dyDescent="0.15">
      <c r="A4" s="3"/>
      <c r="B4" s="4"/>
      <c r="C4" s="4"/>
      <c r="D4" s="17"/>
      <c r="E4" s="17"/>
      <c r="F4" s="17"/>
      <c r="G4" s="17"/>
      <c r="H4" s="17"/>
    </row>
    <row r="5" spans="1:12" ht="13.5" customHeight="1" x14ac:dyDescent="0.15">
      <c r="A5" s="20"/>
      <c r="B5" s="4"/>
      <c r="C5" s="4"/>
      <c r="D5" s="17"/>
      <c r="E5" s="17"/>
      <c r="F5" s="17"/>
      <c r="G5" s="17"/>
      <c r="H5" s="17"/>
    </row>
    <row r="6" spans="1:12" ht="4.5" customHeight="1" x14ac:dyDescent="0.15">
      <c r="A6" s="34"/>
      <c r="B6" s="34"/>
      <c r="C6" s="34"/>
      <c r="D6" s="44"/>
      <c r="E6" s="44"/>
      <c r="F6" s="44"/>
      <c r="G6" s="44"/>
      <c r="H6" s="44"/>
      <c r="I6" s="44"/>
      <c r="J6" s="44"/>
      <c r="K6" s="44"/>
      <c r="L6" s="44"/>
    </row>
    <row r="7" spans="1:12" ht="14.25" customHeight="1" x14ac:dyDescent="0.15">
      <c r="A7" s="34"/>
      <c r="B7" s="19"/>
      <c r="C7" s="34"/>
      <c r="D7" s="44"/>
      <c r="E7" s="44"/>
      <c r="F7" s="44"/>
      <c r="G7" s="44"/>
      <c r="H7" s="44"/>
      <c r="I7" s="44"/>
      <c r="J7" s="44"/>
      <c r="K7" s="44"/>
      <c r="L7" s="44"/>
    </row>
    <row r="8" spans="1:12" ht="4.5" customHeight="1" x14ac:dyDescent="0.15">
      <c r="A8" s="34"/>
      <c r="B8" s="34"/>
      <c r="C8" s="34"/>
      <c r="D8" s="44"/>
      <c r="E8" s="44"/>
      <c r="F8" s="44"/>
      <c r="G8" s="44"/>
      <c r="H8" s="44"/>
      <c r="I8" s="44"/>
      <c r="J8" s="44"/>
      <c r="K8" s="44"/>
      <c r="L8" s="44"/>
    </row>
    <row r="9" spans="1:12" ht="14.25" customHeight="1" x14ac:dyDescent="0.15">
      <c r="A9" s="34"/>
      <c r="C9" s="34"/>
      <c r="D9" s="44"/>
      <c r="E9" s="44"/>
      <c r="F9" s="44"/>
      <c r="G9" s="44"/>
      <c r="H9" s="44"/>
      <c r="I9" s="44"/>
      <c r="J9" s="44"/>
      <c r="K9" s="44"/>
      <c r="L9" s="44"/>
    </row>
    <row r="10" spans="1:12" ht="3.75" customHeight="1" x14ac:dyDescent="0.15">
      <c r="A10" s="34"/>
      <c r="B10" s="53"/>
      <c r="C10" s="53"/>
      <c r="D10" s="54"/>
      <c r="E10" s="54"/>
      <c r="F10" s="54"/>
      <c r="G10" s="54"/>
      <c r="H10" s="44"/>
      <c r="I10" s="44"/>
      <c r="J10" s="44"/>
      <c r="K10" s="44"/>
      <c r="L10" s="44"/>
    </row>
    <row r="11" spans="1:12" s="15" customFormat="1" ht="21" customHeight="1" x14ac:dyDescent="0.15">
      <c r="A11"/>
      <c r="B11" s="455" t="s">
        <v>430</v>
      </c>
      <c r="C11" s="53"/>
      <c r="D11" s="54"/>
      <c r="E11" s="54"/>
      <c r="F11" s="54"/>
      <c r="G11" s="54"/>
      <c r="H11" s="50"/>
      <c r="J11" s="35"/>
      <c r="K11" s="35"/>
      <c r="L11" s="35" t="s">
        <v>606</v>
      </c>
    </row>
    <row r="12" spans="1:12" s="15" customFormat="1" ht="3.75" customHeight="1" thickBot="1" x14ac:dyDescent="0.2">
      <c r="A12"/>
      <c r="B12" s="63"/>
      <c r="C12" s="53"/>
      <c r="D12" s="54"/>
      <c r="E12" s="54"/>
      <c r="F12" s="54"/>
      <c r="G12" s="54"/>
      <c r="H12" s="50"/>
      <c r="J12" s="35"/>
      <c r="K12" s="35"/>
    </row>
    <row r="13" spans="1:12" s="15" customFormat="1" ht="21" customHeight="1" x14ac:dyDescent="0.15">
      <c r="A13"/>
      <c r="B13" s="681" t="s">
        <v>353</v>
      </c>
      <c r="C13" s="679" t="s">
        <v>354</v>
      </c>
      <c r="D13" s="683"/>
      <c r="E13" s="679" t="s">
        <v>355</v>
      </c>
      <c r="F13" s="683"/>
      <c r="G13" s="684" t="s">
        <v>356</v>
      </c>
      <c r="H13" s="685"/>
      <c r="I13" s="684" t="s">
        <v>357</v>
      </c>
      <c r="J13" s="685"/>
      <c r="K13" s="679" t="s">
        <v>358</v>
      </c>
      <c r="L13" s="680"/>
    </row>
    <row r="14" spans="1:12" s="15" customFormat="1" ht="21" customHeight="1" x14ac:dyDescent="0.15">
      <c r="A14"/>
      <c r="B14" s="682"/>
      <c r="C14" s="333" t="s">
        <v>359</v>
      </c>
      <c r="D14" s="333" t="s">
        <v>361</v>
      </c>
      <c r="E14" s="333" t="s">
        <v>359</v>
      </c>
      <c r="F14" s="333" t="s">
        <v>360</v>
      </c>
      <c r="G14" s="333" t="s">
        <v>359</v>
      </c>
      <c r="H14" s="333" t="s">
        <v>360</v>
      </c>
      <c r="I14" s="333" t="s">
        <v>359</v>
      </c>
      <c r="J14" s="333" t="s">
        <v>360</v>
      </c>
      <c r="K14" s="334" t="s">
        <v>359</v>
      </c>
      <c r="L14" s="335" t="s">
        <v>360</v>
      </c>
    </row>
    <row r="15" spans="1:12" s="15" customFormat="1" ht="21" customHeight="1" x14ac:dyDescent="0.15">
      <c r="A15"/>
      <c r="B15" s="336" t="s">
        <v>378</v>
      </c>
      <c r="C15" s="346">
        <v>1</v>
      </c>
      <c r="D15" s="337">
        <v>9</v>
      </c>
      <c r="E15" s="337">
        <v>1</v>
      </c>
      <c r="F15" s="337">
        <v>9</v>
      </c>
      <c r="G15" s="337" t="s">
        <v>22</v>
      </c>
      <c r="H15" s="337" t="s">
        <v>36</v>
      </c>
      <c r="I15" s="337" t="s">
        <v>22</v>
      </c>
      <c r="J15" s="337" t="s">
        <v>22</v>
      </c>
      <c r="K15" s="338" t="s">
        <v>22</v>
      </c>
      <c r="L15" s="339" t="s">
        <v>22</v>
      </c>
    </row>
    <row r="16" spans="1:12" s="15" customFormat="1" ht="21" customHeight="1" x14ac:dyDescent="0.15">
      <c r="A16"/>
      <c r="B16" s="336" t="s">
        <v>364</v>
      </c>
      <c r="C16" s="346">
        <v>15</v>
      </c>
      <c r="D16" s="337">
        <v>224</v>
      </c>
      <c r="E16" s="337">
        <v>14</v>
      </c>
      <c r="F16" s="337">
        <v>215</v>
      </c>
      <c r="G16" s="337">
        <v>2</v>
      </c>
      <c r="H16" s="337">
        <v>43</v>
      </c>
      <c r="I16" s="337" t="s">
        <v>22</v>
      </c>
      <c r="J16" s="337" t="s">
        <v>22</v>
      </c>
      <c r="K16" s="338">
        <v>5</v>
      </c>
      <c r="L16" s="339">
        <v>73</v>
      </c>
    </row>
    <row r="17" spans="1:12" s="15" customFormat="1" ht="21" customHeight="1" x14ac:dyDescent="0.15">
      <c r="A17"/>
      <c r="B17" s="340" t="s">
        <v>365</v>
      </c>
      <c r="C17" s="341">
        <v>49</v>
      </c>
      <c r="D17" s="342">
        <v>676</v>
      </c>
      <c r="E17" s="342">
        <v>33</v>
      </c>
      <c r="F17" s="342">
        <v>456</v>
      </c>
      <c r="G17" s="342">
        <v>8</v>
      </c>
      <c r="H17" s="342">
        <v>132</v>
      </c>
      <c r="I17" s="342" t="s">
        <v>22</v>
      </c>
      <c r="J17" s="342" t="s">
        <v>22</v>
      </c>
      <c r="K17" s="343">
        <v>2</v>
      </c>
      <c r="L17" s="344">
        <v>32</v>
      </c>
    </row>
    <row r="18" spans="1:12" s="15" customFormat="1" ht="21" customHeight="1" x14ac:dyDescent="0.15">
      <c r="A18"/>
      <c r="B18" s="336" t="s">
        <v>397</v>
      </c>
      <c r="C18" s="346">
        <v>92</v>
      </c>
      <c r="D18" s="337">
        <v>1235</v>
      </c>
      <c r="E18" s="337">
        <v>91</v>
      </c>
      <c r="F18" s="337">
        <v>1215</v>
      </c>
      <c r="G18" s="337">
        <v>14</v>
      </c>
      <c r="H18" s="337">
        <v>260</v>
      </c>
      <c r="I18" s="337" t="s">
        <v>22</v>
      </c>
      <c r="J18" s="337" t="s">
        <v>22</v>
      </c>
      <c r="K18" s="337">
        <v>9</v>
      </c>
      <c r="L18" s="339">
        <v>121</v>
      </c>
    </row>
    <row r="19" spans="1:12" s="15" customFormat="1" ht="21" customHeight="1" x14ac:dyDescent="0.15">
      <c r="A19"/>
      <c r="B19" s="336" t="s">
        <v>398</v>
      </c>
      <c r="C19" s="346">
        <v>152</v>
      </c>
      <c r="D19" s="337">
        <v>2203</v>
      </c>
      <c r="E19" s="337">
        <v>151</v>
      </c>
      <c r="F19" s="337">
        <v>2182</v>
      </c>
      <c r="G19" s="337">
        <v>24</v>
      </c>
      <c r="H19" s="337">
        <v>453</v>
      </c>
      <c r="I19" s="337" t="s">
        <v>22</v>
      </c>
      <c r="J19" s="337" t="s">
        <v>22</v>
      </c>
      <c r="K19" s="337">
        <v>8</v>
      </c>
      <c r="L19" s="339">
        <v>113</v>
      </c>
    </row>
    <row r="20" spans="1:12" s="15" customFormat="1" ht="21" customHeight="1" x14ac:dyDescent="0.15">
      <c r="A20"/>
      <c r="B20" s="336" t="s">
        <v>368</v>
      </c>
      <c r="C20" s="346">
        <v>326</v>
      </c>
      <c r="D20" s="337">
        <v>5235</v>
      </c>
      <c r="E20" s="337">
        <v>320</v>
      </c>
      <c r="F20" s="337">
        <v>5126</v>
      </c>
      <c r="G20" s="337">
        <v>44</v>
      </c>
      <c r="H20" s="337">
        <v>874</v>
      </c>
      <c r="I20" s="337" t="s">
        <v>22</v>
      </c>
      <c r="J20" s="337" t="s">
        <v>22</v>
      </c>
      <c r="K20" s="337">
        <v>9</v>
      </c>
      <c r="L20" s="339">
        <v>123</v>
      </c>
    </row>
    <row r="21" spans="1:12" s="15" customFormat="1" ht="21" customHeight="1" x14ac:dyDescent="0.15">
      <c r="A21"/>
      <c r="B21" s="351" t="s">
        <v>34</v>
      </c>
      <c r="C21" s="352">
        <v>1296</v>
      </c>
      <c r="D21" s="353">
        <v>22116</v>
      </c>
      <c r="E21" s="353">
        <v>1270</v>
      </c>
      <c r="F21" s="353">
        <v>21712</v>
      </c>
      <c r="G21" s="353">
        <v>169</v>
      </c>
      <c r="H21" s="353">
        <v>3285</v>
      </c>
      <c r="I21" s="353" t="s">
        <v>22</v>
      </c>
      <c r="J21" s="353" t="s">
        <v>22</v>
      </c>
      <c r="K21" s="353">
        <v>29</v>
      </c>
      <c r="L21" s="354">
        <v>412</v>
      </c>
    </row>
    <row r="22" spans="1:12" s="15" customFormat="1" ht="21" customHeight="1" x14ac:dyDescent="0.15">
      <c r="A22"/>
      <c r="B22" s="336" t="s">
        <v>35</v>
      </c>
      <c r="C22" s="346">
        <v>2342</v>
      </c>
      <c r="D22" s="337">
        <v>43975</v>
      </c>
      <c r="E22" s="337">
        <v>2293</v>
      </c>
      <c r="F22" s="337">
        <v>43237</v>
      </c>
      <c r="G22" s="337">
        <v>305</v>
      </c>
      <c r="H22" s="337">
        <v>6187</v>
      </c>
      <c r="I22" s="337" t="s">
        <v>22</v>
      </c>
      <c r="J22" s="337" t="s">
        <v>22</v>
      </c>
      <c r="K22" s="337">
        <v>49</v>
      </c>
      <c r="L22" s="339">
        <v>661</v>
      </c>
    </row>
    <row r="23" spans="1:12" s="15" customFormat="1" ht="21" customHeight="1" x14ac:dyDescent="0.15">
      <c r="A23"/>
      <c r="B23" s="336" t="s">
        <v>38</v>
      </c>
      <c r="C23" s="346">
        <v>3268</v>
      </c>
      <c r="D23" s="337">
        <v>68028</v>
      </c>
      <c r="E23" s="337">
        <v>3203</v>
      </c>
      <c r="F23" s="337">
        <v>67054.3</v>
      </c>
      <c r="G23" s="337">
        <v>411</v>
      </c>
      <c r="H23" s="337">
        <v>9159.1</v>
      </c>
      <c r="I23" s="337" t="s">
        <v>22</v>
      </c>
      <c r="J23" s="337" t="s">
        <v>22</v>
      </c>
      <c r="K23" s="337">
        <v>67</v>
      </c>
      <c r="L23" s="339">
        <v>980.1</v>
      </c>
    </row>
    <row r="24" spans="1:12" s="15" customFormat="1" ht="21" customHeight="1" x14ac:dyDescent="0.15">
      <c r="A24"/>
      <c r="B24" s="336" t="s">
        <v>39</v>
      </c>
      <c r="C24" s="346">
        <v>4044</v>
      </c>
      <c r="D24" s="337">
        <v>92283</v>
      </c>
      <c r="E24" s="337">
        <v>3958</v>
      </c>
      <c r="F24" s="337">
        <v>90870</v>
      </c>
      <c r="G24" s="337">
        <v>515</v>
      </c>
      <c r="H24" s="337">
        <v>12622</v>
      </c>
      <c r="I24" s="337" t="s">
        <v>22</v>
      </c>
      <c r="J24" s="337" t="s">
        <v>22</v>
      </c>
      <c r="K24" s="337">
        <v>83</v>
      </c>
      <c r="L24" s="339">
        <v>1158</v>
      </c>
    </row>
    <row r="25" spans="1:12" s="15" customFormat="1" ht="21" customHeight="1" x14ac:dyDescent="0.15">
      <c r="A25"/>
      <c r="B25" s="336" t="s">
        <v>373</v>
      </c>
      <c r="C25" s="346">
        <v>4729</v>
      </c>
      <c r="D25" s="337">
        <v>116115</v>
      </c>
      <c r="E25" s="337">
        <v>4637</v>
      </c>
      <c r="F25" s="337">
        <v>114454</v>
      </c>
      <c r="G25" s="337">
        <v>618</v>
      </c>
      <c r="H25" s="337">
        <v>16501</v>
      </c>
      <c r="I25" s="337">
        <v>1</v>
      </c>
      <c r="J25" s="337">
        <v>11</v>
      </c>
      <c r="K25" s="337">
        <v>90</v>
      </c>
      <c r="L25" s="339">
        <v>1513</v>
      </c>
    </row>
    <row r="26" spans="1:12" s="15" customFormat="1" ht="21" customHeight="1" x14ac:dyDescent="0.15">
      <c r="A26"/>
      <c r="B26" s="336" t="s">
        <v>374</v>
      </c>
      <c r="C26" s="346">
        <v>5374</v>
      </c>
      <c r="D26" s="337">
        <v>139441</v>
      </c>
      <c r="E26" s="337">
        <v>5261</v>
      </c>
      <c r="F26" s="337">
        <v>137296</v>
      </c>
      <c r="G26" s="337">
        <v>700</v>
      </c>
      <c r="H26" s="337">
        <v>19705</v>
      </c>
      <c r="I26" s="337">
        <v>3</v>
      </c>
      <c r="J26" s="337">
        <v>22</v>
      </c>
      <c r="K26" s="337">
        <v>109</v>
      </c>
      <c r="L26" s="339">
        <v>1959</v>
      </c>
    </row>
    <row r="27" spans="1:12" s="15" customFormat="1" ht="21" customHeight="1" x14ac:dyDescent="0.15">
      <c r="A27"/>
      <c r="B27" s="336" t="s">
        <v>582</v>
      </c>
      <c r="C27" s="346">
        <v>5869</v>
      </c>
      <c r="D27" s="337">
        <v>158355.70000000001</v>
      </c>
      <c r="E27" s="436">
        <v>5740</v>
      </c>
      <c r="F27" s="436">
        <v>155890.70000000001</v>
      </c>
      <c r="G27" s="337">
        <v>770</v>
      </c>
      <c r="H27" s="337">
        <v>22320.5</v>
      </c>
      <c r="I27" s="337">
        <v>3</v>
      </c>
      <c r="J27" s="337">
        <v>22.3</v>
      </c>
      <c r="K27" s="436">
        <v>119</v>
      </c>
      <c r="L27" s="438">
        <v>2162.9</v>
      </c>
    </row>
    <row r="28" spans="1:12" s="15" customFormat="1" ht="21" customHeight="1" x14ac:dyDescent="0.15">
      <c r="A28"/>
      <c r="B28" s="336" t="s">
        <v>590</v>
      </c>
      <c r="C28" s="346">
        <v>6288</v>
      </c>
      <c r="D28" s="337">
        <v>175054.8</v>
      </c>
      <c r="E28" s="342">
        <v>6146</v>
      </c>
      <c r="F28" s="342">
        <v>172126</v>
      </c>
      <c r="G28" s="436">
        <v>838</v>
      </c>
      <c r="H28" s="337">
        <v>25090.6</v>
      </c>
      <c r="I28" s="337">
        <v>3</v>
      </c>
      <c r="J28" s="337">
        <v>22.3</v>
      </c>
      <c r="K28" s="342">
        <v>130</v>
      </c>
      <c r="L28" s="344">
        <v>2476.8000000000002</v>
      </c>
    </row>
    <row r="29" spans="1:12" s="15" customFormat="1" ht="21" customHeight="1" x14ac:dyDescent="0.15">
      <c r="A29"/>
      <c r="B29" s="433" t="s">
        <v>631</v>
      </c>
      <c r="C29" s="434">
        <v>6602</v>
      </c>
      <c r="D29" s="337">
        <v>187584.5</v>
      </c>
      <c r="E29" s="337">
        <v>6452</v>
      </c>
      <c r="F29" s="337">
        <v>184397.6</v>
      </c>
      <c r="G29" s="342">
        <v>887</v>
      </c>
      <c r="H29" s="337">
        <v>27088.6</v>
      </c>
      <c r="I29" s="337">
        <v>3</v>
      </c>
      <c r="J29" s="337">
        <v>22.3</v>
      </c>
      <c r="K29" s="337">
        <v>138</v>
      </c>
      <c r="L29" s="339">
        <v>2721.4</v>
      </c>
    </row>
    <row r="30" spans="1:12" s="15" customFormat="1" ht="21" customHeight="1" x14ac:dyDescent="0.15">
      <c r="A30"/>
      <c r="B30" s="336" t="s">
        <v>642</v>
      </c>
      <c r="C30" s="341">
        <v>6868</v>
      </c>
      <c r="D30" s="436">
        <v>200068.3</v>
      </c>
      <c r="E30" s="337">
        <v>6706</v>
      </c>
      <c r="F30" s="337">
        <v>196469</v>
      </c>
      <c r="G30" s="337">
        <v>935</v>
      </c>
      <c r="H30" s="436">
        <v>29310</v>
      </c>
      <c r="I30" s="337">
        <v>3</v>
      </c>
      <c r="J30" s="337">
        <v>22.3</v>
      </c>
      <c r="K30" s="337">
        <v>142</v>
      </c>
      <c r="L30" s="438">
        <v>2822.3</v>
      </c>
    </row>
    <row r="31" spans="1:12" s="15" customFormat="1" ht="21" customHeight="1" thickBot="1" x14ac:dyDescent="0.2">
      <c r="A31"/>
      <c r="B31" s="347" t="s">
        <v>652</v>
      </c>
      <c r="C31" s="441">
        <v>7119</v>
      </c>
      <c r="D31" s="381">
        <v>212742.39999999999</v>
      </c>
      <c r="E31" s="350">
        <v>6953</v>
      </c>
      <c r="F31" s="350">
        <v>208894.7</v>
      </c>
      <c r="G31" s="350">
        <v>956</v>
      </c>
      <c r="H31" s="381">
        <v>30498.7</v>
      </c>
      <c r="I31" s="350">
        <v>3</v>
      </c>
      <c r="J31" s="350">
        <v>22.3</v>
      </c>
      <c r="K31" s="350">
        <v>142</v>
      </c>
      <c r="L31" s="382">
        <v>2866.4</v>
      </c>
    </row>
    <row r="32" spans="1:12" s="15" customFormat="1" x14ac:dyDescent="0.15">
      <c r="A32"/>
      <c r="B32" s="449" t="s">
        <v>607</v>
      </c>
      <c r="C32" s="70"/>
      <c r="D32"/>
      <c r="E32"/>
      <c r="F32"/>
      <c r="G32"/>
      <c r="H32"/>
      <c r="I32"/>
      <c r="J32"/>
      <c r="K32"/>
      <c r="L32"/>
    </row>
    <row r="33" spans="1:12" s="15" customFormat="1" x14ac:dyDescent="0.15">
      <c r="A33"/>
      <c r="B33" s="449" t="s">
        <v>608</v>
      </c>
      <c r="C33" s="70"/>
      <c r="D33"/>
      <c r="E33"/>
      <c r="F33"/>
      <c r="G33"/>
      <c r="H33"/>
      <c r="I33"/>
      <c r="J33"/>
      <c r="K33"/>
      <c r="L33"/>
    </row>
    <row r="34" spans="1:12" s="15" customFormat="1" x14ac:dyDescent="0.15">
      <c r="A34"/>
      <c r="B34" s="70" t="s">
        <v>599</v>
      </c>
      <c r="C34" s="70"/>
      <c r="D34"/>
      <c r="E34"/>
      <c r="F34"/>
      <c r="G34"/>
      <c r="H34"/>
      <c r="I34"/>
      <c r="J34"/>
      <c r="K34"/>
      <c r="L34"/>
    </row>
    <row r="35" spans="1:12" s="15" customFormat="1" x14ac:dyDescent="0.15">
      <c r="A35"/>
      <c r="B35" s="449" t="s">
        <v>609</v>
      </c>
      <c r="C35" s="70"/>
      <c r="D35"/>
      <c r="E35"/>
      <c r="F35"/>
      <c r="G35"/>
      <c r="H35"/>
      <c r="I35"/>
      <c r="J35"/>
      <c r="K35"/>
      <c r="L35"/>
    </row>
    <row r="36" spans="1:12" s="15" customFormat="1" ht="13.5" customHeight="1" x14ac:dyDescent="0.15">
      <c r="A36"/>
      <c r="B36"/>
      <c r="C36"/>
    </row>
    <row r="37" spans="1:12" s="15" customFormat="1" ht="13.5" customHeight="1" x14ac:dyDescent="0.15">
      <c r="A37"/>
      <c r="B37"/>
      <c r="C37"/>
    </row>
    <row r="38" spans="1:12" s="15" customFormat="1" ht="17.25" customHeight="1" x14ac:dyDescent="0.15">
      <c r="A38"/>
      <c r="B38" s="455" t="s">
        <v>381</v>
      </c>
      <c r="C38" s="53"/>
      <c r="D38" s="54"/>
      <c r="E38" s="54"/>
      <c r="F38" s="54"/>
      <c r="G38" s="54"/>
      <c r="H38" s="50"/>
      <c r="J38" s="35"/>
      <c r="K38" s="35"/>
      <c r="L38" s="35" t="s">
        <v>606</v>
      </c>
    </row>
    <row r="39" spans="1:12" s="15" customFormat="1" ht="3.75" customHeight="1" thickBot="1" x14ac:dyDescent="0.2">
      <c r="A39"/>
      <c r="B39" s="63"/>
      <c r="C39" s="53"/>
      <c r="D39" s="54"/>
      <c r="E39" s="54"/>
      <c r="F39" s="54"/>
      <c r="G39" s="54"/>
      <c r="H39" s="50"/>
      <c r="J39" s="35"/>
      <c r="K39" s="35"/>
    </row>
    <row r="40" spans="1:12" s="15" customFormat="1" ht="21" customHeight="1" x14ac:dyDescent="0.15">
      <c r="A40"/>
      <c r="B40" s="681" t="s">
        <v>353</v>
      </c>
      <c r="C40" s="679" t="s">
        <v>354</v>
      </c>
      <c r="D40" s="683"/>
      <c r="E40" s="679" t="s">
        <v>355</v>
      </c>
      <c r="F40" s="683"/>
      <c r="G40" s="684" t="s">
        <v>356</v>
      </c>
      <c r="H40" s="685"/>
      <c r="I40" s="684" t="s">
        <v>357</v>
      </c>
      <c r="J40" s="685"/>
      <c r="K40" s="679" t="s">
        <v>358</v>
      </c>
      <c r="L40" s="680"/>
    </row>
    <row r="41" spans="1:12" s="15" customFormat="1" ht="21" customHeight="1" x14ac:dyDescent="0.15">
      <c r="A41"/>
      <c r="B41" s="682"/>
      <c r="C41" s="333" t="s">
        <v>359</v>
      </c>
      <c r="D41" s="333" t="s">
        <v>360</v>
      </c>
      <c r="E41" s="333" t="s">
        <v>359</v>
      </c>
      <c r="F41" s="333" t="s">
        <v>360</v>
      </c>
      <c r="G41" s="333" t="s">
        <v>359</v>
      </c>
      <c r="H41" s="333" t="s">
        <v>361</v>
      </c>
      <c r="I41" s="333" t="s">
        <v>359</v>
      </c>
      <c r="J41" s="333" t="s">
        <v>361</v>
      </c>
      <c r="K41" s="334" t="s">
        <v>359</v>
      </c>
      <c r="L41" s="335" t="s">
        <v>361</v>
      </c>
    </row>
    <row r="42" spans="1:12" s="15" customFormat="1" ht="21" customHeight="1" x14ac:dyDescent="0.15">
      <c r="A42"/>
      <c r="B42" s="336" t="s">
        <v>395</v>
      </c>
      <c r="C42" s="337" t="s">
        <v>36</v>
      </c>
      <c r="D42" s="337" t="s">
        <v>22</v>
      </c>
      <c r="E42" s="337" t="s">
        <v>22</v>
      </c>
      <c r="F42" s="337" t="s">
        <v>22</v>
      </c>
      <c r="G42" s="337" t="s">
        <v>22</v>
      </c>
      <c r="H42" s="337" t="s">
        <v>22</v>
      </c>
      <c r="I42" s="337" t="s">
        <v>22</v>
      </c>
      <c r="J42" s="337" t="s">
        <v>22</v>
      </c>
      <c r="K42" s="338" t="s">
        <v>22</v>
      </c>
      <c r="L42" s="339" t="s">
        <v>22</v>
      </c>
    </row>
    <row r="43" spans="1:12" s="15" customFormat="1" ht="21" customHeight="1" x14ac:dyDescent="0.15">
      <c r="A43"/>
      <c r="B43" s="336" t="s">
        <v>364</v>
      </c>
      <c r="C43" s="346">
        <v>2</v>
      </c>
      <c r="D43" s="337">
        <v>14</v>
      </c>
      <c r="E43" s="337">
        <v>2</v>
      </c>
      <c r="F43" s="337">
        <v>14</v>
      </c>
      <c r="G43" s="337" t="s">
        <v>22</v>
      </c>
      <c r="H43" s="337" t="s">
        <v>22</v>
      </c>
      <c r="I43" s="337" t="s">
        <v>22</v>
      </c>
      <c r="J43" s="337" t="s">
        <v>22</v>
      </c>
      <c r="K43" s="338" t="s">
        <v>22</v>
      </c>
      <c r="L43" s="339" t="s">
        <v>22</v>
      </c>
    </row>
    <row r="44" spans="1:12" s="15" customFormat="1" ht="21" customHeight="1" x14ac:dyDescent="0.15">
      <c r="A44"/>
      <c r="B44" s="340" t="s">
        <v>365</v>
      </c>
      <c r="C44" s="341">
        <v>4</v>
      </c>
      <c r="D44" s="342">
        <v>37</v>
      </c>
      <c r="E44" s="342">
        <v>1</v>
      </c>
      <c r="F44" s="342">
        <v>7</v>
      </c>
      <c r="G44" s="342" t="s">
        <v>22</v>
      </c>
      <c r="H44" s="342" t="s">
        <v>22</v>
      </c>
      <c r="I44" s="342">
        <v>1</v>
      </c>
      <c r="J44" s="342">
        <v>16</v>
      </c>
      <c r="K44" s="343">
        <v>1</v>
      </c>
      <c r="L44" s="344">
        <v>16</v>
      </c>
    </row>
    <row r="45" spans="1:12" s="15" customFormat="1" ht="21" customHeight="1" x14ac:dyDescent="0.15">
      <c r="A45"/>
      <c r="B45" s="336" t="s">
        <v>366</v>
      </c>
      <c r="C45" s="346">
        <v>4</v>
      </c>
      <c r="D45" s="337">
        <v>37</v>
      </c>
      <c r="E45" s="337">
        <v>3</v>
      </c>
      <c r="F45" s="337">
        <v>21</v>
      </c>
      <c r="G45" s="337" t="s">
        <v>22</v>
      </c>
      <c r="H45" s="337" t="s">
        <v>22</v>
      </c>
      <c r="I45" s="337">
        <v>1</v>
      </c>
      <c r="J45" s="337">
        <v>16</v>
      </c>
      <c r="K45" s="337">
        <v>1</v>
      </c>
      <c r="L45" s="339">
        <v>16</v>
      </c>
    </row>
    <row r="46" spans="1:12" s="15" customFormat="1" ht="21" customHeight="1" x14ac:dyDescent="0.15">
      <c r="A46"/>
      <c r="B46" s="336" t="s">
        <v>367</v>
      </c>
      <c r="C46" s="346">
        <v>5</v>
      </c>
      <c r="D46" s="337">
        <v>43</v>
      </c>
      <c r="E46" s="337">
        <v>4</v>
      </c>
      <c r="F46" s="337">
        <v>27</v>
      </c>
      <c r="G46" s="337" t="s">
        <v>22</v>
      </c>
      <c r="H46" s="337" t="s">
        <v>22</v>
      </c>
      <c r="I46" s="337">
        <v>1</v>
      </c>
      <c r="J46" s="337">
        <v>16</v>
      </c>
      <c r="K46" s="337">
        <v>1</v>
      </c>
      <c r="L46" s="339">
        <v>16</v>
      </c>
    </row>
    <row r="47" spans="1:12" s="15" customFormat="1" ht="21" customHeight="1" x14ac:dyDescent="0.15">
      <c r="A47"/>
      <c r="B47" s="336" t="s">
        <v>368</v>
      </c>
      <c r="C47" s="346">
        <v>19</v>
      </c>
      <c r="D47" s="337">
        <v>214</v>
      </c>
      <c r="E47" s="337">
        <v>8</v>
      </c>
      <c r="F47" s="337">
        <v>52</v>
      </c>
      <c r="G47" s="337" t="s">
        <v>22</v>
      </c>
      <c r="H47" s="337" t="s">
        <v>22</v>
      </c>
      <c r="I47" s="337">
        <v>10</v>
      </c>
      <c r="J47" s="337">
        <v>155</v>
      </c>
      <c r="K47" s="337">
        <v>3</v>
      </c>
      <c r="L47" s="339">
        <v>30</v>
      </c>
    </row>
    <row r="48" spans="1:12" s="15" customFormat="1" ht="21" customHeight="1" x14ac:dyDescent="0.15">
      <c r="A48"/>
      <c r="B48" s="336" t="s">
        <v>34</v>
      </c>
      <c r="C48" s="346">
        <v>88</v>
      </c>
      <c r="D48" s="337">
        <v>1086</v>
      </c>
      <c r="E48" s="337">
        <v>45</v>
      </c>
      <c r="F48" s="337">
        <v>410</v>
      </c>
      <c r="G48" s="337" t="s">
        <v>22</v>
      </c>
      <c r="H48" s="337" t="s">
        <v>22</v>
      </c>
      <c r="I48" s="337">
        <v>37</v>
      </c>
      <c r="J48" s="337">
        <v>632</v>
      </c>
      <c r="K48" s="337">
        <v>10</v>
      </c>
      <c r="L48" s="339">
        <v>95</v>
      </c>
    </row>
    <row r="49" spans="1:12" s="15" customFormat="1" ht="21" customHeight="1" x14ac:dyDescent="0.15">
      <c r="A49"/>
      <c r="B49" s="336" t="s">
        <v>35</v>
      </c>
      <c r="C49" s="346">
        <v>157</v>
      </c>
      <c r="D49" s="337">
        <v>2175</v>
      </c>
      <c r="E49" s="337">
        <v>70</v>
      </c>
      <c r="F49" s="337">
        <v>706.1</v>
      </c>
      <c r="G49" s="337">
        <v>2</v>
      </c>
      <c r="H49" s="337">
        <v>30.4</v>
      </c>
      <c r="I49" s="337">
        <v>81</v>
      </c>
      <c r="J49" s="337">
        <v>1464.8</v>
      </c>
      <c r="K49" s="337">
        <v>17</v>
      </c>
      <c r="L49" s="339">
        <v>151</v>
      </c>
    </row>
    <row r="50" spans="1:12" s="15" customFormat="1" ht="21" customHeight="1" x14ac:dyDescent="0.15">
      <c r="A50"/>
      <c r="B50" s="336" t="s">
        <v>38</v>
      </c>
      <c r="C50" s="346">
        <v>223</v>
      </c>
      <c r="D50" s="337">
        <v>3580</v>
      </c>
      <c r="E50" s="337">
        <v>94</v>
      </c>
      <c r="F50" s="337">
        <v>1201.5</v>
      </c>
      <c r="G50" s="337">
        <v>3</v>
      </c>
      <c r="H50" s="337">
        <v>54.6</v>
      </c>
      <c r="I50" s="337">
        <v>120</v>
      </c>
      <c r="J50" s="337">
        <v>2446.9</v>
      </c>
      <c r="K50" s="337">
        <v>22</v>
      </c>
      <c r="L50" s="339">
        <v>204.7</v>
      </c>
    </row>
    <row r="51" spans="1:12" s="15" customFormat="1" ht="21" customHeight="1" x14ac:dyDescent="0.15">
      <c r="A51"/>
      <c r="B51" s="336" t="s">
        <v>39</v>
      </c>
      <c r="C51" s="346">
        <v>287</v>
      </c>
      <c r="D51" s="337">
        <v>5104</v>
      </c>
      <c r="E51" s="337">
        <v>116</v>
      </c>
      <c r="F51" s="337">
        <v>1598</v>
      </c>
      <c r="G51" s="337">
        <v>3</v>
      </c>
      <c r="H51" s="337">
        <v>55</v>
      </c>
      <c r="I51" s="337">
        <v>163</v>
      </c>
      <c r="J51" s="337">
        <v>3619</v>
      </c>
      <c r="K51" s="337">
        <v>28</v>
      </c>
      <c r="L51" s="339">
        <v>243</v>
      </c>
    </row>
    <row r="52" spans="1:12" s="15" customFormat="1" ht="21" customHeight="1" x14ac:dyDescent="0.15">
      <c r="A52"/>
      <c r="B52" s="336" t="s">
        <v>373</v>
      </c>
      <c r="C52" s="346">
        <v>348</v>
      </c>
      <c r="D52" s="337">
        <v>6684</v>
      </c>
      <c r="E52" s="337">
        <v>132</v>
      </c>
      <c r="F52" s="337">
        <v>1906</v>
      </c>
      <c r="G52" s="337">
        <v>6</v>
      </c>
      <c r="H52" s="337">
        <v>105</v>
      </c>
      <c r="I52" s="337">
        <v>205</v>
      </c>
      <c r="J52" s="337">
        <v>4891</v>
      </c>
      <c r="K52" s="337">
        <v>27</v>
      </c>
      <c r="L52" s="339">
        <v>237</v>
      </c>
    </row>
    <row r="53" spans="1:12" s="15" customFormat="1" ht="21" customHeight="1" x14ac:dyDescent="0.15">
      <c r="A53"/>
      <c r="B53" s="336" t="s">
        <v>374</v>
      </c>
      <c r="C53" s="346">
        <v>389</v>
      </c>
      <c r="D53" s="337">
        <v>7776</v>
      </c>
      <c r="E53" s="337">
        <v>142</v>
      </c>
      <c r="F53" s="337">
        <v>2128</v>
      </c>
      <c r="G53" s="337">
        <v>6</v>
      </c>
      <c r="H53" s="337">
        <v>105</v>
      </c>
      <c r="I53" s="337">
        <v>233</v>
      </c>
      <c r="J53" s="337">
        <v>5742</v>
      </c>
      <c r="K53" s="337">
        <v>36</v>
      </c>
      <c r="L53" s="339">
        <v>307</v>
      </c>
    </row>
    <row r="54" spans="1:12" s="15" customFormat="1" ht="21" customHeight="1" x14ac:dyDescent="0.15">
      <c r="A54"/>
      <c r="B54" s="433" t="s">
        <v>582</v>
      </c>
      <c r="C54" s="346">
        <v>418</v>
      </c>
      <c r="D54" s="436">
        <v>8468.7999999999993</v>
      </c>
      <c r="E54" s="337">
        <v>153</v>
      </c>
      <c r="F54" s="337">
        <v>2358.5</v>
      </c>
      <c r="G54" s="337">
        <v>7</v>
      </c>
      <c r="H54" s="337">
        <v>113.5</v>
      </c>
      <c r="I54" s="436">
        <v>248</v>
      </c>
      <c r="J54" s="337">
        <v>6178.5</v>
      </c>
      <c r="K54" s="337">
        <v>38</v>
      </c>
      <c r="L54" s="438">
        <v>324.39999999999998</v>
      </c>
    </row>
    <row r="55" spans="1:12" s="15" customFormat="1" ht="21" customHeight="1" x14ac:dyDescent="0.15">
      <c r="A55"/>
      <c r="B55" s="340" t="s">
        <v>590</v>
      </c>
      <c r="C55" s="434">
        <v>448</v>
      </c>
      <c r="D55" s="337">
        <v>9388.1</v>
      </c>
      <c r="E55" s="337">
        <v>160</v>
      </c>
      <c r="F55" s="337">
        <v>2523.5</v>
      </c>
      <c r="G55" s="436">
        <v>7</v>
      </c>
      <c r="H55" s="436">
        <v>113.5</v>
      </c>
      <c r="I55" s="337">
        <v>270</v>
      </c>
      <c r="J55" s="436">
        <v>6924.2</v>
      </c>
      <c r="K55" s="337">
        <v>39</v>
      </c>
      <c r="L55" s="344">
        <v>333</v>
      </c>
    </row>
    <row r="56" spans="1:12" s="15" customFormat="1" ht="21" customHeight="1" x14ac:dyDescent="0.15">
      <c r="A56"/>
      <c r="B56" s="336" t="s">
        <v>631</v>
      </c>
      <c r="C56" s="341">
        <v>469</v>
      </c>
      <c r="D56" s="436">
        <v>9979.9</v>
      </c>
      <c r="E56" s="337">
        <v>173</v>
      </c>
      <c r="F56" s="337">
        <v>2873.8</v>
      </c>
      <c r="G56" s="342">
        <v>9</v>
      </c>
      <c r="H56" s="342">
        <v>130.30000000000001</v>
      </c>
      <c r="I56" s="337">
        <v>279</v>
      </c>
      <c r="J56" s="337">
        <v>7234.1</v>
      </c>
      <c r="K56" s="337">
        <v>40</v>
      </c>
      <c r="L56" s="339">
        <v>341.2</v>
      </c>
    </row>
    <row r="57" spans="1:12" s="15" customFormat="1" ht="21" customHeight="1" x14ac:dyDescent="0.15">
      <c r="A57"/>
      <c r="B57" s="433" t="s">
        <v>642</v>
      </c>
      <c r="C57" s="346">
        <v>485</v>
      </c>
      <c r="D57" s="342">
        <v>10334</v>
      </c>
      <c r="E57" s="337">
        <v>178</v>
      </c>
      <c r="F57" s="337">
        <v>2949.8</v>
      </c>
      <c r="G57" s="342">
        <v>9</v>
      </c>
      <c r="H57" s="337">
        <v>130.30000000000001</v>
      </c>
      <c r="I57" s="337">
        <v>287</v>
      </c>
      <c r="J57" s="337">
        <v>7486.8</v>
      </c>
      <c r="K57" s="337">
        <v>43</v>
      </c>
      <c r="L57" s="339">
        <v>366.6</v>
      </c>
    </row>
    <row r="58" spans="1:12" s="15" customFormat="1" ht="21" customHeight="1" thickBot="1" x14ac:dyDescent="0.2">
      <c r="A58"/>
      <c r="B58" s="440" t="s">
        <v>652</v>
      </c>
      <c r="C58" s="348">
        <v>499</v>
      </c>
      <c r="D58" s="381">
        <v>10976.5</v>
      </c>
      <c r="E58" s="350">
        <v>183</v>
      </c>
      <c r="F58" s="350">
        <v>3189.5</v>
      </c>
      <c r="G58" s="381">
        <v>10</v>
      </c>
      <c r="H58" s="350">
        <v>205</v>
      </c>
      <c r="I58" s="350">
        <v>299</v>
      </c>
      <c r="J58" s="350">
        <v>8003</v>
      </c>
      <c r="K58" s="350">
        <v>43</v>
      </c>
      <c r="L58" s="467">
        <v>367.9</v>
      </c>
    </row>
    <row r="59" spans="1:12" ht="5.45" customHeight="1" x14ac:dyDescent="0.15"/>
    <row r="60" spans="1:12" s="15" customFormat="1" x14ac:dyDescent="0.15">
      <c r="A60"/>
      <c r="B60" s="449" t="s">
        <v>607</v>
      </c>
      <c r="C60" s="70"/>
      <c r="D60"/>
      <c r="E60"/>
      <c r="F60"/>
      <c r="G60"/>
      <c r="H60"/>
      <c r="I60"/>
      <c r="J60"/>
      <c r="K60"/>
      <c r="L60"/>
    </row>
    <row r="61" spans="1:12" s="15" customFormat="1" x14ac:dyDescent="0.15">
      <c r="A61"/>
      <c r="B61" s="449" t="s">
        <v>608</v>
      </c>
      <c r="C61" s="70"/>
      <c r="D61"/>
      <c r="E61"/>
      <c r="F61"/>
      <c r="G61"/>
      <c r="H61"/>
      <c r="I61"/>
      <c r="J61"/>
      <c r="K61"/>
      <c r="L61"/>
    </row>
    <row r="62" spans="1:12" s="15" customFormat="1" x14ac:dyDescent="0.15">
      <c r="A62"/>
      <c r="B62" s="70" t="s">
        <v>599</v>
      </c>
      <c r="C62" s="70"/>
      <c r="D62"/>
      <c r="E62"/>
      <c r="F62"/>
      <c r="G62"/>
      <c r="H62"/>
      <c r="I62"/>
      <c r="J62"/>
      <c r="K62"/>
      <c r="L62"/>
    </row>
    <row r="63" spans="1:12" s="15" customFormat="1" x14ac:dyDescent="0.15">
      <c r="A63"/>
      <c r="B63" s="449" t="s">
        <v>609</v>
      </c>
      <c r="C63" s="70"/>
      <c r="D63"/>
      <c r="E63"/>
      <c r="F63"/>
      <c r="G63"/>
      <c r="H63"/>
      <c r="I63"/>
      <c r="J63"/>
      <c r="K63"/>
      <c r="L63"/>
    </row>
  </sheetData>
  <mergeCells count="12">
    <mergeCell ref="K40:L40"/>
    <mergeCell ref="B13:B14"/>
    <mergeCell ref="C13:D13"/>
    <mergeCell ref="E13:F13"/>
    <mergeCell ref="G13:H13"/>
    <mergeCell ref="I13:J13"/>
    <mergeCell ref="K13:L13"/>
    <mergeCell ref="B40:B41"/>
    <mergeCell ref="C40:D40"/>
    <mergeCell ref="E40:F40"/>
    <mergeCell ref="G40:H40"/>
    <mergeCell ref="I40:J40"/>
  </mergeCells>
  <phoneticPr fontId="3"/>
  <pageMargins left="0.78740157480314965" right="0.78740157480314965" top="0.59055118110236227" bottom="0.59055118110236227" header="0.51181102362204722" footer="0.51181102362204722"/>
  <pageSetup paperSize="9" scale="7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8352C7-BE02-48B8-9003-D2BC4597DC08}">
  <sheetPr>
    <tabColor rgb="FF92D050"/>
  </sheetPr>
  <dimension ref="A1:L32"/>
  <sheetViews>
    <sheetView view="pageBreakPreview" topLeftCell="A22" zoomScaleNormal="100" zoomScaleSheetLayoutView="100" workbookViewId="0">
      <selection activeCell="S23" sqref="S23"/>
    </sheetView>
  </sheetViews>
  <sheetFormatPr defaultRowHeight="13.5" x14ac:dyDescent="0.15"/>
  <cols>
    <col min="1" max="1" width="2.625" customWidth="1"/>
    <col min="2" max="2" width="13.5" customWidth="1"/>
    <col min="3" max="3" width="15.375" customWidth="1"/>
    <col min="4" max="4" width="17.875" customWidth="1"/>
    <col min="5" max="5" width="17.375" customWidth="1"/>
  </cols>
  <sheetData>
    <row r="1" spans="1:12" ht="18.75" customHeight="1" x14ac:dyDescent="0.15">
      <c r="A1" s="1"/>
      <c r="B1" s="2"/>
      <c r="C1" s="2"/>
      <c r="D1" s="2"/>
      <c r="E1" s="2"/>
      <c r="F1" s="2"/>
      <c r="G1" s="2"/>
      <c r="H1" s="2"/>
      <c r="I1" s="2"/>
      <c r="J1" s="2"/>
      <c r="K1" s="2"/>
      <c r="L1" s="2"/>
    </row>
    <row r="2" spans="1:12" ht="4.5" customHeight="1" x14ac:dyDescent="0.15">
      <c r="A2" s="1"/>
      <c r="B2" s="2"/>
      <c r="C2" s="2"/>
      <c r="D2" s="2"/>
      <c r="E2" s="2"/>
      <c r="F2" s="2"/>
      <c r="G2" s="2"/>
      <c r="H2" s="2"/>
      <c r="I2" s="2"/>
      <c r="J2" s="2"/>
      <c r="K2" s="2"/>
      <c r="L2" s="2"/>
    </row>
    <row r="3" spans="1:12" ht="4.5" customHeight="1" x14ac:dyDescent="0.15">
      <c r="A3" s="3"/>
      <c r="B3" s="4"/>
      <c r="C3" s="4"/>
      <c r="D3" s="4"/>
      <c r="E3" s="4"/>
      <c r="F3" s="4"/>
      <c r="G3" s="4"/>
      <c r="H3" s="4"/>
      <c r="I3" s="4"/>
      <c r="J3" s="4"/>
      <c r="K3" s="4"/>
      <c r="L3" s="2"/>
    </row>
    <row r="4" spans="1:12" ht="13.5" customHeight="1" x14ac:dyDescent="0.15">
      <c r="A4" s="4" t="s">
        <v>763</v>
      </c>
      <c r="B4" s="4"/>
      <c r="C4" s="4"/>
      <c r="D4" s="4"/>
      <c r="E4" s="4"/>
      <c r="F4" s="4"/>
      <c r="G4" s="4"/>
      <c r="H4" s="4"/>
      <c r="I4" s="4"/>
      <c r="J4" s="4"/>
      <c r="K4" s="4"/>
      <c r="L4" s="2"/>
    </row>
    <row r="5" spans="1:12" ht="4.5" customHeight="1" x14ac:dyDescent="0.15"/>
    <row r="6" spans="1:12" ht="4.5" customHeight="1" x14ac:dyDescent="0.15"/>
    <row r="7" spans="1:12" ht="4.5" customHeight="1" x14ac:dyDescent="0.15"/>
    <row r="8" spans="1:12" x14ac:dyDescent="0.15">
      <c r="B8" s="67"/>
      <c r="C8" s="67"/>
      <c r="D8" s="67"/>
      <c r="E8" s="39" t="s">
        <v>764</v>
      </c>
    </row>
    <row r="9" spans="1:12" ht="4.5" customHeight="1" thickBot="1" x14ac:dyDescent="0.2">
      <c r="B9" s="67"/>
      <c r="C9" s="67"/>
      <c r="D9" s="67"/>
      <c r="E9" s="67"/>
    </row>
    <row r="10" spans="1:12" s="12" customFormat="1" ht="20.100000000000001" customHeight="1" x14ac:dyDescent="0.15">
      <c r="B10" s="389" t="s">
        <v>236</v>
      </c>
      <c r="C10" s="390" t="s">
        <v>491</v>
      </c>
      <c r="D10" s="390" t="s">
        <v>765</v>
      </c>
      <c r="E10" s="391" t="s">
        <v>766</v>
      </c>
    </row>
    <row r="11" spans="1:12" s="12" customFormat="1" ht="20.100000000000001" customHeight="1" x14ac:dyDescent="0.15">
      <c r="B11" s="273" t="s">
        <v>24</v>
      </c>
      <c r="C11" s="282">
        <v>64</v>
      </c>
      <c r="D11" s="928">
        <v>698.7</v>
      </c>
      <c r="E11" s="929">
        <v>10.9</v>
      </c>
    </row>
    <row r="12" spans="1:12" s="12" customFormat="1" ht="20.100000000000001" customHeight="1" x14ac:dyDescent="0.15">
      <c r="B12" s="273" t="s">
        <v>25</v>
      </c>
      <c r="C12" s="282">
        <v>144</v>
      </c>
      <c r="D12" s="928">
        <v>3286.8</v>
      </c>
      <c r="E12" s="929">
        <v>22.8</v>
      </c>
    </row>
    <row r="13" spans="1:12" s="12" customFormat="1" ht="20.100000000000001" customHeight="1" x14ac:dyDescent="0.15">
      <c r="B13" s="273" t="s">
        <v>26</v>
      </c>
      <c r="C13" s="282">
        <v>201</v>
      </c>
      <c r="D13" s="928">
        <v>7624.9</v>
      </c>
      <c r="E13" s="929">
        <v>37.9</v>
      </c>
    </row>
    <row r="14" spans="1:12" s="12" customFormat="1" ht="20.100000000000001" customHeight="1" x14ac:dyDescent="0.15">
      <c r="B14" s="273" t="s">
        <v>27</v>
      </c>
      <c r="C14" s="282">
        <v>213</v>
      </c>
      <c r="D14" s="928">
        <v>11042.5</v>
      </c>
      <c r="E14" s="929">
        <v>51.8</v>
      </c>
    </row>
    <row r="15" spans="1:12" s="12" customFormat="1" ht="20.100000000000001" customHeight="1" x14ac:dyDescent="0.15">
      <c r="B15" s="273" t="s">
        <v>28</v>
      </c>
      <c r="C15" s="282">
        <v>215</v>
      </c>
      <c r="D15" s="928">
        <v>14958</v>
      </c>
      <c r="E15" s="929">
        <v>69.599999999999994</v>
      </c>
    </row>
    <row r="16" spans="1:12" s="12" customFormat="1" ht="20.100000000000001" customHeight="1" x14ac:dyDescent="0.15">
      <c r="B16" s="273" t="s">
        <v>29</v>
      </c>
      <c r="C16" s="282">
        <v>303</v>
      </c>
      <c r="D16" s="928">
        <v>23161.4</v>
      </c>
      <c r="E16" s="929">
        <v>76.400000000000006</v>
      </c>
    </row>
    <row r="17" spans="1:5" s="12" customFormat="1" ht="20.100000000000001" customHeight="1" x14ac:dyDescent="0.15">
      <c r="B17" s="274" t="s">
        <v>30</v>
      </c>
      <c r="C17" s="916">
        <v>263</v>
      </c>
      <c r="D17" s="930">
        <v>21552.2</v>
      </c>
      <c r="E17" s="931">
        <v>81.900000000000006</v>
      </c>
    </row>
    <row r="18" spans="1:5" s="12" customFormat="1" ht="20.100000000000001" customHeight="1" x14ac:dyDescent="0.15">
      <c r="B18" s="273" t="s">
        <v>31</v>
      </c>
      <c r="C18" s="282">
        <v>283</v>
      </c>
      <c r="D18" s="928">
        <v>24777.8</v>
      </c>
      <c r="E18" s="929">
        <v>87.6</v>
      </c>
    </row>
    <row r="19" spans="1:5" s="12" customFormat="1" ht="20.100000000000001" customHeight="1" x14ac:dyDescent="0.15">
      <c r="B19" s="273" t="s">
        <v>32</v>
      </c>
      <c r="C19" s="282">
        <v>331</v>
      </c>
      <c r="D19" s="928">
        <v>29748.799999999999</v>
      </c>
      <c r="E19" s="929">
        <v>89.9</v>
      </c>
    </row>
    <row r="20" spans="1:5" s="12" customFormat="1" ht="20.100000000000001" customHeight="1" x14ac:dyDescent="0.15">
      <c r="B20" s="273" t="s">
        <v>33</v>
      </c>
      <c r="C20" s="282">
        <v>423</v>
      </c>
      <c r="D20" s="928">
        <v>42854</v>
      </c>
      <c r="E20" s="929">
        <v>101.3</v>
      </c>
    </row>
    <row r="21" spans="1:5" s="12" customFormat="1" ht="20.100000000000001" customHeight="1" x14ac:dyDescent="0.15">
      <c r="B21" s="273" t="s">
        <v>34</v>
      </c>
      <c r="C21" s="282">
        <v>366</v>
      </c>
      <c r="D21" s="928">
        <v>38940.400000000001</v>
      </c>
      <c r="E21" s="929">
        <v>106.4</v>
      </c>
    </row>
    <row r="22" spans="1:5" s="12" customFormat="1" ht="20.100000000000001" customHeight="1" x14ac:dyDescent="0.15">
      <c r="B22" s="273" t="s">
        <v>756</v>
      </c>
      <c r="C22" s="282">
        <v>413</v>
      </c>
      <c r="D22" s="928">
        <v>47703.9</v>
      </c>
      <c r="E22" s="929">
        <v>115.5</v>
      </c>
    </row>
    <row r="23" spans="1:5" s="12" customFormat="1" ht="20.100000000000001" customHeight="1" x14ac:dyDescent="0.15">
      <c r="A23" s="932"/>
      <c r="B23" s="206" t="s">
        <v>38</v>
      </c>
      <c r="C23" s="282">
        <v>485</v>
      </c>
      <c r="D23" s="928">
        <v>56579</v>
      </c>
      <c r="E23" s="929">
        <v>116.66</v>
      </c>
    </row>
    <row r="24" spans="1:5" s="12" customFormat="1" ht="20.100000000000001" customHeight="1" x14ac:dyDescent="0.15">
      <c r="B24" s="287" t="s">
        <v>39</v>
      </c>
      <c r="C24" s="918">
        <v>492</v>
      </c>
      <c r="D24" s="933">
        <v>58081.2</v>
      </c>
      <c r="E24" s="934">
        <v>118.051219512195</v>
      </c>
    </row>
    <row r="25" spans="1:5" s="12" customFormat="1" ht="20.100000000000001" customHeight="1" x14ac:dyDescent="0.15">
      <c r="B25" s="273" t="s">
        <v>373</v>
      </c>
      <c r="C25" s="282">
        <v>536</v>
      </c>
      <c r="D25" s="928">
        <v>68638.7</v>
      </c>
      <c r="E25" s="929">
        <v>128.1</v>
      </c>
    </row>
    <row r="26" spans="1:5" s="12" customFormat="1" ht="20.100000000000001" customHeight="1" x14ac:dyDescent="0.15">
      <c r="B26" s="273" t="s">
        <v>374</v>
      </c>
      <c r="C26" s="282">
        <v>626</v>
      </c>
      <c r="D26" s="928">
        <v>72350.2</v>
      </c>
      <c r="E26" s="929">
        <v>115.6</v>
      </c>
    </row>
    <row r="27" spans="1:5" s="12" customFormat="1" ht="20.100000000000001" customHeight="1" x14ac:dyDescent="0.15">
      <c r="B27" s="273" t="s">
        <v>582</v>
      </c>
      <c r="C27" s="282">
        <v>577</v>
      </c>
      <c r="D27" s="928">
        <v>69742.899999999994</v>
      </c>
      <c r="E27" s="929">
        <v>120.9</v>
      </c>
    </row>
    <row r="28" spans="1:5" s="12" customFormat="1" ht="20.100000000000001" customHeight="1" x14ac:dyDescent="0.15">
      <c r="B28" s="273" t="s">
        <v>590</v>
      </c>
      <c r="C28" s="282">
        <v>611</v>
      </c>
      <c r="D28" s="928">
        <v>70595.5</v>
      </c>
      <c r="E28" s="929">
        <v>115.5</v>
      </c>
    </row>
    <row r="29" spans="1:5" s="12" customFormat="1" ht="20.100000000000001" customHeight="1" x14ac:dyDescent="0.15">
      <c r="B29" s="273" t="s">
        <v>631</v>
      </c>
      <c r="C29" s="282">
        <v>743</v>
      </c>
      <c r="D29" s="928">
        <v>83413.7</v>
      </c>
      <c r="E29" s="929">
        <v>112.3</v>
      </c>
    </row>
    <row r="30" spans="1:5" s="12" customFormat="1" ht="20.100000000000001" customHeight="1" x14ac:dyDescent="0.15">
      <c r="B30" s="273" t="s">
        <v>642</v>
      </c>
      <c r="C30" s="282">
        <v>858</v>
      </c>
      <c r="D30" s="928">
        <v>93740.7</v>
      </c>
      <c r="E30" s="929">
        <v>109.3</v>
      </c>
    </row>
    <row r="31" spans="1:5" s="12" customFormat="1" ht="20.100000000000001" customHeight="1" thickBot="1" x14ac:dyDescent="0.2">
      <c r="B31" s="278" t="s">
        <v>652</v>
      </c>
      <c r="C31" s="923">
        <v>884</v>
      </c>
      <c r="D31" s="935">
        <v>97515.61</v>
      </c>
      <c r="E31" s="936">
        <v>110.3</v>
      </c>
    </row>
    <row r="32" spans="1:5" x14ac:dyDescent="0.15">
      <c r="B32" s="937" t="s">
        <v>761</v>
      </c>
    </row>
  </sheetData>
  <phoneticPr fontId="3"/>
  <pageMargins left="0.75" right="0.75" top="1" bottom="1" header="0.51200000000000001" footer="0.51200000000000001"/>
  <pageSetup paperSize="9" scale="99" orientation="portrait" r:id="rId1"/>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Sheet54"/>
  <dimension ref="A1:P34"/>
  <sheetViews>
    <sheetView view="pageBreakPreview" zoomScaleNormal="100" zoomScaleSheetLayoutView="100" workbookViewId="0">
      <selection activeCell="E35" sqref="E35"/>
    </sheetView>
  </sheetViews>
  <sheetFormatPr defaultRowHeight="13.5" x14ac:dyDescent="0.15"/>
  <cols>
    <col min="1" max="1" width="2.875" customWidth="1"/>
    <col min="2" max="2" width="12" customWidth="1"/>
    <col min="3" max="3" width="15.25" customWidth="1"/>
    <col min="4" max="13" width="15.25" style="15" customWidth="1"/>
    <col min="14" max="15" width="12.125" style="15" customWidth="1"/>
    <col min="16" max="16" width="9" style="15"/>
  </cols>
  <sheetData>
    <row r="1" spans="1:15" ht="18.75" customHeight="1" x14ac:dyDescent="0.15"/>
    <row r="2" spans="1:15" ht="4.5" customHeight="1" x14ac:dyDescent="0.15"/>
    <row r="3" spans="1:15" ht="13.5" customHeight="1" x14ac:dyDescent="0.15">
      <c r="A3" s="3"/>
      <c r="B3" s="4"/>
      <c r="C3" s="4"/>
      <c r="D3" s="17"/>
      <c r="E3" s="17"/>
      <c r="F3" s="17"/>
      <c r="G3" s="17"/>
      <c r="H3" s="17"/>
      <c r="I3" s="17"/>
      <c r="J3" s="17"/>
      <c r="K3" s="17"/>
      <c r="L3" s="17"/>
      <c r="M3" s="17"/>
    </row>
    <row r="4" spans="1:15" ht="4.5" customHeight="1" x14ac:dyDescent="0.15">
      <c r="A4" s="3"/>
      <c r="B4" s="4"/>
      <c r="C4" s="4"/>
      <c r="D4" s="17"/>
      <c r="E4" s="17"/>
      <c r="F4" s="17"/>
      <c r="G4" s="17"/>
      <c r="H4" s="17"/>
      <c r="I4" s="17"/>
      <c r="J4" s="17"/>
      <c r="K4" s="17"/>
      <c r="L4" s="17"/>
      <c r="M4" s="17"/>
    </row>
    <row r="5" spans="1:15" ht="13.5" customHeight="1" x14ac:dyDescent="0.15">
      <c r="A5" s="4"/>
      <c r="B5" s="4"/>
      <c r="C5" s="4"/>
      <c r="D5" s="17"/>
      <c r="E5" s="17"/>
      <c r="F5" s="17"/>
      <c r="G5" s="17"/>
      <c r="H5" s="17"/>
      <c r="I5" s="17"/>
      <c r="J5" s="17"/>
      <c r="K5" s="17"/>
      <c r="L5" s="17"/>
      <c r="M5" s="17"/>
    </row>
    <row r="6" spans="1:15" ht="4.5" customHeight="1" x14ac:dyDescent="0.15"/>
    <row r="7" spans="1:15" ht="14.25" customHeight="1" x14ac:dyDescent="0.15">
      <c r="A7" s="34" t="s">
        <v>445</v>
      </c>
      <c r="B7" s="34"/>
      <c r="C7" s="34"/>
      <c r="D7" s="44"/>
      <c r="E7" s="44"/>
      <c r="F7" s="44"/>
      <c r="G7" s="44"/>
      <c r="H7" s="44"/>
      <c r="I7" s="44"/>
      <c r="J7" s="44"/>
      <c r="K7" s="44"/>
      <c r="L7" s="44"/>
      <c r="M7" s="44"/>
      <c r="N7" s="44"/>
      <c r="O7" s="44"/>
    </row>
    <row r="8" spans="1:15" ht="4.5" customHeight="1" x14ac:dyDescent="0.15">
      <c r="A8" s="34"/>
      <c r="B8" s="34"/>
      <c r="C8" s="34"/>
      <c r="D8" s="44"/>
      <c r="E8" s="44"/>
      <c r="F8" s="44"/>
      <c r="G8" s="44"/>
      <c r="H8" s="44"/>
      <c r="I8" s="44"/>
      <c r="J8" s="44"/>
      <c r="K8" s="44"/>
      <c r="L8" s="44"/>
      <c r="M8" s="44"/>
      <c r="N8" s="44"/>
      <c r="O8" s="44"/>
    </row>
    <row r="9" spans="1:15" ht="14.25" customHeight="1" x14ac:dyDescent="0.15">
      <c r="A9" s="34"/>
      <c r="B9" s="34"/>
      <c r="C9" s="34"/>
      <c r="D9" s="44"/>
      <c r="E9" s="44"/>
      <c r="F9" s="44"/>
      <c r="G9" s="44"/>
      <c r="H9" s="44"/>
      <c r="I9" s="44"/>
      <c r="J9" s="44"/>
      <c r="K9" s="44"/>
      <c r="L9" s="44"/>
      <c r="M9" s="39" t="s">
        <v>610</v>
      </c>
      <c r="N9" s="44"/>
      <c r="O9" s="44"/>
    </row>
    <row r="10" spans="1:15" ht="3.75" customHeight="1" thickBot="1" x14ac:dyDescent="0.2">
      <c r="B10" s="53"/>
      <c r="C10" s="53"/>
      <c r="D10" s="54"/>
      <c r="E10" s="54"/>
      <c r="F10" s="54"/>
    </row>
    <row r="11" spans="1:15" ht="18.75" customHeight="1" x14ac:dyDescent="0.15">
      <c r="B11" s="694" t="s">
        <v>446</v>
      </c>
      <c r="C11" s="697" t="s">
        <v>447</v>
      </c>
      <c r="D11" s="697"/>
      <c r="E11" s="698" t="s">
        <v>448</v>
      </c>
      <c r="F11" s="670"/>
      <c r="G11" s="355"/>
      <c r="H11" s="285"/>
      <c r="I11" s="285"/>
      <c r="J11" s="661" t="s">
        <v>452</v>
      </c>
      <c r="K11" s="688"/>
      <c r="L11" s="379"/>
      <c r="M11" s="356"/>
    </row>
    <row r="12" spans="1:15" ht="18.75" customHeight="1" x14ac:dyDescent="0.15">
      <c r="B12" s="695"/>
      <c r="C12" s="699" t="s">
        <v>449</v>
      </c>
      <c r="D12" s="700" t="s">
        <v>450</v>
      </c>
      <c r="E12" s="703" t="s">
        <v>449</v>
      </c>
      <c r="F12" s="699" t="s">
        <v>451</v>
      </c>
      <c r="G12" s="686" t="s">
        <v>449</v>
      </c>
      <c r="H12" s="291"/>
      <c r="I12" s="689" t="s">
        <v>453</v>
      </c>
      <c r="J12" s="689"/>
      <c r="K12" s="690"/>
      <c r="L12" s="206"/>
      <c r="M12" s="691" t="s">
        <v>450</v>
      </c>
    </row>
    <row r="13" spans="1:15" ht="18.75" customHeight="1" x14ac:dyDescent="0.15">
      <c r="B13" s="695"/>
      <c r="C13" s="686"/>
      <c r="D13" s="701"/>
      <c r="E13" s="704"/>
      <c r="F13" s="686"/>
      <c r="G13" s="686"/>
      <c r="H13" s="357" t="s">
        <v>454</v>
      </c>
      <c r="I13" s="358" t="s">
        <v>455</v>
      </c>
      <c r="J13" s="357" t="s">
        <v>456</v>
      </c>
      <c r="K13" s="357" t="s">
        <v>456</v>
      </c>
      <c r="L13" s="359" t="s">
        <v>456</v>
      </c>
      <c r="M13" s="692"/>
    </row>
    <row r="14" spans="1:15" ht="18.75" customHeight="1" x14ac:dyDescent="0.15">
      <c r="B14" s="696"/>
      <c r="C14" s="687"/>
      <c r="D14" s="702"/>
      <c r="E14" s="705"/>
      <c r="F14" s="687"/>
      <c r="G14" s="687"/>
      <c r="H14" s="295" t="s">
        <v>457</v>
      </c>
      <c r="I14" s="360" t="s">
        <v>458</v>
      </c>
      <c r="J14" s="360" t="s">
        <v>459</v>
      </c>
      <c r="K14" s="360" t="s">
        <v>460</v>
      </c>
      <c r="L14" s="361" t="s">
        <v>461</v>
      </c>
      <c r="M14" s="693"/>
    </row>
    <row r="15" spans="1:15" ht="18.75" customHeight="1" x14ac:dyDescent="0.15">
      <c r="B15" s="287" t="s">
        <v>414</v>
      </c>
      <c r="C15" s="275">
        <v>1</v>
      </c>
      <c r="D15" s="362">
        <v>9</v>
      </c>
      <c r="E15" s="363">
        <v>1</v>
      </c>
      <c r="F15" s="276">
        <v>9</v>
      </c>
      <c r="G15" s="364" t="s">
        <v>36</v>
      </c>
      <c r="H15" s="364" t="s">
        <v>22</v>
      </c>
      <c r="I15" s="364" t="s">
        <v>22</v>
      </c>
      <c r="J15" s="364" t="s">
        <v>22</v>
      </c>
      <c r="K15" s="364" t="s">
        <v>22</v>
      </c>
      <c r="L15" s="364" t="s">
        <v>22</v>
      </c>
      <c r="M15" s="365" t="s">
        <v>22</v>
      </c>
    </row>
    <row r="16" spans="1:15" ht="18.75" customHeight="1" x14ac:dyDescent="0.15">
      <c r="B16" s="273" t="s">
        <v>415</v>
      </c>
      <c r="C16" s="258">
        <v>17</v>
      </c>
      <c r="D16" s="366">
        <v>238</v>
      </c>
      <c r="E16" s="367">
        <v>17</v>
      </c>
      <c r="F16" s="91">
        <v>238</v>
      </c>
      <c r="G16" s="91" t="s">
        <v>22</v>
      </c>
      <c r="H16" s="91" t="s">
        <v>22</v>
      </c>
      <c r="I16" s="91" t="s">
        <v>22</v>
      </c>
      <c r="J16" s="91" t="s">
        <v>22</v>
      </c>
      <c r="K16" s="91" t="s">
        <v>22</v>
      </c>
      <c r="L16" s="91" t="s">
        <v>36</v>
      </c>
      <c r="M16" s="368" t="s">
        <v>22</v>
      </c>
    </row>
    <row r="17" spans="2:13" ht="18.75" customHeight="1" x14ac:dyDescent="0.15">
      <c r="B17" s="273" t="s">
        <v>30</v>
      </c>
      <c r="C17" s="258">
        <v>53</v>
      </c>
      <c r="D17" s="366">
        <v>713</v>
      </c>
      <c r="E17" s="367">
        <v>53</v>
      </c>
      <c r="F17" s="91">
        <v>713</v>
      </c>
      <c r="G17" s="276" t="s">
        <v>22</v>
      </c>
      <c r="H17" s="276" t="s">
        <v>22</v>
      </c>
      <c r="I17" s="276" t="s">
        <v>22</v>
      </c>
      <c r="J17" s="276" t="s">
        <v>22</v>
      </c>
      <c r="K17" s="276" t="s">
        <v>22</v>
      </c>
      <c r="L17" s="276" t="s">
        <v>22</v>
      </c>
      <c r="M17" s="369" t="s">
        <v>22</v>
      </c>
    </row>
    <row r="18" spans="2:13" ht="18.75" customHeight="1" x14ac:dyDescent="0.15">
      <c r="B18" s="273" t="s">
        <v>31</v>
      </c>
      <c r="C18" s="258">
        <v>96</v>
      </c>
      <c r="D18" s="366">
        <v>1272</v>
      </c>
      <c r="E18" s="367">
        <v>96</v>
      </c>
      <c r="F18" s="91">
        <v>1272</v>
      </c>
      <c r="G18" s="91" t="s">
        <v>22</v>
      </c>
      <c r="H18" s="91" t="s">
        <v>22</v>
      </c>
      <c r="I18" s="91" t="s">
        <v>22</v>
      </c>
      <c r="J18" s="91" t="s">
        <v>22</v>
      </c>
      <c r="K18" s="91" t="s">
        <v>22</v>
      </c>
      <c r="L18" s="91" t="s">
        <v>22</v>
      </c>
      <c r="M18" s="368" t="s">
        <v>22</v>
      </c>
    </row>
    <row r="19" spans="2:13" ht="18.75" customHeight="1" x14ac:dyDescent="0.15">
      <c r="B19" s="273" t="s">
        <v>32</v>
      </c>
      <c r="C19" s="258">
        <v>157</v>
      </c>
      <c r="D19" s="366">
        <v>2246</v>
      </c>
      <c r="E19" s="367">
        <v>156</v>
      </c>
      <c r="F19" s="91">
        <v>2239</v>
      </c>
      <c r="G19" s="258">
        <v>1</v>
      </c>
      <c r="H19" s="258">
        <v>1</v>
      </c>
      <c r="I19" s="91" t="s">
        <v>22</v>
      </c>
      <c r="J19" s="91" t="s">
        <v>22</v>
      </c>
      <c r="K19" s="91" t="s">
        <v>22</v>
      </c>
      <c r="L19" s="91" t="s">
        <v>22</v>
      </c>
      <c r="M19" s="368" t="s">
        <v>22</v>
      </c>
    </row>
    <row r="20" spans="2:13" ht="18.75" customHeight="1" x14ac:dyDescent="0.15">
      <c r="B20" s="273" t="s">
        <v>33</v>
      </c>
      <c r="C20" s="258">
        <v>345</v>
      </c>
      <c r="D20" s="366">
        <v>5449</v>
      </c>
      <c r="E20" s="367">
        <v>343</v>
      </c>
      <c r="F20" s="91">
        <v>5422</v>
      </c>
      <c r="G20" s="258">
        <v>2</v>
      </c>
      <c r="H20" s="258">
        <v>2</v>
      </c>
      <c r="I20" s="91" t="s">
        <v>22</v>
      </c>
      <c r="J20" s="91" t="s">
        <v>22</v>
      </c>
      <c r="K20" s="91" t="s">
        <v>22</v>
      </c>
      <c r="L20" s="91" t="s">
        <v>22</v>
      </c>
      <c r="M20" s="368">
        <v>27</v>
      </c>
    </row>
    <row r="21" spans="2:13" ht="18.75" customHeight="1" x14ac:dyDescent="0.15">
      <c r="B21" s="293" t="s">
        <v>34</v>
      </c>
      <c r="C21" s="370">
        <v>1384</v>
      </c>
      <c r="D21" s="371">
        <v>23202</v>
      </c>
      <c r="E21" s="372">
        <v>1380</v>
      </c>
      <c r="F21" s="373">
        <v>23147</v>
      </c>
      <c r="G21" s="258">
        <v>4</v>
      </c>
      <c r="H21" s="258">
        <v>4</v>
      </c>
      <c r="I21" s="91" t="s">
        <v>22</v>
      </c>
      <c r="J21" s="91" t="s">
        <v>22</v>
      </c>
      <c r="K21" s="91" t="s">
        <v>22</v>
      </c>
      <c r="L21" s="91" t="s">
        <v>22</v>
      </c>
      <c r="M21" s="368">
        <v>55</v>
      </c>
    </row>
    <row r="22" spans="2:13" ht="18.75" customHeight="1" x14ac:dyDescent="0.15">
      <c r="B22" s="273" t="s">
        <v>35</v>
      </c>
      <c r="C22" s="258">
        <v>2499</v>
      </c>
      <c r="D22" s="366">
        <v>46150.400000000001</v>
      </c>
      <c r="E22" s="367">
        <v>2486</v>
      </c>
      <c r="F22" s="91">
        <v>45908.5</v>
      </c>
      <c r="G22" s="374">
        <v>13</v>
      </c>
      <c r="H22" s="374">
        <v>12</v>
      </c>
      <c r="I22" s="364" t="s">
        <v>22</v>
      </c>
      <c r="J22" s="364">
        <v>1</v>
      </c>
      <c r="K22" s="364" t="s">
        <v>22</v>
      </c>
      <c r="L22" s="364" t="s">
        <v>22</v>
      </c>
      <c r="M22" s="365">
        <v>241.9</v>
      </c>
    </row>
    <row r="23" spans="2:13" ht="18.75" customHeight="1" x14ac:dyDescent="0.15">
      <c r="B23" s="273" t="s">
        <v>38</v>
      </c>
      <c r="C23" s="258">
        <v>3491</v>
      </c>
      <c r="D23" s="366">
        <v>71607.5</v>
      </c>
      <c r="E23" s="367">
        <v>3473</v>
      </c>
      <c r="F23" s="91">
        <v>71277</v>
      </c>
      <c r="G23" s="375">
        <v>18</v>
      </c>
      <c r="H23" s="375">
        <v>14</v>
      </c>
      <c r="I23" s="228">
        <v>2</v>
      </c>
      <c r="J23" s="228">
        <v>2</v>
      </c>
      <c r="K23" s="228" t="s">
        <v>22</v>
      </c>
      <c r="L23" s="228" t="s">
        <v>22</v>
      </c>
      <c r="M23" s="376">
        <v>330.5</v>
      </c>
    </row>
    <row r="24" spans="2:13" ht="18.75" customHeight="1" x14ac:dyDescent="0.15">
      <c r="B24" s="273" t="s">
        <v>39</v>
      </c>
      <c r="C24" s="258">
        <v>4331</v>
      </c>
      <c r="D24" s="366">
        <v>97387</v>
      </c>
      <c r="E24" s="367">
        <v>4298</v>
      </c>
      <c r="F24" s="91">
        <v>96689.8</v>
      </c>
      <c r="G24" s="375">
        <v>33</v>
      </c>
      <c r="H24" s="375">
        <v>27</v>
      </c>
      <c r="I24" s="228">
        <v>2</v>
      </c>
      <c r="J24" s="228">
        <v>4</v>
      </c>
      <c r="K24" s="228" t="s">
        <v>22</v>
      </c>
      <c r="L24" s="228" t="s">
        <v>22</v>
      </c>
      <c r="M24" s="376">
        <v>696.8</v>
      </c>
    </row>
    <row r="25" spans="2:13" ht="18.75" customHeight="1" x14ac:dyDescent="0.15">
      <c r="B25" s="273" t="s">
        <v>40</v>
      </c>
      <c r="C25" s="258">
        <v>5077</v>
      </c>
      <c r="D25" s="366">
        <v>122799</v>
      </c>
      <c r="E25" s="367">
        <v>5026</v>
      </c>
      <c r="F25" s="91">
        <v>121728</v>
      </c>
      <c r="G25" s="375">
        <v>51</v>
      </c>
      <c r="H25" s="375">
        <v>42</v>
      </c>
      <c r="I25" s="228">
        <v>3</v>
      </c>
      <c r="J25" s="228">
        <v>6</v>
      </c>
      <c r="K25" s="228" t="s">
        <v>22</v>
      </c>
      <c r="L25" s="228" t="s">
        <v>22</v>
      </c>
      <c r="M25" s="376">
        <v>1071</v>
      </c>
    </row>
    <row r="26" spans="2:13" ht="18.75" customHeight="1" x14ac:dyDescent="0.15">
      <c r="B26" s="273" t="s">
        <v>41</v>
      </c>
      <c r="C26" s="258">
        <v>5763</v>
      </c>
      <c r="D26" s="366">
        <v>147216.9</v>
      </c>
      <c r="E26" s="367">
        <v>5694</v>
      </c>
      <c r="F26" s="91">
        <v>145709.6</v>
      </c>
      <c r="G26" s="375">
        <v>69</v>
      </c>
      <c r="H26" s="375">
        <v>56</v>
      </c>
      <c r="I26" s="228">
        <v>6</v>
      </c>
      <c r="J26" s="228">
        <v>7</v>
      </c>
      <c r="K26" s="228" t="s">
        <v>22</v>
      </c>
      <c r="L26" s="228" t="s">
        <v>22</v>
      </c>
      <c r="M26" s="376">
        <v>1507.3</v>
      </c>
    </row>
    <row r="27" spans="2:13" ht="18.75" customHeight="1" x14ac:dyDescent="0.15">
      <c r="B27" s="287" t="s">
        <v>581</v>
      </c>
      <c r="C27" s="258">
        <v>6287</v>
      </c>
      <c r="D27" s="442">
        <v>166824.5</v>
      </c>
      <c r="E27" s="367">
        <v>6200</v>
      </c>
      <c r="F27" s="364">
        <v>164866.5</v>
      </c>
      <c r="G27" s="443">
        <v>87</v>
      </c>
      <c r="H27" s="375">
        <v>67</v>
      </c>
      <c r="I27" s="228">
        <v>8</v>
      </c>
      <c r="J27" s="228">
        <v>12</v>
      </c>
      <c r="K27" s="228" t="s">
        <v>22</v>
      </c>
      <c r="L27" s="228" t="s">
        <v>22</v>
      </c>
      <c r="M27" s="444">
        <v>1958</v>
      </c>
    </row>
    <row r="28" spans="2:13" ht="18.75" customHeight="1" x14ac:dyDescent="0.15">
      <c r="B28" s="274" t="s">
        <v>588</v>
      </c>
      <c r="C28" s="374">
        <v>6736</v>
      </c>
      <c r="D28" s="468">
        <v>184442.9</v>
      </c>
      <c r="E28" s="367">
        <v>6632</v>
      </c>
      <c r="F28" s="91">
        <v>182007.6</v>
      </c>
      <c r="G28" s="375">
        <v>104</v>
      </c>
      <c r="H28" s="443">
        <v>80</v>
      </c>
      <c r="I28" s="430">
        <v>9</v>
      </c>
      <c r="J28" s="430">
        <v>15</v>
      </c>
      <c r="K28" s="430" t="s">
        <v>22</v>
      </c>
      <c r="L28" s="430" t="s">
        <v>22</v>
      </c>
      <c r="M28" s="470">
        <v>2435.3000000000002</v>
      </c>
    </row>
    <row r="29" spans="2:13" ht="18.75" customHeight="1" x14ac:dyDescent="0.15">
      <c r="B29" s="273" t="s">
        <v>634</v>
      </c>
      <c r="C29" s="258">
        <v>7071</v>
      </c>
      <c r="D29" s="475">
        <v>197564.4</v>
      </c>
      <c r="E29" s="367">
        <v>6958</v>
      </c>
      <c r="F29" s="91">
        <v>194794.1</v>
      </c>
      <c r="G29" s="443">
        <v>113</v>
      </c>
      <c r="H29" s="375">
        <v>88</v>
      </c>
      <c r="I29" s="388">
        <v>8</v>
      </c>
      <c r="J29" s="388">
        <v>17</v>
      </c>
      <c r="K29" s="228" t="s">
        <v>22</v>
      </c>
      <c r="L29" s="388" t="s">
        <v>22</v>
      </c>
      <c r="M29" s="470">
        <v>2770.3</v>
      </c>
    </row>
    <row r="30" spans="2:13" ht="18.75" customHeight="1" x14ac:dyDescent="0.15">
      <c r="B30" s="274" t="s">
        <v>641</v>
      </c>
      <c r="C30" s="258">
        <v>7353</v>
      </c>
      <c r="D30" s="475">
        <v>210402.3</v>
      </c>
      <c r="E30" s="367">
        <v>7215</v>
      </c>
      <c r="F30" s="91">
        <v>206960.9</v>
      </c>
      <c r="G30" s="375">
        <v>138</v>
      </c>
      <c r="H30" s="375">
        <v>101</v>
      </c>
      <c r="I30" s="228">
        <v>15</v>
      </c>
      <c r="J30" s="228">
        <v>22</v>
      </c>
      <c r="K30" s="228" t="s">
        <v>22</v>
      </c>
      <c r="L30" s="388" t="s">
        <v>22</v>
      </c>
      <c r="M30" s="470">
        <v>3441.4</v>
      </c>
    </row>
    <row r="31" spans="2:13" ht="18.75" customHeight="1" thickBot="1" x14ac:dyDescent="0.2">
      <c r="B31" s="422" t="s">
        <v>651</v>
      </c>
      <c r="C31" s="279">
        <v>7618</v>
      </c>
      <c r="D31" s="474">
        <v>223718.9</v>
      </c>
      <c r="E31" s="469">
        <v>7463</v>
      </c>
      <c r="F31" s="259">
        <v>219818.6</v>
      </c>
      <c r="G31" s="377">
        <v>155</v>
      </c>
      <c r="H31" s="377">
        <v>110</v>
      </c>
      <c r="I31" s="378">
        <v>23</v>
      </c>
      <c r="J31" s="378">
        <v>22</v>
      </c>
      <c r="K31" s="378" t="s">
        <v>22</v>
      </c>
      <c r="L31" s="230" t="s">
        <v>22</v>
      </c>
      <c r="M31" s="446">
        <v>3900.3</v>
      </c>
    </row>
    <row r="32" spans="2:13" ht="3.75" customHeight="1" x14ac:dyDescent="0.15"/>
    <row r="33" spans="2:8" ht="18.75" customHeight="1" x14ac:dyDescent="0.15">
      <c r="B33" s="12" t="s">
        <v>627</v>
      </c>
      <c r="H33" s="12"/>
    </row>
    <row r="34" spans="2:8" x14ac:dyDescent="0.15">
      <c r="B34" s="12" t="s">
        <v>630</v>
      </c>
      <c r="C34" s="15"/>
    </row>
  </sheetData>
  <mergeCells count="11">
    <mergeCell ref="G12:G14"/>
    <mergeCell ref="J11:K11"/>
    <mergeCell ref="I12:K12"/>
    <mergeCell ref="M12:M14"/>
    <mergeCell ref="B11:B14"/>
    <mergeCell ref="C11:D11"/>
    <mergeCell ref="E11:F11"/>
    <mergeCell ref="C12:C14"/>
    <mergeCell ref="D12:D14"/>
    <mergeCell ref="E12:E14"/>
    <mergeCell ref="F12:F14"/>
  </mergeCells>
  <phoneticPr fontId="3"/>
  <pageMargins left="0.78740157480314965" right="0.78740157480314965" top="0.59055118110236227" bottom="0.59055118110236227" header="0.51181102362204722" footer="0.51181102362204722"/>
  <pageSetup paperSize="9" scale="91" orientation="portrait" r:id="rId1"/>
  <headerFooter alignWithMargins="0"/>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55"/>
  <dimension ref="A1:P59"/>
  <sheetViews>
    <sheetView view="pageBreakPreview" zoomScaleNormal="100" zoomScaleSheetLayoutView="100" workbookViewId="0">
      <selection activeCell="E35" sqref="E35"/>
    </sheetView>
  </sheetViews>
  <sheetFormatPr defaultRowHeight="13.5" x14ac:dyDescent="0.15"/>
  <cols>
    <col min="1" max="1" width="2.625" customWidth="1"/>
    <col min="2" max="2" width="3.5" customWidth="1"/>
    <col min="3" max="3" width="10.75" customWidth="1"/>
    <col min="4" max="4" width="9" style="15"/>
    <col min="5" max="5" width="12.625" style="15" customWidth="1"/>
    <col min="6" max="6" width="9" style="15"/>
    <col min="7" max="7" width="12.625" style="15" customWidth="1"/>
    <col min="8" max="8" width="9" style="15"/>
    <col min="9" max="9" width="12.625" style="15" customWidth="1"/>
    <col min="10" max="16" width="9" style="15"/>
  </cols>
  <sheetData>
    <row r="1" spans="1:11" ht="4.5" customHeight="1" x14ac:dyDescent="0.15">
      <c r="A1" s="3"/>
      <c r="B1" s="3"/>
      <c r="C1" s="4"/>
      <c r="D1" s="17"/>
      <c r="E1" s="17"/>
      <c r="F1" s="17"/>
      <c r="G1" s="17"/>
      <c r="H1" s="17"/>
      <c r="I1" s="17"/>
    </row>
    <row r="2" spans="1:11" ht="15" customHeight="1" x14ac:dyDescent="0.15">
      <c r="A2" s="3"/>
      <c r="B2" s="3"/>
      <c r="C2" s="4"/>
      <c r="D2" s="17"/>
      <c r="E2" s="17"/>
      <c r="F2" s="17"/>
      <c r="G2" s="17"/>
      <c r="H2" s="17"/>
      <c r="I2" s="17"/>
    </row>
    <row r="3" spans="1:11" ht="4.5" customHeight="1" x14ac:dyDescent="0.15">
      <c r="A3" s="3"/>
      <c r="B3" s="3"/>
      <c r="C3" s="4"/>
      <c r="D3" s="17"/>
      <c r="E3" s="17"/>
      <c r="F3" s="17"/>
      <c r="G3" s="17"/>
      <c r="H3" s="17"/>
      <c r="I3" s="17"/>
    </row>
    <row r="4" spans="1:11" ht="13.5" customHeight="1" x14ac:dyDescent="0.15">
      <c r="A4" s="4" t="s">
        <v>656</v>
      </c>
      <c r="B4" s="4"/>
      <c r="C4" s="4"/>
      <c r="D4" s="17"/>
      <c r="E4" s="17"/>
      <c r="F4" s="17"/>
      <c r="G4" s="17"/>
      <c r="H4" s="17"/>
      <c r="I4" s="17"/>
    </row>
    <row r="5" spans="1:11" ht="4.5" customHeight="1" x14ac:dyDescent="0.15">
      <c r="A5" s="4"/>
      <c r="B5" s="4"/>
      <c r="C5" s="4"/>
      <c r="D5" s="17"/>
      <c r="E5" s="17"/>
      <c r="F5" s="17"/>
      <c r="G5" s="17"/>
      <c r="H5" s="17"/>
      <c r="I5" s="17"/>
    </row>
    <row r="6" spans="1:11" ht="14.25" customHeight="1" x14ac:dyDescent="0.15">
      <c r="A6" s="32" t="s">
        <v>342</v>
      </c>
      <c r="B6" s="32"/>
      <c r="C6" s="32"/>
      <c r="D6" s="33"/>
      <c r="E6" s="33"/>
      <c r="F6" s="17"/>
      <c r="H6" s="58"/>
      <c r="I6" s="58"/>
    </row>
    <row r="7" spans="1:11" ht="3.75" customHeight="1" x14ac:dyDescent="0.15">
      <c r="A7" s="2"/>
      <c r="B7" s="2"/>
      <c r="C7" s="2"/>
      <c r="D7" s="18"/>
      <c r="E7" s="18"/>
      <c r="F7" s="18"/>
      <c r="G7" s="18"/>
      <c r="H7" s="18"/>
      <c r="I7" s="18"/>
      <c r="J7" s="18"/>
      <c r="K7" s="18"/>
    </row>
    <row r="8" spans="1:11" ht="14.25" customHeight="1" x14ac:dyDescent="0.15">
      <c r="D8" s="43"/>
      <c r="E8" s="43"/>
      <c r="F8" s="43"/>
      <c r="G8" s="43"/>
      <c r="H8" s="663" t="s">
        <v>314</v>
      </c>
      <c r="I8" s="664"/>
    </row>
    <row r="9" spans="1:11" ht="3.75" customHeight="1" thickBot="1" x14ac:dyDescent="0.2"/>
    <row r="10" spans="1:11" ht="15" customHeight="1" x14ac:dyDescent="0.15">
      <c r="B10" s="606" t="s">
        <v>67</v>
      </c>
      <c r="C10" s="607"/>
      <c r="D10" s="660" t="s">
        <v>194</v>
      </c>
      <c r="E10" s="661"/>
      <c r="F10" s="660" t="s">
        <v>20</v>
      </c>
      <c r="G10" s="661"/>
      <c r="H10" s="660" t="s">
        <v>21</v>
      </c>
      <c r="I10" s="662"/>
    </row>
    <row r="11" spans="1:11" ht="15" customHeight="1" x14ac:dyDescent="0.15">
      <c r="B11" s="652"/>
      <c r="C11" s="653"/>
      <c r="D11" s="200" t="s">
        <v>316</v>
      </c>
      <c r="E11" s="200" t="s">
        <v>317</v>
      </c>
      <c r="F11" s="200" t="s">
        <v>316</v>
      </c>
      <c r="G11" s="200" t="s">
        <v>317</v>
      </c>
      <c r="H11" s="200" t="s">
        <v>316</v>
      </c>
      <c r="I11" s="249" t="s">
        <v>317</v>
      </c>
    </row>
    <row r="12" spans="1:11" ht="15" customHeight="1" x14ac:dyDescent="0.15">
      <c r="B12" s="219" t="s">
        <v>224</v>
      </c>
      <c r="C12" s="185" t="s">
        <v>75</v>
      </c>
      <c r="D12" s="89">
        <v>355</v>
      </c>
      <c r="E12" s="89">
        <v>15585000</v>
      </c>
      <c r="F12" s="89">
        <v>337</v>
      </c>
      <c r="G12" s="89">
        <v>14888000</v>
      </c>
      <c r="H12" s="89">
        <v>18</v>
      </c>
      <c r="I12" s="90">
        <v>697000</v>
      </c>
    </row>
    <row r="13" spans="1:11" ht="15" customHeight="1" x14ac:dyDescent="0.15">
      <c r="B13" s="219" t="s">
        <v>225</v>
      </c>
      <c r="C13" s="187" t="s">
        <v>77</v>
      </c>
      <c r="D13" s="89">
        <v>255</v>
      </c>
      <c r="E13" s="89">
        <v>11295900</v>
      </c>
      <c r="F13" s="91">
        <v>243</v>
      </c>
      <c r="G13" s="91">
        <v>10838900</v>
      </c>
      <c r="H13" s="91">
        <v>12</v>
      </c>
      <c r="I13" s="92">
        <v>457000</v>
      </c>
    </row>
    <row r="14" spans="1:11" ht="15" customHeight="1" x14ac:dyDescent="0.15">
      <c r="B14" s="219" t="s">
        <v>78</v>
      </c>
      <c r="C14" s="185" t="s">
        <v>79</v>
      </c>
      <c r="D14" s="89">
        <v>6</v>
      </c>
      <c r="E14" s="89">
        <v>197800</v>
      </c>
      <c r="F14" s="91">
        <v>6</v>
      </c>
      <c r="G14" s="91">
        <v>197800</v>
      </c>
      <c r="H14" s="91" t="s">
        <v>102</v>
      </c>
      <c r="I14" s="92" t="s">
        <v>102</v>
      </c>
    </row>
    <row r="15" spans="1:11" ht="15" customHeight="1" x14ac:dyDescent="0.15">
      <c r="B15" s="219" t="s">
        <v>80</v>
      </c>
      <c r="C15" s="185" t="s">
        <v>81</v>
      </c>
      <c r="D15" s="89">
        <v>2</v>
      </c>
      <c r="E15" s="89">
        <v>63200</v>
      </c>
      <c r="F15" s="91">
        <v>1</v>
      </c>
      <c r="G15" s="91">
        <v>11300</v>
      </c>
      <c r="H15" s="91">
        <v>1</v>
      </c>
      <c r="I15" s="92">
        <v>51900</v>
      </c>
    </row>
    <row r="16" spans="1:11" ht="15" customHeight="1" x14ac:dyDescent="0.15">
      <c r="B16" s="219" t="s">
        <v>82</v>
      </c>
      <c r="C16" s="185" t="s">
        <v>83</v>
      </c>
      <c r="D16" s="89">
        <v>4</v>
      </c>
      <c r="E16" s="89">
        <v>123500</v>
      </c>
      <c r="F16" s="91">
        <v>4</v>
      </c>
      <c r="G16" s="91">
        <v>123500</v>
      </c>
      <c r="H16" s="91" t="s">
        <v>102</v>
      </c>
      <c r="I16" s="92" t="s">
        <v>102</v>
      </c>
    </row>
    <row r="17" spans="2:9" ht="15" customHeight="1" x14ac:dyDescent="0.15">
      <c r="B17" s="219" t="s">
        <v>84</v>
      </c>
      <c r="C17" s="185" t="s">
        <v>85</v>
      </c>
      <c r="D17" s="89">
        <v>8</v>
      </c>
      <c r="E17" s="89">
        <v>270900</v>
      </c>
      <c r="F17" s="91">
        <v>7</v>
      </c>
      <c r="G17" s="91">
        <v>238300</v>
      </c>
      <c r="H17" s="91">
        <v>1</v>
      </c>
      <c r="I17" s="92">
        <v>32600</v>
      </c>
    </row>
    <row r="18" spans="2:9" ht="15" customHeight="1" x14ac:dyDescent="0.15">
      <c r="B18" s="219" t="s">
        <v>86</v>
      </c>
      <c r="C18" s="185" t="s">
        <v>87</v>
      </c>
      <c r="D18" s="89">
        <v>14</v>
      </c>
      <c r="E18" s="89">
        <v>512900</v>
      </c>
      <c r="F18" s="91">
        <v>13</v>
      </c>
      <c r="G18" s="91">
        <v>483200</v>
      </c>
      <c r="H18" s="91">
        <v>1</v>
      </c>
      <c r="I18" s="92">
        <v>29700</v>
      </c>
    </row>
    <row r="19" spans="2:9" ht="15" customHeight="1" x14ac:dyDescent="0.15">
      <c r="B19" s="219" t="s">
        <v>88</v>
      </c>
      <c r="C19" s="185" t="s">
        <v>89</v>
      </c>
      <c r="D19" s="89">
        <v>2</v>
      </c>
      <c r="E19" s="89">
        <v>99400</v>
      </c>
      <c r="F19" s="91">
        <v>2</v>
      </c>
      <c r="G19" s="91">
        <v>99400</v>
      </c>
      <c r="H19" s="91" t="s">
        <v>102</v>
      </c>
      <c r="I19" s="92" t="s">
        <v>102</v>
      </c>
    </row>
    <row r="20" spans="2:9" ht="15" customHeight="1" x14ac:dyDescent="0.15">
      <c r="B20" s="219" t="s">
        <v>90</v>
      </c>
      <c r="C20" s="185" t="s">
        <v>91</v>
      </c>
      <c r="D20" s="89">
        <v>2</v>
      </c>
      <c r="E20" s="89">
        <v>105100</v>
      </c>
      <c r="F20" s="91">
        <v>2</v>
      </c>
      <c r="G20" s="91">
        <v>105100</v>
      </c>
      <c r="H20" s="91" t="s">
        <v>102</v>
      </c>
      <c r="I20" s="92" t="s">
        <v>102</v>
      </c>
    </row>
    <row r="21" spans="2:9" ht="15" customHeight="1" x14ac:dyDescent="0.15">
      <c r="B21" s="219" t="s">
        <v>92</v>
      </c>
      <c r="C21" s="185" t="s">
        <v>93</v>
      </c>
      <c r="D21" s="89">
        <v>3</v>
      </c>
      <c r="E21" s="89">
        <v>130100</v>
      </c>
      <c r="F21" s="91">
        <v>3</v>
      </c>
      <c r="G21" s="91">
        <v>130100</v>
      </c>
      <c r="H21" s="91" t="s">
        <v>102</v>
      </c>
      <c r="I21" s="92" t="s">
        <v>102</v>
      </c>
    </row>
    <row r="22" spans="2:9" ht="15" customHeight="1" x14ac:dyDescent="0.15">
      <c r="B22" s="219" t="s">
        <v>94</v>
      </c>
      <c r="C22" s="185" t="s">
        <v>95</v>
      </c>
      <c r="D22" s="89">
        <v>3</v>
      </c>
      <c r="E22" s="89">
        <v>163200</v>
      </c>
      <c r="F22" s="91">
        <v>3</v>
      </c>
      <c r="G22" s="91">
        <v>163200</v>
      </c>
      <c r="H22" s="91" t="s">
        <v>102</v>
      </c>
      <c r="I22" s="92" t="s">
        <v>102</v>
      </c>
    </row>
    <row r="23" spans="2:9" ht="15" customHeight="1" x14ac:dyDescent="0.15">
      <c r="B23" s="219" t="s">
        <v>96</v>
      </c>
      <c r="C23" s="185" t="s">
        <v>97</v>
      </c>
      <c r="D23" s="89">
        <v>2</v>
      </c>
      <c r="E23" s="89">
        <v>112500</v>
      </c>
      <c r="F23" s="91">
        <v>2</v>
      </c>
      <c r="G23" s="91">
        <v>112500</v>
      </c>
      <c r="H23" s="91" t="s">
        <v>102</v>
      </c>
      <c r="I23" s="92" t="s">
        <v>102</v>
      </c>
    </row>
    <row r="24" spans="2:9" ht="15" customHeight="1" x14ac:dyDescent="0.15">
      <c r="B24" s="219" t="s">
        <v>98</v>
      </c>
      <c r="C24" s="185" t="s">
        <v>99</v>
      </c>
      <c r="D24" s="89">
        <v>3</v>
      </c>
      <c r="E24" s="89">
        <v>115000</v>
      </c>
      <c r="F24" s="91">
        <v>3</v>
      </c>
      <c r="G24" s="91">
        <v>115000</v>
      </c>
      <c r="H24" s="91" t="s">
        <v>102</v>
      </c>
      <c r="I24" s="92" t="s">
        <v>102</v>
      </c>
    </row>
    <row r="25" spans="2:9" ht="15" customHeight="1" x14ac:dyDescent="0.15">
      <c r="B25" s="219" t="s">
        <v>100</v>
      </c>
      <c r="C25" s="185" t="s">
        <v>101</v>
      </c>
      <c r="D25" s="89" t="s">
        <v>102</v>
      </c>
      <c r="E25" s="89" t="s">
        <v>102</v>
      </c>
      <c r="F25" s="91" t="s">
        <v>102</v>
      </c>
      <c r="G25" s="91" t="s">
        <v>102</v>
      </c>
      <c r="H25" s="91" t="s">
        <v>102</v>
      </c>
      <c r="I25" s="92" t="s">
        <v>102</v>
      </c>
    </row>
    <row r="26" spans="2:9" ht="15" customHeight="1" x14ac:dyDescent="0.15">
      <c r="B26" s="219" t="s">
        <v>103</v>
      </c>
      <c r="C26" s="185" t="s">
        <v>104</v>
      </c>
      <c r="D26" s="89">
        <v>1</v>
      </c>
      <c r="E26" s="89">
        <v>48900</v>
      </c>
      <c r="F26" s="91">
        <v>1</v>
      </c>
      <c r="G26" s="91">
        <v>48900</v>
      </c>
      <c r="H26" s="91" t="s">
        <v>102</v>
      </c>
      <c r="I26" s="92" t="s">
        <v>102</v>
      </c>
    </row>
    <row r="27" spans="2:9" ht="15" customHeight="1" x14ac:dyDescent="0.15">
      <c r="B27" s="219" t="s">
        <v>105</v>
      </c>
      <c r="C27" s="185" t="s">
        <v>106</v>
      </c>
      <c r="D27" s="89">
        <v>9</v>
      </c>
      <c r="E27" s="89">
        <v>381300</v>
      </c>
      <c r="F27" s="91">
        <v>9</v>
      </c>
      <c r="G27" s="91">
        <v>381300</v>
      </c>
      <c r="H27" s="91" t="s">
        <v>102</v>
      </c>
      <c r="I27" s="92" t="s">
        <v>102</v>
      </c>
    </row>
    <row r="28" spans="2:9" ht="15" customHeight="1" x14ac:dyDescent="0.15">
      <c r="B28" s="219" t="s">
        <v>107</v>
      </c>
      <c r="C28" s="185" t="s">
        <v>108</v>
      </c>
      <c r="D28" s="89" t="s">
        <v>102</v>
      </c>
      <c r="E28" s="89" t="s">
        <v>102</v>
      </c>
      <c r="F28" s="91" t="s">
        <v>102</v>
      </c>
      <c r="G28" s="91" t="s">
        <v>102</v>
      </c>
      <c r="H28" s="91" t="s">
        <v>102</v>
      </c>
      <c r="I28" s="92" t="s">
        <v>102</v>
      </c>
    </row>
    <row r="29" spans="2:9" ht="15" customHeight="1" x14ac:dyDescent="0.15">
      <c r="B29" s="219" t="s">
        <v>109</v>
      </c>
      <c r="C29" s="185" t="s">
        <v>110</v>
      </c>
      <c r="D29" s="89" t="s">
        <v>102</v>
      </c>
      <c r="E29" s="89" t="s">
        <v>102</v>
      </c>
      <c r="F29" s="91" t="s">
        <v>102</v>
      </c>
      <c r="G29" s="91" t="s">
        <v>102</v>
      </c>
      <c r="H29" s="91" t="s">
        <v>102</v>
      </c>
      <c r="I29" s="92" t="s">
        <v>102</v>
      </c>
    </row>
    <row r="30" spans="2:9" ht="15" customHeight="1" x14ac:dyDescent="0.15">
      <c r="B30" s="219" t="s">
        <v>111</v>
      </c>
      <c r="C30" s="185" t="s">
        <v>112</v>
      </c>
      <c r="D30" s="89" t="s">
        <v>102</v>
      </c>
      <c r="E30" s="89" t="s">
        <v>102</v>
      </c>
      <c r="F30" s="91" t="s">
        <v>102</v>
      </c>
      <c r="G30" s="91" t="s">
        <v>102</v>
      </c>
      <c r="H30" s="91" t="s">
        <v>102</v>
      </c>
      <c r="I30" s="92" t="s">
        <v>102</v>
      </c>
    </row>
    <row r="31" spans="2:9" ht="15" customHeight="1" x14ac:dyDescent="0.15">
      <c r="B31" s="219" t="s">
        <v>113</v>
      </c>
      <c r="C31" s="185" t="s">
        <v>114</v>
      </c>
      <c r="D31" s="89" t="s">
        <v>102</v>
      </c>
      <c r="E31" s="89" t="s">
        <v>102</v>
      </c>
      <c r="F31" s="91" t="s">
        <v>102</v>
      </c>
      <c r="G31" s="91" t="s">
        <v>102</v>
      </c>
      <c r="H31" s="91" t="s">
        <v>102</v>
      </c>
      <c r="I31" s="92" t="s">
        <v>102</v>
      </c>
    </row>
    <row r="32" spans="2:9" ht="15" customHeight="1" x14ac:dyDescent="0.15">
      <c r="B32" s="219" t="s">
        <v>115</v>
      </c>
      <c r="C32" s="185" t="s">
        <v>116</v>
      </c>
      <c r="D32" s="89">
        <v>8</v>
      </c>
      <c r="E32" s="89">
        <v>338300</v>
      </c>
      <c r="F32" s="91">
        <v>7</v>
      </c>
      <c r="G32" s="91">
        <v>294600</v>
      </c>
      <c r="H32" s="91">
        <v>1</v>
      </c>
      <c r="I32" s="92">
        <v>43700</v>
      </c>
    </row>
    <row r="33" spans="2:9" ht="15" customHeight="1" x14ac:dyDescent="0.15">
      <c r="B33" s="219" t="s">
        <v>117</v>
      </c>
      <c r="C33" s="185" t="s">
        <v>118</v>
      </c>
      <c r="D33" s="89">
        <v>1</v>
      </c>
      <c r="E33" s="89">
        <v>54100</v>
      </c>
      <c r="F33" s="91">
        <v>1</v>
      </c>
      <c r="G33" s="91">
        <v>54100</v>
      </c>
      <c r="H33" s="91" t="s">
        <v>102</v>
      </c>
      <c r="I33" s="92" t="s">
        <v>102</v>
      </c>
    </row>
    <row r="34" spans="2:9" ht="15" customHeight="1" x14ac:dyDescent="0.15">
      <c r="B34" s="219" t="s">
        <v>119</v>
      </c>
      <c r="C34" s="185" t="s">
        <v>120</v>
      </c>
      <c r="D34" s="89">
        <v>5</v>
      </c>
      <c r="E34" s="89">
        <v>248500</v>
      </c>
      <c r="F34" s="91">
        <v>5</v>
      </c>
      <c r="G34" s="91">
        <v>248500</v>
      </c>
      <c r="H34" s="91" t="s">
        <v>102</v>
      </c>
      <c r="I34" s="92" t="s">
        <v>102</v>
      </c>
    </row>
    <row r="35" spans="2:9" ht="15" customHeight="1" x14ac:dyDescent="0.15">
      <c r="B35" s="219" t="s">
        <v>121</v>
      </c>
      <c r="C35" s="185" t="s">
        <v>122</v>
      </c>
      <c r="D35" s="89">
        <v>1</v>
      </c>
      <c r="E35" s="89">
        <v>58200</v>
      </c>
      <c r="F35" s="91">
        <v>1</v>
      </c>
      <c r="G35" s="91">
        <v>58200</v>
      </c>
      <c r="H35" s="91" t="s">
        <v>102</v>
      </c>
      <c r="I35" s="92" t="s">
        <v>102</v>
      </c>
    </row>
    <row r="36" spans="2:9" ht="15" customHeight="1" x14ac:dyDescent="0.15">
      <c r="B36" s="219" t="s">
        <v>123</v>
      </c>
      <c r="C36" s="185" t="s">
        <v>124</v>
      </c>
      <c r="D36" s="89">
        <v>1</v>
      </c>
      <c r="E36" s="89">
        <v>48900</v>
      </c>
      <c r="F36" s="91">
        <v>1</v>
      </c>
      <c r="G36" s="91">
        <v>48900</v>
      </c>
      <c r="H36" s="91" t="s">
        <v>102</v>
      </c>
      <c r="I36" s="92" t="s">
        <v>102</v>
      </c>
    </row>
    <row r="37" spans="2:9" ht="15" customHeight="1" x14ac:dyDescent="0.15">
      <c r="B37" s="219" t="s">
        <v>125</v>
      </c>
      <c r="C37" s="185" t="s">
        <v>126</v>
      </c>
      <c r="D37" s="89">
        <v>1</v>
      </c>
      <c r="E37" s="89">
        <v>52700</v>
      </c>
      <c r="F37" s="91">
        <v>1</v>
      </c>
      <c r="G37" s="91">
        <v>52700</v>
      </c>
      <c r="H37" s="91" t="s">
        <v>102</v>
      </c>
      <c r="I37" s="92" t="s">
        <v>102</v>
      </c>
    </row>
    <row r="38" spans="2:9" ht="15" customHeight="1" x14ac:dyDescent="0.15">
      <c r="B38" s="219" t="s">
        <v>127</v>
      </c>
      <c r="C38" s="185" t="s">
        <v>128</v>
      </c>
      <c r="D38" s="89">
        <v>1</v>
      </c>
      <c r="E38" s="89">
        <v>62800</v>
      </c>
      <c r="F38" s="91">
        <v>1</v>
      </c>
      <c r="G38" s="91">
        <v>62800</v>
      </c>
      <c r="H38" s="91" t="s">
        <v>102</v>
      </c>
      <c r="I38" s="92" t="s">
        <v>102</v>
      </c>
    </row>
    <row r="39" spans="2:9" ht="15" customHeight="1" x14ac:dyDescent="0.15">
      <c r="B39" s="219" t="s">
        <v>129</v>
      </c>
      <c r="C39" s="185" t="s">
        <v>130</v>
      </c>
      <c r="D39" s="89" t="s">
        <v>102</v>
      </c>
      <c r="E39" s="89" t="s">
        <v>102</v>
      </c>
      <c r="F39" s="261" t="s">
        <v>102</v>
      </c>
      <c r="G39" s="261" t="s">
        <v>102</v>
      </c>
      <c r="H39" s="261" t="s">
        <v>102</v>
      </c>
      <c r="I39" s="262" t="s">
        <v>102</v>
      </c>
    </row>
    <row r="40" spans="2:9" ht="15" customHeight="1" x14ac:dyDescent="0.15">
      <c r="B40" s="219" t="s">
        <v>131</v>
      </c>
      <c r="C40" s="185" t="s">
        <v>132</v>
      </c>
      <c r="D40" s="89">
        <v>1</v>
      </c>
      <c r="E40" s="89">
        <v>15300</v>
      </c>
      <c r="F40" s="91">
        <v>1</v>
      </c>
      <c r="G40" s="91">
        <v>15300</v>
      </c>
      <c r="H40" s="91" t="s">
        <v>102</v>
      </c>
      <c r="I40" s="92" t="s">
        <v>102</v>
      </c>
    </row>
    <row r="41" spans="2:9" ht="15" customHeight="1" x14ac:dyDescent="0.15">
      <c r="B41" s="219" t="s">
        <v>133</v>
      </c>
      <c r="C41" s="185" t="s">
        <v>134</v>
      </c>
      <c r="D41" s="89">
        <v>2</v>
      </c>
      <c r="E41" s="89">
        <v>115000</v>
      </c>
      <c r="F41" s="91">
        <v>2</v>
      </c>
      <c r="G41" s="91">
        <v>115000</v>
      </c>
      <c r="H41" s="91" t="s">
        <v>102</v>
      </c>
      <c r="I41" s="92" t="s">
        <v>102</v>
      </c>
    </row>
    <row r="42" spans="2:9" ht="15" customHeight="1" x14ac:dyDescent="0.15">
      <c r="B42" s="219" t="s">
        <v>135</v>
      </c>
      <c r="C42" s="185" t="s">
        <v>136</v>
      </c>
      <c r="D42" s="89">
        <v>2</v>
      </c>
      <c r="E42" s="89">
        <v>97400</v>
      </c>
      <c r="F42" s="91">
        <v>2</v>
      </c>
      <c r="G42" s="91">
        <v>97400</v>
      </c>
      <c r="H42" s="91" t="s">
        <v>102</v>
      </c>
      <c r="I42" s="92" t="s">
        <v>102</v>
      </c>
    </row>
    <row r="43" spans="2:9" ht="15" customHeight="1" x14ac:dyDescent="0.15">
      <c r="B43" s="219" t="s">
        <v>137</v>
      </c>
      <c r="C43" s="185" t="s">
        <v>138</v>
      </c>
      <c r="D43" s="89">
        <v>1</v>
      </c>
      <c r="E43" s="89">
        <v>54200</v>
      </c>
      <c r="F43" s="91">
        <v>1</v>
      </c>
      <c r="G43" s="91">
        <v>54200</v>
      </c>
      <c r="H43" s="91" t="s">
        <v>102</v>
      </c>
      <c r="I43" s="92" t="s">
        <v>102</v>
      </c>
    </row>
    <row r="44" spans="2:9" ht="15" customHeight="1" x14ac:dyDescent="0.15">
      <c r="B44" s="219" t="s">
        <v>139</v>
      </c>
      <c r="C44" s="185" t="s">
        <v>140</v>
      </c>
      <c r="D44" s="89" t="s">
        <v>102</v>
      </c>
      <c r="E44" s="89" t="s">
        <v>102</v>
      </c>
      <c r="F44" s="91" t="s">
        <v>102</v>
      </c>
      <c r="G44" s="91" t="s">
        <v>102</v>
      </c>
      <c r="H44" s="91" t="s">
        <v>102</v>
      </c>
      <c r="I44" s="92" t="s">
        <v>102</v>
      </c>
    </row>
    <row r="45" spans="2:9" ht="15" customHeight="1" x14ac:dyDescent="0.15">
      <c r="B45" s="219" t="s">
        <v>141</v>
      </c>
      <c r="C45" s="185" t="s">
        <v>142</v>
      </c>
      <c r="D45" s="89" t="s">
        <v>102</v>
      </c>
      <c r="E45" s="89" t="s">
        <v>102</v>
      </c>
      <c r="F45" s="91" t="s">
        <v>102</v>
      </c>
      <c r="G45" s="91" t="s">
        <v>102</v>
      </c>
      <c r="H45" s="91" t="s">
        <v>102</v>
      </c>
      <c r="I45" s="92" t="s">
        <v>102</v>
      </c>
    </row>
    <row r="46" spans="2:9" ht="15" customHeight="1" x14ac:dyDescent="0.15">
      <c r="B46" s="219" t="s">
        <v>143</v>
      </c>
      <c r="C46" s="185" t="s">
        <v>144</v>
      </c>
      <c r="D46" s="89">
        <v>1</v>
      </c>
      <c r="E46" s="89">
        <v>38400</v>
      </c>
      <c r="F46" s="91" t="s">
        <v>102</v>
      </c>
      <c r="G46" s="91" t="s">
        <v>102</v>
      </c>
      <c r="H46" s="91">
        <v>1</v>
      </c>
      <c r="I46" s="92">
        <v>38400</v>
      </c>
    </row>
    <row r="47" spans="2:9" ht="15" customHeight="1" x14ac:dyDescent="0.15">
      <c r="B47" s="219" t="s">
        <v>145</v>
      </c>
      <c r="C47" s="185" t="s">
        <v>146</v>
      </c>
      <c r="D47" s="89">
        <v>1</v>
      </c>
      <c r="E47" s="89">
        <v>45300</v>
      </c>
      <c r="F47" s="91">
        <v>1</v>
      </c>
      <c r="G47" s="91">
        <v>45300</v>
      </c>
      <c r="H47" s="91" t="s">
        <v>102</v>
      </c>
      <c r="I47" s="92" t="s">
        <v>102</v>
      </c>
    </row>
    <row r="48" spans="2:9" ht="15" customHeight="1" x14ac:dyDescent="0.15">
      <c r="B48" s="219" t="s">
        <v>147</v>
      </c>
      <c r="C48" s="185" t="s">
        <v>148</v>
      </c>
      <c r="D48" s="89">
        <v>1</v>
      </c>
      <c r="E48" s="89">
        <v>14000</v>
      </c>
      <c r="F48" s="91">
        <v>1</v>
      </c>
      <c r="G48" s="91">
        <v>14000</v>
      </c>
      <c r="H48" s="91" t="s">
        <v>102</v>
      </c>
      <c r="I48" s="92" t="s">
        <v>102</v>
      </c>
    </row>
    <row r="49" spans="2:9" ht="15" customHeight="1" x14ac:dyDescent="0.15">
      <c r="B49" s="219" t="s">
        <v>149</v>
      </c>
      <c r="C49" s="185" t="s">
        <v>150</v>
      </c>
      <c r="D49" s="89" t="s">
        <v>102</v>
      </c>
      <c r="E49" s="89" t="s">
        <v>102</v>
      </c>
      <c r="F49" s="91" t="s">
        <v>102</v>
      </c>
      <c r="G49" s="91" t="s">
        <v>102</v>
      </c>
      <c r="H49" s="91" t="s">
        <v>102</v>
      </c>
      <c r="I49" s="92" t="s">
        <v>102</v>
      </c>
    </row>
    <row r="50" spans="2:9" ht="15" customHeight="1" x14ac:dyDescent="0.15">
      <c r="B50" s="219" t="s">
        <v>151</v>
      </c>
      <c r="C50" s="185" t="s">
        <v>152</v>
      </c>
      <c r="D50" s="89">
        <v>1</v>
      </c>
      <c r="E50" s="89">
        <v>53900</v>
      </c>
      <c r="F50" s="91">
        <v>1</v>
      </c>
      <c r="G50" s="91">
        <v>53900</v>
      </c>
      <c r="H50" s="91" t="s">
        <v>102</v>
      </c>
      <c r="I50" s="92" t="s">
        <v>102</v>
      </c>
    </row>
    <row r="51" spans="2:9" ht="15" customHeight="1" x14ac:dyDescent="0.15">
      <c r="B51" s="219" t="s">
        <v>153</v>
      </c>
      <c r="C51" s="185" t="s">
        <v>154</v>
      </c>
      <c r="D51" s="89" t="s">
        <v>102</v>
      </c>
      <c r="E51" s="89" t="s">
        <v>102</v>
      </c>
      <c r="F51" s="91" t="s">
        <v>102</v>
      </c>
      <c r="G51" s="91" t="s">
        <v>102</v>
      </c>
      <c r="H51" s="91" t="s">
        <v>102</v>
      </c>
      <c r="I51" s="92" t="s">
        <v>102</v>
      </c>
    </row>
    <row r="52" spans="2:9" ht="15" customHeight="1" x14ac:dyDescent="0.15">
      <c r="B52" s="219" t="s">
        <v>155</v>
      </c>
      <c r="C52" s="185" t="s">
        <v>156</v>
      </c>
      <c r="D52" s="89" t="s">
        <v>102</v>
      </c>
      <c r="E52" s="89" t="s">
        <v>102</v>
      </c>
      <c r="F52" s="91" t="s">
        <v>102</v>
      </c>
      <c r="G52" s="91" t="s">
        <v>102</v>
      </c>
      <c r="H52" s="91" t="s">
        <v>102</v>
      </c>
      <c r="I52" s="92" t="s">
        <v>102</v>
      </c>
    </row>
    <row r="53" spans="2:9" ht="15" customHeight="1" x14ac:dyDescent="0.15">
      <c r="B53" s="219" t="s">
        <v>157</v>
      </c>
      <c r="C53" s="185" t="s">
        <v>158</v>
      </c>
      <c r="D53" s="89">
        <v>2</v>
      </c>
      <c r="E53" s="89">
        <v>86600</v>
      </c>
      <c r="F53" s="91">
        <v>2</v>
      </c>
      <c r="G53" s="91">
        <v>86600</v>
      </c>
      <c r="H53" s="91" t="s">
        <v>102</v>
      </c>
      <c r="I53" s="92" t="s">
        <v>102</v>
      </c>
    </row>
    <row r="54" spans="2:9" ht="15" customHeight="1" x14ac:dyDescent="0.15">
      <c r="B54" s="219" t="s">
        <v>159</v>
      </c>
      <c r="C54" s="185" t="s">
        <v>160</v>
      </c>
      <c r="D54" s="89">
        <v>1</v>
      </c>
      <c r="E54" s="89">
        <v>47100</v>
      </c>
      <c r="F54" s="91">
        <v>1</v>
      </c>
      <c r="G54" s="91">
        <v>47100</v>
      </c>
      <c r="H54" s="91" t="s">
        <v>102</v>
      </c>
      <c r="I54" s="92" t="s">
        <v>102</v>
      </c>
    </row>
    <row r="55" spans="2:9" ht="15" customHeight="1" x14ac:dyDescent="0.15">
      <c r="B55" s="219" t="s">
        <v>161</v>
      </c>
      <c r="C55" s="185" t="s">
        <v>162</v>
      </c>
      <c r="D55" s="89">
        <v>6</v>
      </c>
      <c r="E55" s="89">
        <v>299800</v>
      </c>
      <c r="F55" s="91">
        <v>5</v>
      </c>
      <c r="G55" s="91">
        <v>256100</v>
      </c>
      <c r="H55" s="91">
        <v>1</v>
      </c>
      <c r="I55" s="92">
        <v>43700</v>
      </c>
    </row>
    <row r="56" spans="2:9" ht="15" customHeight="1" x14ac:dyDescent="0.15">
      <c r="B56" s="219" t="s">
        <v>163</v>
      </c>
      <c r="C56" s="185" t="s">
        <v>164</v>
      </c>
      <c r="D56" s="89">
        <v>1</v>
      </c>
      <c r="E56" s="89">
        <v>54100</v>
      </c>
      <c r="F56" s="91">
        <v>1</v>
      </c>
      <c r="G56" s="91">
        <v>54100</v>
      </c>
      <c r="H56" s="91" t="s">
        <v>102</v>
      </c>
      <c r="I56" s="92" t="s">
        <v>102</v>
      </c>
    </row>
    <row r="57" spans="2:9" ht="15" customHeight="1" x14ac:dyDescent="0.15">
      <c r="B57" s="219" t="s">
        <v>165</v>
      </c>
      <c r="C57" s="185" t="s">
        <v>166</v>
      </c>
      <c r="D57" s="89">
        <v>3</v>
      </c>
      <c r="E57" s="89">
        <v>180700</v>
      </c>
      <c r="F57" s="91">
        <v>3</v>
      </c>
      <c r="G57" s="91">
        <v>180700</v>
      </c>
      <c r="H57" s="91" t="s">
        <v>102</v>
      </c>
      <c r="I57" s="92" t="s">
        <v>102</v>
      </c>
    </row>
    <row r="58" spans="2:9" ht="15" customHeight="1" x14ac:dyDescent="0.15">
      <c r="B58" s="219" t="s">
        <v>167</v>
      </c>
      <c r="C58" s="185" t="s">
        <v>168</v>
      </c>
      <c r="D58" s="89" t="s">
        <v>102</v>
      </c>
      <c r="E58" s="89" t="s">
        <v>102</v>
      </c>
      <c r="F58" s="91" t="s">
        <v>102</v>
      </c>
      <c r="G58" s="91" t="s">
        <v>102</v>
      </c>
      <c r="H58" s="91" t="s">
        <v>102</v>
      </c>
      <c r="I58" s="92" t="s">
        <v>102</v>
      </c>
    </row>
    <row r="59" spans="2:9" ht="15" customHeight="1" thickBot="1" x14ac:dyDescent="0.2">
      <c r="B59" s="221" t="s">
        <v>169</v>
      </c>
      <c r="C59" s="193" t="s">
        <v>170</v>
      </c>
      <c r="D59" s="263" t="s">
        <v>102</v>
      </c>
      <c r="E59" s="263" t="s">
        <v>102</v>
      </c>
      <c r="F59" s="264" t="s">
        <v>102</v>
      </c>
      <c r="G59" s="264" t="s">
        <v>102</v>
      </c>
      <c r="H59" s="264" t="s">
        <v>102</v>
      </c>
      <c r="I59" s="265" t="s">
        <v>102</v>
      </c>
    </row>
  </sheetData>
  <mergeCells count="5">
    <mergeCell ref="H8:I8"/>
    <mergeCell ref="B10:C11"/>
    <mergeCell ref="D10:E10"/>
    <mergeCell ref="F10:G10"/>
    <mergeCell ref="H10:I10"/>
  </mergeCells>
  <phoneticPr fontId="3"/>
  <pageMargins left="0.78740157480314965" right="0.78740157480314965" top="0.59055118110236227" bottom="0.59055118110236227" header="0.51181102362204722" footer="0.51181102362204722"/>
  <pageSetup paperSize="9" scale="95" orientation="portrait" r:id="rId1"/>
  <headerFooter alignWithMargins="0"/>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56"/>
  <dimension ref="A1:P59"/>
  <sheetViews>
    <sheetView view="pageBreakPreview" zoomScaleNormal="100" zoomScaleSheetLayoutView="100" workbookViewId="0">
      <selection activeCell="E35" sqref="E35"/>
    </sheetView>
  </sheetViews>
  <sheetFormatPr defaultRowHeight="13.5" x14ac:dyDescent="0.15"/>
  <cols>
    <col min="1" max="1" width="2.625" customWidth="1"/>
    <col min="2" max="2" width="3.5" customWidth="1"/>
    <col min="3" max="3" width="11" customWidth="1"/>
    <col min="4" max="4" width="9" style="15"/>
    <col min="5" max="5" width="12.5" style="15" customWidth="1"/>
    <col min="6" max="6" width="9" style="15"/>
    <col min="7" max="7" width="12.5" style="15" customWidth="1"/>
    <col min="8" max="8" width="9" style="15"/>
    <col min="9" max="9" width="12.5" style="15" customWidth="1"/>
    <col min="10" max="16" width="9" style="15"/>
  </cols>
  <sheetData>
    <row r="1" spans="1:11" ht="4.5" customHeight="1" x14ac:dyDescent="0.15">
      <c r="A1" s="3"/>
      <c r="B1" s="3"/>
      <c r="C1" s="4"/>
      <c r="D1" s="17"/>
      <c r="E1" s="17"/>
      <c r="F1" s="17"/>
      <c r="G1" s="17"/>
      <c r="H1" s="17"/>
      <c r="I1" s="17"/>
    </row>
    <row r="2" spans="1:11" ht="15" customHeight="1" x14ac:dyDescent="0.15">
      <c r="A2" s="3"/>
      <c r="B2" s="3"/>
      <c r="C2" s="4"/>
      <c r="D2" s="17"/>
      <c r="E2" s="17"/>
      <c r="F2" s="17"/>
      <c r="G2" s="17"/>
      <c r="H2" s="17"/>
      <c r="I2" s="17"/>
    </row>
    <row r="3" spans="1:11" ht="4.5" customHeight="1" x14ac:dyDescent="0.15">
      <c r="A3" s="3"/>
      <c r="B3" s="3"/>
      <c r="C3" s="4"/>
      <c r="D3" s="17"/>
      <c r="E3" s="17"/>
      <c r="F3" s="17"/>
      <c r="G3" s="17"/>
      <c r="H3" s="17"/>
      <c r="I3" s="17"/>
    </row>
    <row r="4" spans="1:11" ht="13.5" customHeight="1" x14ac:dyDescent="0.15">
      <c r="A4" s="4"/>
      <c r="B4" s="4"/>
      <c r="C4" s="4"/>
      <c r="D4" s="17"/>
      <c r="E4" s="17"/>
      <c r="F4" s="17"/>
      <c r="G4" s="17"/>
      <c r="H4" s="17"/>
      <c r="I4" s="17"/>
    </row>
    <row r="5" spans="1:11" ht="4.5" customHeight="1" x14ac:dyDescent="0.15">
      <c r="A5" s="4"/>
      <c r="B5" s="4"/>
      <c r="C5" s="4"/>
      <c r="D5" s="17"/>
      <c r="E5" s="17"/>
      <c r="F5" s="17"/>
      <c r="G5" s="17"/>
      <c r="H5" s="17"/>
      <c r="I5" s="17"/>
    </row>
    <row r="6" spans="1:11" ht="14.25" customHeight="1" x14ac:dyDescent="0.15">
      <c r="A6" s="32" t="s">
        <v>343</v>
      </c>
      <c r="B6" s="32"/>
      <c r="C6" s="32"/>
      <c r="D6" s="33"/>
      <c r="E6" s="33"/>
      <c r="F6" s="17"/>
    </row>
    <row r="7" spans="1:11" ht="4.5" customHeight="1" x14ac:dyDescent="0.15">
      <c r="A7" s="2"/>
      <c r="B7" s="2"/>
      <c r="C7" s="2"/>
      <c r="D7" s="93"/>
      <c r="E7" s="93"/>
      <c r="F7" s="93"/>
      <c r="G7" s="93"/>
      <c r="H7" s="93"/>
      <c r="I7" s="93"/>
      <c r="J7" s="18"/>
      <c r="K7" s="18"/>
    </row>
    <row r="8" spans="1:11" ht="14.25" customHeight="1" x14ac:dyDescent="0.15">
      <c r="H8" s="663" t="s">
        <v>314</v>
      </c>
      <c r="I8" s="664"/>
    </row>
    <row r="9" spans="1:11" ht="3.75" customHeight="1" thickBot="1" x14ac:dyDescent="0.2"/>
    <row r="10" spans="1:11" ht="15" customHeight="1" x14ac:dyDescent="0.15">
      <c r="B10" s="606" t="s">
        <v>67</v>
      </c>
      <c r="C10" s="607"/>
      <c r="D10" s="660" t="s">
        <v>194</v>
      </c>
      <c r="E10" s="661"/>
      <c r="F10" s="660" t="s">
        <v>20</v>
      </c>
      <c r="G10" s="661"/>
      <c r="H10" s="660" t="s">
        <v>21</v>
      </c>
      <c r="I10" s="662"/>
    </row>
    <row r="11" spans="1:11" ht="15" customHeight="1" x14ac:dyDescent="0.15">
      <c r="B11" s="652"/>
      <c r="C11" s="653"/>
      <c r="D11" s="200" t="s">
        <v>316</v>
      </c>
      <c r="E11" s="200" t="s">
        <v>317</v>
      </c>
      <c r="F11" s="200" t="s">
        <v>316</v>
      </c>
      <c r="G11" s="200" t="s">
        <v>317</v>
      </c>
      <c r="H11" s="200" t="s">
        <v>316</v>
      </c>
      <c r="I11" s="249" t="s">
        <v>317</v>
      </c>
    </row>
    <row r="12" spans="1:11" ht="15" customHeight="1" x14ac:dyDescent="0.15">
      <c r="B12" s="219" t="s">
        <v>224</v>
      </c>
      <c r="C12" s="185" t="s">
        <v>75</v>
      </c>
      <c r="D12" s="89">
        <v>90</v>
      </c>
      <c r="E12" s="89">
        <v>2268400</v>
      </c>
      <c r="F12" s="89">
        <v>86</v>
      </c>
      <c r="G12" s="89">
        <v>2213900</v>
      </c>
      <c r="H12" s="89">
        <v>4</v>
      </c>
      <c r="I12" s="90">
        <v>54500</v>
      </c>
    </row>
    <row r="13" spans="1:11" ht="15" customHeight="1" x14ac:dyDescent="0.15">
      <c r="B13" s="219" t="s">
        <v>225</v>
      </c>
      <c r="C13" s="187" t="s">
        <v>77</v>
      </c>
      <c r="D13" s="89">
        <v>48</v>
      </c>
      <c r="E13" s="89">
        <v>1411600</v>
      </c>
      <c r="F13" s="89">
        <v>45</v>
      </c>
      <c r="G13" s="89">
        <v>1365100</v>
      </c>
      <c r="H13" s="89">
        <v>3</v>
      </c>
      <c r="I13" s="90">
        <v>46500</v>
      </c>
    </row>
    <row r="14" spans="1:11" ht="15" customHeight="1" x14ac:dyDescent="0.15">
      <c r="B14" s="219" t="s">
        <v>78</v>
      </c>
      <c r="C14" s="185" t="s">
        <v>79</v>
      </c>
      <c r="D14" s="89">
        <v>3</v>
      </c>
      <c r="E14" s="89">
        <v>48600</v>
      </c>
      <c r="F14" s="89">
        <v>3</v>
      </c>
      <c r="G14" s="89">
        <v>48600</v>
      </c>
      <c r="H14" s="89" t="s">
        <v>102</v>
      </c>
      <c r="I14" s="90" t="s">
        <v>102</v>
      </c>
    </row>
    <row r="15" spans="1:11" ht="15" customHeight="1" x14ac:dyDescent="0.15">
      <c r="B15" s="219" t="s">
        <v>80</v>
      </c>
      <c r="C15" s="185" t="s">
        <v>81</v>
      </c>
      <c r="D15" s="89">
        <v>2</v>
      </c>
      <c r="E15" s="89">
        <v>33600</v>
      </c>
      <c r="F15" s="89">
        <v>1</v>
      </c>
      <c r="G15" s="89">
        <v>25600</v>
      </c>
      <c r="H15" s="89">
        <v>1</v>
      </c>
      <c r="I15" s="90">
        <v>8000</v>
      </c>
    </row>
    <row r="16" spans="1:11" ht="15" customHeight="1" x14ac:dyDescent="0.15">
      <c r="B16" s="219" t="s">
        <v>82</v>
      </c>
      <c r="C16" s="185" t="s">
        <v>83</v>
      </c>
      <c r="D16" s="89">
        <v>1</v>
      </c>
      <c r="E16" s="89">
        <v>9600</v>
      </c>
      <c r="F16" s="89">
        <v>1</v>
      </c>
      <c r="G16" s="89">
        <v>9600</v>
      </c>
      <c r="H16" s="89" t="s">
        <v>102</v>
      </c>
      <c r="I16" s="90" t="s">
        <v>102</v>
      </c>
    </row>
    <row r="17" spans="2:9" ht="15" customHeight="1" x14ac:dyDescent="0.15">
      <c r="B17" s="219" t="s">
        <v>84</v>
      </c>
      <c r="C17" s="185" t="s">
        <v>85</v>
      </c>
      <c r="D17" s="89">
        <v>2</v>
      </c>
      <c r="E17" s="89">
        <v>18900</v>
      </c>
      <c r="F17" s="89">
        <v>2</v>
      </c>
      <c r="G17" s="89">
        <v>18900</v>
      </c>
      <c r="H17" s="89" t="s">
        <v>102</v>
      </c>
      <c r="I17" s="90" t="s">
        <v>102</v>
      </c>
    </row>
    <row r="18" spans="2:9" ht="15" customHeight="1" x14ac:dyDescent="0.15">
      <c r="B18" s="219" t="s">
        <v>86</v>
      </c>
      <c r="C18" s="185" t="s">
        <v>87</v>
      </c>
      <c r="D18" s="89">
        <v>6</v>
      </c>
      <c r="E18" s="89">
        <v>85200</v>
      </c>
      <c r="F18" s="89">
        <v>6</v>
      </c>
      <c r="G18" s="89">
        <v>85200</v>
      </c>
      <c r="H18" s="89" t="s">
        <v>102</v>
      </c>
      <c r="I18" s="90" t="s">
        <v>102</v>
      </c>
    </row>
    <row r="19" spans="2:9" ht="15" customHeight="1" x14ac:dyDescent="0.15">
      <c r="B19" s="219" t="s">
        <v>88</v>
      </c>
      <c r="C19" s="185" t="s">
        <v>89</v>
      </c>
      <c r="D19" s="89">
        <v>1</v>
      </c>
      <c r="E19" s="89">
        <v>8900</v>
      </c>
      <c r="F19" s="89">
        <v>1</v>
      </c>
      <c r="G19" s="89">
        <v>8900</v>
      </c>
      <c r="H19" s="89" t="s">
        <v>102</v>
      </c>
      <c r="I19" s="90" t="s">
        <v>102</v>
      </c>
    </row>
    <row r="20" spans="2:9" ht="15" customHeight="1" x14ac:dyDescent="0.15">
      <c r="B20" s="219" t="s">
        <v>90</v>
      </c>
      <c r="C20" s="185" t="s">
        <v>91</v>
      </c>
      <c r="D20" s="89" t="s">
        <v>102</v>
      </c>
      <c r="E20" s="89" t="s">
        <v>102</v>
      </c>
      <c r="F20" s="89" t="s">
        <v>102</v>
      </c>
      <c r="G20" s="89" t="s">
        <v>102</v>
      </c>
      <c r="H20" s="89" t="s">
        <v>102</v>
      </c>
      <c r="I20" s="90" t="s">
        <v>102</v>
      </c>
    </row>
    <row r="21" spans="2:9" ht="15" customHeight="1" x14ac:dyDescent="0.15">
      <c r="B21" s="219" t="s">
        <v>92</v>
      </c>
      <c r="C21" s="185" t="s">
        <v>93</v>
      </c>
      <c r="D21" s="89" t="s">
        <v>102</v>
      </c>
      <c r="E21" s="89" t="s">
        <v>102</v>
      </c>
      <c r="F21" s="89" t="s">
        <v>102</v>
      </c>
      <c r="G21" s="89" t="s">
        <v>102</v>
      </c>
      <c r="H21" s="89" t="s">
        <v>102</v>
      </c>
      <c r="I21" s="90" t="s">
        <v>102</v>
      </c>
    </row>
    <row r="22" spans="2:9" ht="15" customHeight="1" x14ac:dyDescent="0.15">
      <c r="B22" s="219" t="s">
        <v>94</v>
      </c>
      <c r="C22" s="185" t="s">
        <v>95</v>
      </c>
      <c r="D22" s="89">
        <v>2</v>
      </c>
      <c r="E22" s="89">
        <v>95400</v>
      </c>
      <c r="F22" s="89">
        <v>2</v>
      </c>
      <c r="G22" s="89">
        <v>95400</v>
      </c>
      <c r="H22" s="89" t="s">
        <v>102</v>
      </c>
      <c r="I22" s="90" t="s">
        <v>102</v>
      </c>
    </row>
    <row r="23" spans="2:9" ht="15" customHeight="1" x14ac:dyDescent="0.15">
      <c r="B23" s="219" t="s">
        <v>96</v>
      </c>
      <c r="C23" s="185" t="s">
        <v>97</v>
      </c>
      <c r="D23" s="89" t="s">
        <v>102</v>
      </c>
      <c r="E23" s="89" t="s">
        <v>102</v>
      </c>
      <c r="F23" s="89" t="s">
        <v>102</v>
      </c>
      <c r="G23" s="89" t="s">
        <v>102</v>
      </c>
      <c r="H23" s="89" t="s">
        <v>102</v>
      </c>
      <c r="I23" s="90" t="s">
        <v>102</v>
      </c>
    </row>
    <row r="24" spans="2:9" ht="15" customHeight="1" x14ac:dyDescent="0.15">
      <c r="B24" s="219" t="s">
        <v>98</v>
      </c>
      <c r="C24" s="185" t="s">
        <v>99</v>
      </c>
      <c r="D24" s="89">
        <v>1</v>
      </c>
      <c r="E24" s="89">
        <v>8900</v>
      </c>
      <c r="F24" s="89">
        <v>1</v>
      </c>
      <c r="G24" s="89">
        <v>8900</v>
      </c>
      <c r="H24" s="89" t="s">
        <v>102</v>
      </c>
      <c r="I24" s="90" t="s">
        <v>102</v>
      </c>
    </row>
    <row r="25" spans="2:9" ht="15" customHeight="1" x14ac:dyDescent="0.15">
      <c r="B25" s="219" t="s">
        <v>100</v>
      </c>
      <c r="C25" s="185" t="s">
        <v>101</v>
      </c>
      <c r="D25" s="89" t="s">
        <v>102</v>
      </c>
      <c r="E25" s="89" t="s">
        <v>102</v>
      </c>
      <c r="F25" s="89" t="s">
        <v>102</v>
      </c>
      <c r="G25" s="89" t="s">
        <v>102</v>
      </c>
      <c r="H25" s="89" t="s">
        <v>102</v>
      </c>
      <c r="I25" s="90" t="s">
        <v>102</v>
      </c>
    </row>
    <row r="26" spans="2:9" ht="15" customHeight="1" x14ac:dyDescent="0.15">
      <c r="B26" s="219" t="s">
        <v>103</v>
      </c>
      <c r="C26" s="185" t="s">
        <v>104</v>
      </c>
      <c r="D26" s="89" t="s">
        <v>102</v>
      </c>
      <c r="E26" s="89" t="s">
        <v>102</v>
      </c>
      <c r="F26" s="89" t="s">
        <v>102</v>
      </c>
      <c r="G26" s="89" t="s">
        <v>102</v>
      </c>
      <c r="H26" s="89" t="s">
        <v>102</v>
      </c>
      <c r="I26" s="90" t="s">
        <v>102</v>
      </c>
    </row>
    <row r="27" spans="2:9" ht="15" customHeight="1" x14ac:dyDescent="0.15">
      <c r="B27" s="219" t="s">
        <v>105</v>
      </c>
      <c r="C27" s="185" t="s">
        <v>106</v>
      </c>
      <c r="D27" s="89">
        <v>4</v>
      </c>
      <c r="E27" s="89">
        <v>41600</v>
      </c>
      <c r="F27" s="89">
        <v>4</v>
      </c>
      <c r="G27" s="89">
        <v>41600</v>
      </c>
      <c r="H27" s="89" t="s">
        <v>102</v>
      </c>
      <c r="I27" s="90" t="s">
        <v>102</v>
      </c>
    </row>
    <row r="28" spans="2:9" ht="15" customHeight="1" x14ac:dyDescent="0.15">
      <c r="B28" s="219" t="s">
        <v>107</v>
      </c>
      <c r="C28" s="185" t="s">
        <v>108</v>
      </c>
      <c r="D28" s="89">
        <v>2</v>
      </c>
      <c r="E28" s="89">
        <v>20200</v>
      </c>
      <c r="F28" s="89">
        <v>2</v>
      </c>
      <c r="G28" s="89">
        <v>20200</v>
      </c>
      <c r="H28" s="89" t="s">
        <v>102</v>
      </c>
      <c r="I28" s="90" t="s">
        <v>102</v>
      </c>
    </row>
    <row r="29" spans="2:9" ht="15" customHeight="1" x14ac:dyDescent="0.15">
      <c r="B29" s="219" t="s">
        <v>109</v>
      </c>
      <c r="C29" s="185" t="s">
        <v>110</v>
      </c>
      <c r="D29" s="89" t="s">
        <v>102</v>
      </c>
      <c r="E29" s="89" t="s">
        <v>102</v>
      </c>
      <c r="F29" s="89" t="s">
        <v>102</v>
      </c>
      <c r="G29" s="89" t="s">
        <v>102</v>
      </c>
      <c r="H29" s="89" t="s">
        <v>102</v>
      </c>
      <c r="I29" s="90" t="s">
        <v>102</v>
      </c>
    </row>
    <row r="30" spans="2:9" ht="15" customHeight="1" x14ac:dyDescent="0.15">
      <c r="B30" s="219" t="s">
        <v>111</v>
      </c>
      <c r="C30" s="185" t="s">
        <v>112</v>
      </c>
      <c r="D30" s="89" t="s">
        <v>102</v>
      </c>
      <c r="E30" s="89" t="s">
        <v>102</v>
      </c>
      <c r="F30" s="89" t="s">
        <v>102</v>
      </c>
      <c r="G30" s="89" t="s">
        <v>102</v>
      </c>
      <c r="H30" s="89" t="s">
        <v>102</v>
      </c>
      <c r="I30" s="90" t="s">
        <v>102</v>
      </c>
    </row>
    <row r="31" spans="2:9" ht="15" customHeight="1" x14ac:dyDescent="0.15">
      <c r="B31" s="219" t="s">
        <v>113</v>
      </c>
      <c r="C31" s="185" t="s">
        <v>114</v>
      </c>
      <c r="D31" s="89" t="s">
        <v>102</v>
      </c>
      <c r="E31" s="89" t="s">
        <v>102</v>
      </c>
      <c r="F31" s="89" t="s">
        <v>102</v>
      </c>
      <c r="G31" s="89" t="s">
        <v>102</v>
      </c>
      <c r="H31" s="89" t="s">
        <v>102</v>
      </c>
      <c r="I31" s="90" t="s">
        <v>102</v>
      </c>
    </row>
    <row r="32" spans="2:9" ht="15" customHeight="1" x14ac:dyDescent="0.15">
      <c r="B32" s="219" t="s">
        <v>115</v>
      </c>
      <c r="C32" s="185" t="s">
        <v>116</v>
      </c>
      <c r="D32" s="89">
        <v>2</v>
      </c>
      <c r="E32" s="89">
        <v>54200</v>
      </c>
      <c r="F32" s="89">
        <v>2</v>
      </c>
      <c r="G32" s="89">
        <v>54200</v>
      </c>
      <c r="H32" s="89" t="s">
        <v>102</v>
      </c>
      <c r="I32" s="90" t="s">
        <v>102</v>
      </c>
    </row>
    <row r="33" spans="2:9" ht="15" customHeight="1" x14ac:dyDescent="0.15">
      <c r="B33" s="219" t="s">
        <v>117</v>
      </c>
      <c r="C33" s="185" t="s">
        <v>118</v>
      </c>
      <c r="D33" s="89" t="s">
        <v>102</v>
      </c>
      <c r="E33" s="89" t="s">
        <v>102</v>
      </c>
      <c r="F33" s="89" t="s">
        <v>102</v>
      </c>
      <c r="G33" s="89" t="s">
        <v>102</v>
      </c>
      <c r="H33" s="89" t="s">
        <v>102</v>
      </c>
      <c r="I33" s="90" t="s">
        <v>102</v>
      </c>
    </row>
    <row r="34" spans="2:9" ht="15" customHeight="1" x14ac:dyDescent="0.15">
      <c r="B34" s="219" t="s">
        <v>119</v>
      </c>
      <c r="C34" s="185" t="s">
        <v>120</v>
      </c>
      <c r="D34" s="89">
        <v>1</v>
      </c>
      <c r="E34" s="89">
        <v>1200</v>
      </c>
      <c r="F34" s="89">
        <v>1</v>
      </c>
      <c r="G34" s="89">
        <v>1200</v>
      </c>
      <c r="H34" s="89" t="s">
        <v>102</v>
      </c>
      <c r="I34" s="90" t="s">
        <v>102</v>
      </c>
    </row>
    <row r="35" spans="2:9" ht="15" customHeight="1" x14ac:dyDescent="0.15">
      <c r="B35" s="219" t="s">
        <v>121</v>
      </c>
      <c r="C35" s="185" t="s">
        <v>122</v>
      </c>
      <c r="D35" s="89">
        <v>1</v>
      </c>
      <c r="E35" s="89">
        <v>18900</v>
      </c>
      <c r="F35" s="89">
        <v>1</v>
      </c>
      <c r="G35" s="89">
        <v>18900</v>
      </c>
      <c r="H35" s="89" t="s">
        <v>102</v>
      </c>
      <c r="I35" s="90" t="s">
        <v>102</v>
      </c>
    </row>
    <row r="36" spans="2:9" ht="15" customHeight="1" x14ac:dyDescent="0.15">
      <c r="B36" s="219" t="s">
        <v>123</v>
      </c>
      <c r="C36" s="185" t="s">
        <v>124</v>
      </c>
      <c r="D36" s="89" t="s">
        <v>102</v>
      </c>
      <c r="E36" s="89" t="s">
        <v>102</v>
      </c>
      <c r="F36" s="89" t="s">
        <v>102</v>
      </c>
      <c r="G36" s="89" t="s">
        <v>102</v>
      </c>
      <c r="H36" s="89" t="s">
        <v>102</v>
      </c>
      <c r="I36" s="90" t="s">
        <v>102</v>
      </c>
    </row>
    <row r="37" spans="2:9" ht="15" customHeight="1" x14ac:dyDescent="0.15">
      <c r="B37" s="219" t="s">
        <v>125</v>
      </c>
      <c r="C37" s="185" t="s">
        <v>126</v>
      </c>
      <c r="D37" s="89" t="s">
        <v>102</v>
      </c>
      <c r="E37" s="89" t="s">
        <v>102</v>
      </c>
      <c r="F37" s="89" t="s">
        <v>102</v>
      </c>
      <c r="G37" s="89" t="s">
        <v>102</v>
      </c>
      <c r="H37" s="89" t="s">
        <v>102</v>
      </c>
      <c r="I37" s="90" t="s">
        <v>102</v>
      </c>
    </row>
    <row r="38" spans="2:9" ht="15" customHeight="1" x14ac:dyDescent="0.15">
      <c r="B38" s="219" t="s">
        <v>127</v>
      </c>
      <c r="C38" s="185" t="s">
        <v>128</v>
      </c>
      <c r="D38" s="89">
        <v>2</v>
      </c>
      <c r="E38" s="89">
        <v>73300</v>
      </c>
      <c r="F38" s="89">
        <v>2</v>
      </c>
      <c r="G38" s="89">
        <v>73300</v>
      </c>
      <c r="H38" s="89" t="s">
        <v>102</v>
      </c>
      <c r="I38" s="90" t="s">
        <v>102</v>
      </c>
    </row>
    <row r="39" spans="2:9" ht="15" customHeight="1" x14ac:dyDescent="0.15">
      <c r="B39" s="219" t="s">
        <v>129</v>
      </c>
      <c r="C39" s="185" t="s">
        <v>130</v>
      </c>
      <c r="D39" s="89" t="s">
        <v>102</v>
      </c>
      <c r="E39" s="89" t="s">
        <v>102</v>
      </c>
      <c r="F39" s="89" t="s">
        <v>102</v>
      </c>
      <c r="G39" s="89" t="s">
        <v>102</v>
      </c>
      <c r="H39" s="89" t="s">
        <v>102</v>
      </c>
      <c r="I39" s="90" t="s">
        <v>102</v>
      </c>
    </row>
    <row r="40" spans="2:9" ht="15" customHeight="1" x14ac:dyDescent="0.15">
      <c r="B40" s="219" t="s">
        <v>131</v>
      </c>
      <c r="C40" s="185" t="s">
        <v>132</v>
      </c>
      <c r="D40" s="89" t="s">
        <v>102</v>
      </c>
      <c r="E40" s="89" t="s">
        <v>102</v>
      </c>
      <c r="F40" s="89" t="s">
        <v>102</v>
      </c>
      <c r="G40" s="89" t="s">
        <v>102</v>
      </c>
      <c r="H40" s="89" t="s">
        <v>102</v>
      </c>
      <c r="I40" s="90" t="s">
        <v>102</v>
      </c>
    </row>
    <row r="41" spans="2:9" ht="15" customHeight="1" x14ac:dyDescent="0.15">
      <c r="B41" s="219" t="s">
        <v>133</v>
      </c>
      <c r="C41" s="185" t="s">
        <v>134</v>
      </c>
      <c r="D41" s="89" t="s">
        <v>102</v>
      </c>
      <c r="E41" s="89" t="s">
        <v>102</v>
      </c>
      <c r="F41" s="89" t="s">
        <v>102</v>
      </c>
      <c r="G41" s="89" t="s">
        <v>102</v>
      </c>
      <c r="H41" s="89" t="s">
        <v>102</v>
      </c>
      <c r="I41" s="90" t="s">
        <v>102</v>
      </c>
    </row>
    <row r="42" spans="2:9" ht="15" customHeight="1" x14ac:dyDescent="0.15">
      <c r="B42" s="219" t="s">
        <v>135</v>
      </c>
      <c r="C42" s="185" t="s">
        <v>136</v>
      </c>
      <c r="D42" s="89">
        <v>2</v>
      </c>
      <c r="E42" s="89">
        <v>94600</v>
      </c>
      <c r="F42" s="89">
        <v>2</v>
      </c>
      <c r="G42" s="89">
        <v>94600</v>
      </c>
      <c r="H42" s="89" t="s">
        <v>102</v>
      </c>
      <c r="I42" s="90" t="s">
        <v>102</v>
      </c>
    </row>
    <row r="43" spans="2:9" ht="15" customHeight="1" x14ac:dyDescent="0.15">
      <c r="B43" s="219" t="s">
        <v>137</v>
      </c>
      <c r="C43" s="185" t="s">
        <v>138</v>
      </c>
      <c r="D43" s="89" t="s">
        <v>102</v>
      </c>
      <c r="E43" s="89" t="s">
        <v>102</v>
      </c>
      <c r="F43" s="89" t="s">
        <v>102</v>
      </c>
      <c r="G43" s="89" t="s">
        <v>102</v>
      </c>
      <c r="H43" s="89" t="s">
        <v>102</v>
      </c>
      <c r="I43" s="90" t="s">
        <v>102</v>
      </c>
    </row>
    <row r="44" spans="2:9" ht="15" customHeight="1" x14ac:dyDescent="0.15">
      <c r="B44" s="219" t="s">
        <v>139</v>
      </c>
      <c r="C44" s="185" t="s">
        <v>140</v>
      </c>
      <c r="D44" s="89" t="s">
        <v>102</v>
      </c>
      <c r="E44" s="89" t="s">
        <v>102</v>
      </c>
      <c r="F44" s="89" t="s">
        <v>102</v>
      </c>
      <c r="G44" s="89" t="s">
        <v>102</v>
      </c>
      <c r="H44" s="89" t="s">
        <v>102</v>
      </c>
      <c r="I44" s="90" t="s">
        <v>102</v>
      </c>
    </row>
    <row r="45" spans="2:9" ht="15" customHeight="1" x14ac:dyDescent="0.15">
      <c r="B45" s="219" t="s">
        <v>141</v>
      </c>
      <c r="C45" s="185" t="s">
        <v>142</v>
      </c>
      <c r="D45" s="89" t="s">
        <v>102</v>
      </c>
      <c r="E45" s="89" t="s">
        <v>102</v>
      </c>
      <c r="F45" s="89" t="s">
        <v>102</v>
      </c>
      <c r="G45" s="89" t="s">
        <v>102</v>
      </c>
      <c r="H45" s="89" t="s">
        <v>102</v>
      </c>
      <c r="I45" s="90" t="s">
        <v>102</v>
      </c>
    </row>
    <row r="46" spans="2:9" ht="15" customHeight="1" x14ac:dyDescent="0.15">
      <c r="B46" s="219" t="s">
        <v>143</v>
      </c>
      <c r="C46" s="185" t="s">
        <v>144</v>
      </c>
      <c r="D46" s="89">
        <v>1</v>
      </c>
      <c r="E46" s="89">
        <v>20400</v>
      </c>
      <c r="F46" s="89">
        <v>1</v>
      </c>
      <c r="G46" s="89">
        <v>20400</v>
      </c>
      <c r="H46" s="89" t="s">
        <v>102</v>
      </c>
      <c r="I46" s="90" t="s">
        <v>102</v>
      </c>
    </row>
    <row r="47" spans="2:9" ht="15" customHeight="1" x14ac:dyDescent="0.15">
      <c r="B47" s="219" t="s">
        <v>145</v>
      </c>
      <c r="C47" s="185" t="s">
        <v>146</v>
      </c>
      <c r="D47" s="89" t="s">
        <v>102</v>
      </c>
      <c r="E47" s="89" t="s">
        <v>102</v>
      </c>
      <c r="F47" s="89" t="s">
        <v>102</v>
      </c>
      <c r="G47" s="89" t="s">
        <v>102</v>
      </c>
      <c r="H47" s="89" t="s">
        <v>102</v>
      </c>
      <c r="I47" s="90" t="s">
        <v>102</v>
      </c>
    </row>
    <row r="48" spans="2:9" ht="15" customHeight="1" x14ac:dyDescent="0.15">
      <c r="B48" s="219" t="s">
        <v>147</v>
      </c>
      <c r="C48" s="185" t="s">
        <v>148</v>
      </c>
      <c r="D48" s="89" t="s">
        <v>102</v>
      </c>
      <c r="E48" s="89" t="s">
        <v>102</v>
      </c>
      <c r="F48" s="89" t="s">
        <v>102</v>
      </c>
      <c r="G48" s="89" t="s">
        <v>102</v>
      </c>
      <c r="H48" s="89" t="s">
        <v>102</v>
      </c>
      <c r="I48" s="90" t="s">
        <v>102</v>
      </c>
    </row>
    <row r="49" spans="2:9" ht="15" customHeight="1" x14ac:dyDescent="0.15">
      <c r="B49" s="219" t="s">
        <v>149</v>
      </c>
      <c r="C49" s="185" t="s">
        <v>150</v>
      </c>
      <c r="D49" s="89" t="s">
        <v>102</v>
      </c>
      <c r="E49" s="89" t="s">
        <v>102</v>
      </c>
      <c r="F49" s="89" t="s">
        <v>102</v>
      </c>
      <c r="G49" s="89" t="s">
        <v>102</v>
      </c>
      <c r="H49" s="89" t="s">
        <v>102</v>
      </c>
      <c r="I49" s="90" t="s">
        <v>102</v>
      </c>
    </row>
    <row r="50" spans="2:9" ht="15" customHeight="1" x14ac:dyDescent="0.15">
      <c r="B50" s="219" t="s">
        <v>151</v>
      </c>
      <c r="C50" s="185" t="s">
        <v>152</v>
      </c>
      <c r="D50" s="89">
        <v>2</v>
      </c>
      <c r="E50" s="89">
        <v>77900</v>
      </c>
      <c r="F50" s="89">
        <v>2</v>
      </c>
      <c r="G50" s="89">
        <v>77900</v>
      </c>
      <c r="H50" s="89" t="s">
        <v>102</v>
      </c>
      <c r="I50" s="90" t="s">
        <v>102</v>
      </c>
    </row>
    <row r="51" spans="2:9" ht="15" customHeight="1" x14ac:dyDescent="0.15">
      <c r="B51" s="219" t="s">
        <v>153</v>
      </c>
      <c r="C51" s="185" t="s">
        <v>154</v>
      </c>
      <c r="D51" s="89">
        <v>1</v>
      </c>
      <c r="E51" s="89">
        <v>8900</v>
      </c>
      <c r="F51" s="89">
        <v>1</v>
      </c>
      <c r="G51" s="89">
        <v>8900</v>
      </c>
      <c r="H51" s="89" t="s">
        <v>102</v>
      </c>
      <c r="I51" s="90" t="s">
        <v>102</v>
      </c>
    </row>
    <row r="52" spans="2:9" ht="15" customHeight="1" x14ac:dyDescent="0.15">
      <c r="B52" s="219" t="s">
        <v>155</v>
      </c>
      <c r="C52" s="185" t="s">
        <v>156</v>
      </c>
      <c r="D52" s="89">
        <v>1</v>
      </c>
      <c r="E52" s="89">
        <v>25600</v>
      </c>
      <c r="F52" s="89">
        <v>1</v>
      </c>
      <c r="G52" s="89">
        <v>25600</v>
      </c>
      <c r="H52" s="89" t="s">
        <v>102</v>
      </c>
      <c r="I52" s="90" t="s">
        <v>102</v>
      </c>
    </row>
    <row r="53" spans="2:9" ht="15" customHeight="1" x14ac:dyDescent="0.15">
      <c r="B53" s="219" t="s">
        <v>157</v>
      </c>
      <c r="C53" s="185" t="s">
        <v>158</v>
      </c>
      <c r="D53" s="89" t="s">
        <v>102</v>
      </c>
      <c r="E53" s="89" t="s">
        <v>102</v>
      </c>
      <c r="F53" s="89" t="s">
        <v>102</v>
      </c>
      <c r="G53" s="89" t="s">
        <v>102</v>
      </c>
      <c r="H53" s="89" t="s">
        <v>102</v>
      </c>
      <c r="I53" s="90" t="s">
        <v>102</v>
      </c>
    </row>
    <row r="54" spans="2:9" ht="15" customHeight="1" x14ac:dyDescent="0.15">
      <c r="B54" s="219" t="s">
        <v>159</v>
      </c>
      <c r="C54" s="185" t="s">
        <v>160</v>
      </c>
      <c r="D54" s="89" t="s">
        <v>102</v>
      </c>
      <c r="E54" s="89" t="s">
        <v>102</v>
      </c>
      <c r="F54" s="89" t="s">
        <v>102</v>
      </c>
      <c r="G54" s="89" t="s">
        <v>102</v>
      </c>
      <c r="H54" s="89" t="s">
        <v>102</v>
      </c>
      <c r="I54" s="90" t="s">
        <v>102</v>
      </c>
    </row>
    <row r="55" spans="2:9" ht="15" customHeight="1" x14ac:dyDescent="0.15">
      <c r="B55" s="219" t="s">
        <v>161</v>
      </c>
      <c r="C55" s="185" t="s">
        <v>162</v>
      </c>
      <c r="D55" s="89" t="s">
        <v>102</v>
      </c>
      <c r="E55" s="89" t="s">
        <v>102</v>
      </c>
      <c r="F55" s="89" t="s">
        <v>102</v>
      </c>
      <c r="G55" s="89" t="s">
        <v>102</v>
      </c>
      <c r="H55" s="89" t="s">
        <v>102</v>
      </c>
      <c r="I55" s="90" t="s">
        <v>102</v>
      </c>
    </row>
    <row r="56" spans="2:9" ht="15" customHeight="1" x14ac:dyDescent="0.15">
      <c r="B56" s="219" t="s">
        <v>163</v>
      </c>
      <c r="C56" s="185" t="s">
        <v>164</v>
      </c>
      <c r="D56" s="89" t="s">
        <v>102</v>
      </c>
      <c r="E56" s="89" t="s">
        <v>102</v>
      </c>
      <c r="F56" s="89" t="s">
        <v>102</v>
      </c>
      <c r="G56" s="89" t="s">
        <v>102</v>
      </c>
      <c r="H56" s="89" t="s">
        <v>102</v>
      </c>
      <c r="I56" s="90" t="s">
        <v>102</v>
      </c>
    </row>
    <row r="57" spans="2:9" ht="15" customHeight="1" x14ac:dyDescent="0.15">
      <c r="B57" s="219" t="s">
        <v>165</v>
      </c>
      <c r="C57" s="185" t="s">
        <v>166</v>
      </c>
      <c r="D57" s="89">
        <v>3</v>
      </c>
      <c r="E57" s="89">
        <v>58700</v>
      </c>
      <c r="F57" s="89">
        <v>3</v>
      </c>
      <c r="G57" s="89">
        <v>58700</v>
      </c>
      <c r="H57" s="89" t="s">
        <v>102</v>
      </c>
      <c r="I57" s="90" t="s">
        <v>102</v>
      </c>
    </row>
    <row r="58" spans="2:9" ht="15" customHeight="1" x14ac:dyDescent="0.15">
      <c r="B58" s="219" t="s">
        <v>167</v>
      </c>
      <c r="C58" s="185" t="s">
        <v>168</v>
      </c>
      <c r="D58" s="89">
        <v>2</v>
      </c>
      <c r="E58" s="89">
        <v>52200</v>
      </c>
      <c r="F58" s="89">
        <v>2</v>
      </c>
      <c r="G58" s="89">
        <v>52200</v>
      </c>
      <c r="H58" s="89" t="s">
        <v>102</v>
      </c>
      <c r="I58" s="90" t="s">
        <v>102</v>
      </c>
    </row>
    <row r="59" spans="2:9" ht="15" customHeight="1" thickBot="1" x14ac:dyDescent="0.2">
      <c r="B59" s="221" t="s">
        <v>169</v>
      </c>
      <c r="C59" s="193" t="s">
        <v>170</v>
      </c>
      <c r="D59" s="263" t="s">
        <v>102</v>
      </c>
      <c r="E59" s="263" t="s">
        <v>102</v>
      </c>
      <c r="F59" s="263" t="s">
        <v>102</v>
      </c>
      <c r="G59" s="263" t="s">
        <v>102</v>
      </c>
      <c r="H59" s="263" t="s">
        <v>102</v>
      </c>
      <c r="I59" s="267" t="s">
        <v>102</v>
      </c>
    </row>
  </sheetData>
  <mergeCells count="5">
    <mergeCell ref="H8:I8"/>
    <mergeCell ref="B10:C11"/>
    <mergeCell ref="D10:E10"/>
    <mergeCell ref="F10:G10"/>
    <mergeCell ref="H10:I10"/>
  </mergeCells>
  <phoneticPr fontId="3"/>
  <pageMargins left="0.78740157480314965" right="0.78740157480314965" top="0.59055118110236227" bottom="0.59055118110236227" header="0.51181102362204722" footer="0.51181102362204722"/>
  <pageSetup paperSize="9" scale="95" orientation="portrait" r:id="rId1"/>
  <headerFooter alignWithMargins="0"/>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57"/>
  <dimension ref="A1:P59"/>
  <sheetViews>
    <sheetView view="pageBreakPreview" zoomScaleNormal="100" zoomScaleSheetLayoutView="100" workbookViewId="0">
      <selection activeCell="E35" sqref="E35"/>
    </sheetView>
  </sheetViews>
  <sheetFormatPr defaultRowHeight="13.5" x14ac:dyDescent="0.15"/>
  <cols>
    <col min="1" max="1" width="2.625" customWidth="1"/>
    <col min="2" max="2" width="3.5" customWidth="1"/>
    <col min="3" max="3" width="11" customWidth="1"/>
    <col min="4" max="4" width="9.125" style="15" bestFit="1" customWidth="1"/>
    <col min="5" max="5" width="12.5" style="15" customWidth="1"/>
    <col min="6" max="6" width="9.125" style="15" bestFit="1" customWidth="1"/>
    <col min="7" max="7" width="12.5" style="15" customWidth="1"/>
    <col min="8" max="8" width="9.125" style="15" bestFit="1" customWidth="1"/>
    <col min="9" max="9" width="12.5" style="15" customWidth="1"/>
    <col min="10" max="16" width="9" style="15"/>
  </cols>
  <sheetData>
    <row r="1" spans="1:11" ht="4.5" customHeight="1" x14ac:dyDescent="0.15">
      <c r="A1" s="3"/>
      <c r="B1" s="3"/>
      <c r="C1" s="4"/>
      <c r="D1" s="17"/>
      <c r="E1" s="17"/>
      <c r="F1" s="17"/>
      <c r="G1" s="17"/>
      <c r="H1" s="17"/>
      <c r="I1" s="17"/>
    </row>
    <row r="2" spans="1:11" ht="15" customHeight="1" x14ac:dyDescent="0.15">
      <c r="A2" s="3"/>
      <c r="B2" s="3"/>
      <c r="C2" s="4"/>
      <c r="D2" s="17"/>
      <c r="E2" s="17"/>
      <c r="F2" s="17"/>
      <c r="G2" s="17"/>
      <c r="H2" s="17"/>
      <c r="I2" s="17"/>
    </row>
    <row r="3" spans="1:11" ht="4.5" customHeight="1" x14ac:dyDescent="0.15">
      <c r="A3" s="3"/>
      <c r="B3" s="3"/>
      <c r="C3" s="4"/>
      <c r="D3" s="17"/>
      <c r="E3" s="17"/>
      <c r="F3" s="17"/>
      <c r="G3" s="17"/>
      <c r="H3" s="17"/>
      <c r="I3" s="17"/>
    </row>
    <row r="4" spans="1:11" ht="13.5" customHeight="1" x14ac:dyDescent="0.15">
      <c r="A4" s="4"/>
      <c r="B4" s="4"/>
      <c r="C4" s="4"/>
      <c r="D4" s="17"/>
      <c r="E4" s="17"/>
      <c r="F4" s="17"/>
      <c r="G4" s="17"/>
      <c r="H4" s="17"/>
      <c r="I4" s="17"/>
    </row>
    <row r="5" spans="1:11" ht="4.5" customHeight="1" x14ac:dyDescent="0.15">
      <c r="A5" s="4"/>
      <c r="B5" s="4"/>
      <c r="C5" s="4"/>
      <c r="D5" s="17"/>
      <c r="E5" s="17"/>
      <c r="F5" s="17"/>
      <c r="G5" s="17"/>
      <c r="H5" s="17"/>
      <c r="I5" s="17"/>
    </row>
    <row r="6" spans="1:11" ht="14.25" customHeight="1" x14ac:dyDescent="0.15">
      <c r="A6" s="32" t="s">
        <v>344</v>
      </c>
      <c r="B6" s="32"/>
      <c r="C6" s="32"/>
      <c r="D6" s="33"/>
      <c r="E6" s="33"/>
      <c r="F6" s="17"/>
    </row>
    <row r="7" spans="1:11" ht="4.5" customHeight="1" x14ac:dyDescent="0.15">
      <c r="A7" s="2"/>
      <c r="B7" s="2"/>
      <c r="C7" s="2"/>
      <c r="D7" s="93"/>
      <c r="E7" s="93"/>
      <c r="F7" s="93"/>
      <c r="G7" s="93"/>
      <c r="H7" s="93"/>
      <c r="I7" s="93"/>
      <c r="J7" s="18"/>
      <c r="K7" s="18"/>
    </row>
    <row r="8" spans="1:11" ht="14.25" customHeight="1" x14ac:dyDescent="0.15">
      <c r="H8" s="663" t="s">
        <v>314</v>
      </c>
      <c r="I8" s="664"/>
    </row>
    <row r="9" spans="1:11" ht="3.75" customHeight="1" thickBot="1" x14ac:dyDescent="0.2"/>
    <row r="10" spans="1:11" ht="15" customHeight="1" x14ac:dyDescent="0.15">
      <c r="B10" s="606" t="s">
        <v>67</v>
      </c>
      <c r="C10" s="607"/>
      <c r="D10" s="660" t="s">
        <v>194</v>
      </c>
      <c r="E10" s="661"/>
      <c r="F10" s="660" t="s">
        <v>20</v>
      </c>
      <c r="G10" s="661"/>
      <c r="H10" s="660" t="s">
        <v>21</v>
      </c>
      <c r="I10" s="662"/>
    </row>
    <row r="11" spans="1:11" ht="15" customHeight="1" x14ac:dyDescent="0.15">
      <c r="B11" s="652"/>
      <c r="C11" s="653"/>
      <c r="D11" s="200" t="s">
        <v>316</v>
      </c>
      <c r="E11" s="200" t="s">
        <v>317</v>
      </c>
      <c r="F11" s="200" t="s">
        <v>316</v>
      </c>
      <c r="G11" s="200" t="s">
        <v>317</v>
      </c>
      <c r="H11" s="200" t="s">
        <v>316</v>
      </c>
      <c r="I11" s="249" t="s">
        <v>317</v>
      </c>
    </row>
    <row r="12" spans="1:11" ht="15" customHeight="1" x14ac:dyDescent="0.15">
      <c r="B12" s="219" t="s">
        <v>224</v>
      </c>
      <c r="C12" s="185" t="s">
        <v>75</v>
      </c>
      <c r="D12" s="89">
        <v>7618</v>
      </c>
      <c r="E12" s="89">
        <v>223718900</v>
      </c>
      <c r="F12" s="89">
        <v>7119</v>
      </c>
      <c r="G12" s="89">
        <v>212742400</v>
      </c>
      <c r="H12" s="89">
        <v>499</v>
      </c>
      <c r="I12" s="90">
        <v>10976500</v>
      </c>
    </row>
    <row r="13" spans="1:11" ht="15" customHeight="1" x14ac:dyDescent="0.15">
      <c r="B13" s="219" t="s">
        <v>225</v>
      </c>
      <c r="C13" s="187" t="s">
        <v>77</v>
      </c>
      <c r="D13" s="89">
        <v>3963</v>
      </c>
      <c r="E13" s="89">
        <v>123062200</v>
      </c>
      <c r="F13" s="91">
        <v>3708</v>
      </c>
      <c r="G13" s="91">
        <v>117189300</v>
      </c>
      <c r="H13" s="91">
        <v>255</v>
      </c>
      <c r="I13" s="92">
        <v>5872900</v>
      </c>
    </row>
    <row r="14" spans="1:11" ht="15" customHeight="1" x14ac:dyDescent="0.15">
      <c r="B14" s="219" t="s">
        <v>78</v>
      </c>
      <c r="C14" s="185" t="s">
        <v>79</v>
      </c>
      <c r="D14" s="89">
        <v>86</v>
      </c>
      <c r="E14" s="89">
        <v>2071000</v>
      </c>
      <c r="F14" s="91">
        <v>81</v>
      </c>
      <c r="G14" s="91">
        <v>2015100</v>
      </c>
      <c r="H14" s="91">
        <v>5</v>
      </c>
      <c r="I14" s="92">
        <v>55900</v>
      </c>
    </row>
    <row r="15" spans="1:11" ht="15" customHeight="1" x14ac:dyDescent="0.15">
      <c r="B15" s="219" t="s">
        <v>80</v>
      </c>
      <c r="C15" s="185" t="s">
        <v>81</v>
      </c>
      <c r="D15" s="89">
        <v>194</v>
      </c>
      <c r="E15" s="89">
        <v>4554300</v>
      </c>
      <c r="F15" s="91">
        <v>161</v>
      </c>
      <c r="G15" s="91">
        <v>3890700</v>
      </c>
      <c r="H15" s="91">
        <v>33</v>
      </c>
      <c r="I15" s="92">
        <v>663600</v>
      </c>
    </row>
    <row r="16" spans="1:11" ht="15" customHeight="1" x14ac:dyDescent="0.15">
      <c r="B16" s="219" t="s">
        <v>82</v>
      </c>
      <c r="C16" s="185" t="s">
        <v>83</v>
      </c>
      <c r="D16" s="89">
        <v>237</v>
      </c>
      <c r="E16" s="89">
        <v>5132000</v>
      </c>
      <c r="F16" s="91">
        <v>207</v>
      </c>
      <c r="G16" s="91">
        <v>4468600</v>
      </c>
      <c r="H16" s="91">
        <v>30</v>
      </c>
      <c r="I16" s="92">
        <v>663400</v>
      </c>
    </row>
    <row r="17" spans="2:9" ht="15" customHeight="1" x14ac:dyDescent="0.15">
      <c r="B17" s="219" t="s">
        <v>84</v>
      </c>
      <c r="C17" s="185" t="s">
        <v>85</v>
      </c>
      <c r="D17" s="89">
        <v>196</v>
      </c>
      <c r="E17" s="89">
        <v>4251300</v>
      </c>
      <c r="F17" s="91">
        <v>189</v>
      </c>
      <c r="G17" s="91">
        <v>4118300</v>
      </c>
      <c r="H17" s="91">
        <v>7</v>
      </c>
      <c r="I17" s="92">
        <v>133000</v>
      </c>
    </row>
    <row r="18" spans="2:9" ht="15" customHeight="1" x14ac:dyDescent="0.15">
      <c r="B18" s="219" t="s">
        <v>86</v>
      </c>
      <c r="C18" s="185" t="s">
        <v>87</v>
      </c>
      <c r="D18" s="89">
        <v>488</v>
      </c>
      <c r="E18" s="89">
        <v>13297700</v>
      </c>
      <c r="F18" s="91">
        <v>467</v>
      </c>
      <c r="G18" s="91">
        <v>12873900</v>
      </c>
      <c r="H18" s="91">
        <v>21</v>
      </c>
      <c r="I18" s="92">
        <v>423800</v>
      </c>
    </row>
    <row r="19" spans="2:9" ht="15" customHeight="1" x14ac:dyDescent="0.15">
      <c r="B19" s="219" t="s">
        <v>88</v>
      </c>
      <c r="C19" s="185" t="s">
        <v>89</v>
      </c>
      <c r="D19" s="89">
        <v>110</v>
      </c>
      <c r="E19" s="89">
        <v>2934300</v>
      </c>
      <c r="F19" s="91">
        <v>103</v>
      </c>
      <c r="G19" s="91">
        <v>2827700</v>
      </c>
      <c r="H19" s="91">
        <v>7</v>
      </c>
      <c r="I19" s="92">
        <v>106600</v>
      </c>
    </row>
    <row r="20" spans="2:9" ht="15" customHeight="1" x14ac:dyDescent="0.15">
      <c r="B20" s="219" t="s">
        <v>90</v>
      </c>
      <c r="C20" s="185" t="s">
        <v>91</v>
      </c>
      <c r="D20" s="89">
        <v>65</v>
      </c>
      <c r="E20" s="89">
        <v>1904000</v>
      </c>
      <c r="F20" s="91">
        <v>64</v>
      </c>
      <c r="G20" s="91">
        <v>1863800</v>
      </c>
      <c r="H20" s="91">
        <v>1</v>
      </c>
      <c r="I20" s="92">
        <v>40200</v>
      </c>
    </row>
    <row r="21" spans="2:9" ht="15" customHeight="1" x14ac:dyDescent="0.15">
      <c r="B21" s="219" t="s">
        <v>92</v>
      </c>
      <c r="C21" s="185" t="s">
        <v>93</v>
      </c>
      <c r="D21" s="89">
        <v>134</v>
      </c>
      <c r="E21" s="89">
        <v>3766900</v>
      </c>
      <c r="F21" s="91">
        <v>123</v>
      </c>
      <c r="G21" s="91">
        <v>3496100</v>
      </c>
      <c r="H21" s="91">
        <v>11</v>
      </c>
      <c r="I21" s="92">
        <v>270800</v>
      </c>
    </row>
    <row r="22" spans="2:9" ht="15" customHeight="1" x14ac:dyDescent="0.15">
      <c r="B22" s="219" t="s">
        <v>94</v>
      </c>
      <c r="C22" s="185" t="s">
        <v>95</v>
      </c>
      <c r="D22" s="89">
        <v>77</v>
      </c>
      <c r="E22" s="89">
        <v>2703100</v>
      </c>
      <c r="F22" s="91">
        <v>75</v>
      </c>
      <c r="G22" s="91">
        <v>2628200</v>
      </c>
      <c r="H22" s="91">
        <v>2</v>
      </c>
      <c r="I22" s="92">
        <v>74900</v>
      </c>
    </row>
    <row r="23" spans="2:9" ht="15" customHeight="1" x14ac:dyDescent="0.15">
      <c r="B23" s="219" t="s">
        <v>96</v>
      </c>
      <c r="C23" s="185" t="s">
        <v>97</v>
      </c>
      <c r="D23" s="89">
        <v>23</v>
      </c>
      <c r="E23" s="89">
        <v>736800</v>
      </c>
      <c r="F23" s="91">
        <v>23</v>
      </c>
      <c r="G23" s="91">
        <v>736800</v>
      </c>
      <c r="H23" s="91" t="s">
        <v>102</v>
      </c>
      <c r="I23" s="92" t="s">
        <v>102</v>
      </c>
    </row>
    <row r="24" spans="2:9" ht="15" customHeight="1" x14ac:dyDescent="0.15">
      <c r="B24" s="219" t="s">
        <v>98</v>
      </c>
      <c r="C24" s="185" t="s">
        <v>99</v>
      </c>
      <c r="D24" s="89">
        <v>105</v>
      </c>
      <c r="E24" s="89">
        <v>2895900</v>
      </c>
      <c r="F24" s="91">
        <v>100</v>
      </c>
      <c r="G24" s="91">
        <v>2808600</v>
      </c>
      <c r="H24" s="91">
        <v>5</v>
      </c>
      <c r="I24" s="92">
        <v>87300</v>
      </c>
    </row>
    <row r="25" spans="2:9" ht="15" customHeight="1" x14ac:dyDescent="0.15">
      <c r="B25" s="219" t="s">
        <v>100</v>
      </c>
      <c r="C25" s="185" t="s">
        <v>101</v>
      </c>
      <c r="D25" s="89">
        <v>3</v>
      </c>
      <c r="E25" s="89">
        <v>107500</v>
      </c>
      <c r="F25" s="91">
        <v>2</v>
      </c>
      <c r="G25" s="91">
        <v>68100</v>
      </c>
      <c r="H25" s="91">
        <v>1</v>
      </c>
      <c r="I25" s="92">
        <v>39400</v>
      </c>
    </row>
    <row r="26" spans="2:9" ht="15" customHeight="1" x14ac:dyDescent="0.15">
      <c r="B26" s="219" t="s">
        <v>103</v>
      </c>
      <c r="C26" s="185" t="s">
        <v>104</v>
      </c>
      <c r="D26" s="89">
        <v>6</v>
      </c>
      <c r="E26" s="89">
        <v>220100</v>
      </c>
      <c r="F26" s="91">
        <v>6</v>
      </c>
      <c r="G26" s="91">
        <v>220100</v>
      </c>
      <c r="H26" s="91" t="s">
        <v>102</v>
      </c>
      <c r="I26" s="92" t="s">
        <v>102</v>
      </c>
    </row>
    <row r="27" spans="2:9" ht="15" customHeight="1" x14ac:dyDescent="0.15">
      <c r="B27" s="219" t="s">
        <v>105</v>
      </c>
      <c r="C27" s="185" t="s">
        <v>106</v>
      </c>
      <c r="D27" s="89">
        <v>278</v>
      </c>
      <c r="E27" s="89">
        <v>6936400</v>
      </c>
      <c r="F27" s="91">
        <v>253</v>
      </c>
      <c r="G27" s="91">
        <v>6352100</v>
      </c>
      <c r="H27" s="91">
        <v>25</v>
      </c>
      <c r="I27" s="92">
        <v>584300</v>
      </c>
    </row>
    <row r="28" spans="2:9" ht="15" customHeight="1" x14ac:dyDescent="0.15">
      <c r="B28" s="219" t="s">
        <v>107</v>
      </c>
      <c r="C28" s="185" t="s">
        <v>108</v>
      </c>
      <c r="D28" s="89">
        <v>42</v>
      </c>
      <c r="E28" s="89">
        <v>669600</v>
      </c>
      <c r="F28" s="91">
        <v>37</v>
      </c>
      <c r="G28" s="91">
        <v>584000</v>
      </c>
      <c r="H28" s="91">
        <v>5</v>
      </c>
      <c r="I28" s="92">
        <v>85600</v>
      </c>
    </row>
    <row r="29" spans="2:9" ht="15" customHeight="1" x14ac:dyDescent="0.15">
      <c r="B29" s="219" t="s">
        <v>109</v>
      </c>
      <c r="C29" s="185" t="s">
        <v>110</v>
      </c>
      <c r="D29" s="89">
        <v>10</v>
      </c>
      <c r="E29" s="89">
        <v>222100</v>
      </c>
      <c r="F29" s="91">
        <v>9</v>
      </c>
      <c r="G29" s="91">
        <v>204700</v>
      </c>
      <c r="H29" s="91">
        <v>1</v>
      </c>
      <c r="I29" s="92">
        <v>17400</v>
      </c>
    </row>
    <row r="30" spans="2:9" ht="15" customHeight="1" x14ac:dyDescent="0.15">
      <c r="B30" s="219" t="s">
        <v>111</v>
      </c>
      <c r="C30" s="185" t="s">
        <v>112</v>
      </c>
      <c r="D30" s="89">
        <v>16</v>
      </c>
      <c r="E30" s="89">
        <v>349600</v>
      </c>
      <c r="F30" s="91">
        <v>15</v>
      </c>
      <c r="G30" s="91">
        <v>320100</v>
      </c>
      <c r="H30" s="91">
        <v>1</v>
      </c>
      <c r="I30" s="92">
        <v>29500</v>
      </c>
    </row>
    <row r="31" spans="2:9" ht="15" customHeight="1" x14ac:dyDescent="0.15">
      <c r="B31" s="219" t="s">
        <v>113</v>
      </c>
      <c r="C31" s="185" t="s">
        <v>114</v>
      </c>
      <c r="D31" s="89">
        <v>15</v>
      </c>
      <c r="E31" s="89">
        <v>500100</v>
      </c>
      <c r="F31" s="91">
        <v>15</v>
      </c>
      <c r="G31" s="91">
        <v>500100</v>
      </c>
      <c r="H31" s="91" t="s">
        <v>102</v>
      </c>
      <c r="I31" s="92" t="s">
        <v>102</v>
      </c>
    </row>
    <row r="32" spans="2:9" ht="15" customHeight="1" x14ac:dyDescent="0.15">
      <c r="B32" s="219" t="s">
        <v>115</v>
      </c>
      <c r="C32" s="185" t="s">
        <v>116</v>
      </c>
      <c r="D32" s="89">
        <v>179</v>
      </c>
      <c r="E32" s="89">
        <v>5571300</v>
      </c>
      <c r="F32" s="91">
        <v>166</v>
      </c>
      <c r="G32" s="91">
        <v>5333900</v>
      </c>
      <c r="H32" s="91">
        <v>13</v>
      </c>
      <c r="I32" s="92">
        <v>237400</v>
      </c>
    </row>
    <row r="33" spans="2:9" ht="15" customHeight="1" x14ac:dyDescent="0.15">
      <c r="B33" s="219" t="s">
        <v>117</v>
      </c>
      <c r="C33" s="185" t="s">
        <v>118</v>
      </c>
      <c r="D33" s="89">
        <v>34</v>
      </c>
      <c r="E33" s="89">
        <v>930400</v>
      </c>
      <c r="F33" s="91">
        <v>34</v>
      </c>
      <c r="G33" s="91">
        <v>930400</v>
      </c>
      <c r="H33" s="91" t="s">
        <v>102</v>
      </c>
      <c r="I33" s="92" t="s">
        <v>102</v>
      </c>
    </row>
    <row r="34" spans="2:9" ht="15" customHeight="1" x14ac:dyDescent="0.15">
      <c r="B34" s="219" t="s">
        <v>119</v>
      </c>
      <c r="C34" s="185" t="s">
        <v>120</v>
      </c>
      <c r="D34" s="89">
        <v>81</v>
      </c>
      <c r="E34" s="89">
        <v>2756800</v>
      </c>
      <c r="F34" s="91">
        <v>79</v>
      </c>
      <c r="G34" s="91">
        <v>2719400</v>
      </c>
      <c r="H34" s="91">
        <v>2</v>
      </c>
      <c r="I34" s="92">
        <v>37400</v>
      </c>
    </row>
    <row r="35" spans="2:9" ht="15" customHeight="1" x14ac:dyDescent="0.15">
      <c r="B35" s="219" t="s">
        <v>121</v>
      </c>
      <c r="C35" s="185" t="s">
        <v>122</v>
      </c>
      <c r="D35" s="89">
        <v>24</v>
      </c>
      <c r="E35" s="89">
        <v>706600</v>
      </c>
      <c r="F35" s="91">
        <v>24</v>
      </c>
      <c r="G35" s="91">
        <v>706600</v>
      </c>
      <c r="H35" s="91" t="s">
        <v>102</v>
      </c>
      <c r="I35" s="92" t="s">
        <v>102</v>
      </c>
    </row>
    <row r="36" spans="2:9" ht="15" customHeight="1" x14ac:dyDescent="0.15">
      <c r="B36" s="219" t="s">
        <v>123</v>
      </c>
      <c r="C36" s="185" t="s">
        <v>124</v>
      </c>
      <c r="D36" s="89">
        <v>19</v>
      </c>
      <c r="E36" s="89">
        <v>591100</v>
      </c>
      <c r="F36" s="91">
        <v>15</v>
      </c>
      <c r="G36" s="91">
        <v>501000</v>
      </c>
      <c r="H36" s="91">
        <v>4</v>
      </c>
      <c r="I36" s="92">
        <v>90100</v>
      </c>
    </row>
    <row r="37" spans="2:9" ht="15" customHeight="1" x14ac:dyDescent="0.15">
      <c r="B37" s="219" t="s">
        <v>125</v>
      </c>
      <c r="C37" s="185" t="s">
        <v>126</v>
      </c>
      <c r="D37" s="89">
        <v>16</v>
      </c>
      <c r="E37" s="89">
        <v>358900</v>
      </c>
      <c r="F37" s="91">
        <v>16</v>
      </c>
      <c r="G37" s="91">
        <v>358900</v>
      </c>
      <c r="H37" s="91" t="s">
        <v>102</v>
      </c>
      <c r="I37" s="92" t="s">
        <v>102</v>
      </c>
    </row>
    <row r="38" spans="2:9" ht="15" customHeight="1" x14ac:dyDescent="0.15">
      <c r="B38" s="219" t="s">
        <v>127</v>
      </c>
      <c r="C38" s="185" t="s">
        <v>128</v>
      </c>
      <c r="D38" s="89">
        <v>21</v>
      </c>
      <c r="E38" s="89">
        <v>851400</v>
      </c>
      <c r="F38" s="91">
        <v>21</v>
      </c>
      <c r="G38" s="91">
        <v>851400</v>
      </c>
      <c r="H38" s="91" t="s">
        <v>102</v>
      </c>
      <c r="I38" s="92" t="s">
        <v>102</v>
      </c>
    </row>
    <row r="39" spans="2:9" ht="15" customHeight="1" x14ac:dyDescent="0.15">
      <c r="B39" s="219" t="s">
        <v>129</v>
      </c>
      <c r="C39" s="185" t="s">
        <v>130</v>
      </c>
      <c r="D39" s="89" t="s">
        <v>102</v>
      </c>
      <c r="E39" s="89" t="s">
        <v>102</v>
      </c>
      <c r="F39" s="261" t="s">
        <v>102</v>
      </c>
      <c r="G39" s="261" t="s">
        <v>102</v>
      </c>
      <c r="H39" s="261" t="s">
        <v>102</v>
      </c>
      <c r="I39" s="262" t="s">
        <v>102</v>
      </c>
    </row>
    <row r="40" spans="2:9" ht="15" customHeight="1" x14ac:dyDescent="0.15">
      <c r="B40" s="219" t="s">
        <v>131</v>
      </c>
      <c r="C40" s="185" t="s">
        <v>132</v>
      </c>
      <c r="D40" s="89">
        <v>33</v>
      </c>
      <c r="E40" s="89">
        <v>594200</v>
      </c>
      <c r="F40" s="91">
        <v>31</v>
      </c>
      <c r="G40" s="91">
        <v>579100</v>
      </c>
      <c r="H40" s="91">
        <v>2</v>
      </c>
      <c r="I40" s="92">
        <v>15100</v>
      </c>
    </row>
    <row r="41" spans="2:9" ht="15" customHeight="1" x14ac:dyDescent="0.15">
      <c r="B41" s="219" t="s">
        <v>133</v>
      </c>
      <c r="C41" s="185" t="s">
        <v>134</v>
      </c>
      <c r="D41" s="89">
        <v>30</v>
      </c>
      <c r="E41" s="89">
        <v>808800</v>
      </c>
      <c r="F41" s="91">
        <v>29</v>
      </c>
      <c r="G41" s="91">
        <v>800800</v>
      </c>
      <c r="H41" s="91">
        <v>1</v>
      </c>
      <c r="I41" s="92">
        <v>8000</v>
      </c>
    </row>
    <row r="42" spans="2:9" ht="15" customHeight="1" x14ac:dyDescent="0.15">
      <c r="B42" s="219" t="s">
        <v>135</v>
      </c>
      <c r="C42" s="185" t="s">
        <v>136</v>
      </c>
      <c r="D42" s="89">
        <v>75</v>
      </c>
      <c r="E42" s="89">
        <v>2259400</v>
      </c>
      <c r="F42" s="91">
        <v>70</v>
      </c>
      <c r="G42" s="91">
        <v>2181800</v>
      </c>
      <c r="H42" s="91">
        <v>5</v>
      </c>
      <c r="I42" s="92">
        <v>77600</v>
      </c>
    </row>
    <row r="43" spans="2:9" ht="15" customHeight="1" x14ac:dyDescent="0.15">
      <c r="B43" s="219" t="s">
        <v>137</v>
      </c>
      <c r="C43" s="185" t="s">
        <v>138</v>
      </c>
      <c r="D43" s="89">
        <v>28</v>
      </c>
      <c r="E43" s="89">
        <v>820000</v>
      </c>
      <c r="F43" s="91">
        <v>27</v>
      </c>
      <c r="G43" s="91">
        <v>812700</v>
      </c>
      <c r="H43" s="91">
        <v>1</v>
      </c>
      <c r="I43" s="92">
        <v>7300</v>
      </c>
    </row>
    <row r="44" spans="2:9" ht="15" customHeight="1" x14ac:dyDescent="0.15">
      <c r="B44" s="219" t="s">
        <v>139</v>
      </c>
      <c r="C44" s="185" t="s">
        <v>140</v>
      </c>
      <c r="D44" s="89">
        <v>21</v>
      </c>
      <c r="E44" s="89">
        <v>421900</v>
      </c>
      <c r="F44" s="91">
        <v>19</v>
      </c>
      <c r="G44" s="91">
        <v>407400</v>
      </c>
      <c r="H44" s="91">
        <v>2</v>
      </c>
      <c r="I44" s="92">
        <v>14500</v>
      </c>
    </row>
    <row r="45" spans="2:9" ht="15" customHeight="1" x14ac:dyDescent="0.15">
      <c r="B45" s="219" t="s">
        <v>141</v>
      </c>
      <c r="C45" s="185" t="s">
        <v>142</v>
      </c>
      <c r="D45" s="89">
        <v>16</v>
      </c>
      <c r="E45" s="89">
        <v>443100</v>
      </c>
      <c r="F45" s="91">
        <v>14</v>
      </c>
      <c r="G45" s="91">
        <v>406900</v>
      </c>
      <c r="H45" s="91">
        <v>2</v>
      </c>
      <c r="I45" s="92">
        <v>36200</v>
      </c>
    </row>
    <row r="46" spans="2:9" ht="15" customHeight="1" x14ac:dyDescent="0.15">
      <c r="B46" s="219" t="s">
        <v>143</v>
      </c>
      <c r="C46" s="185" t="s">
        <v>144</v>
      </c>
      <c r="D46" s="89">
        <v>29</v>
      </c>
      <c r="E46" s="89">
        <v>793500</v>
      </c>
      <c r="F46" s="91">
        <v>27</v>
      </c>
      <c r="G46" s="91">
        <v>721600</v>
      </c>
      <c r="H46" s="91">
        <v>2</v>
      </c>
      <c r="I46" s="92">
        <v>71900</v>
      </c>
    </row>
    <row r="47" spans="2:9" ht="15" customHeight="1" x14ac:dyDescent="0.15">
      <c r="B47" s="219" t="s">
        <v>145</v>
      </c>
      <c r="C47" s="185" t="s">
        <v>146</v>
      </c>
      <c r="D47" s="89">
        <v>14</v>
      </c>
      <c r="E47" s="89">
        <v>492400</v>
      </c>
      <c r="F47" s="91">
        <v>13</v>
      </c>
      <c r="G47" s="91">
        <v>469100</v>
      </c>
      <c r="H47" s="91">
        <v>1</v>
      </c>
      <c r="I47" s="92">
        <v>23300</v>
      </c>
    </row>
    <row r="48" spans="2:9" ht="15" customHeight="1" x14ac:dyDescent="0.15">
      <c r="B48" s="219" t="s">
        <v>147</v>
      </c>
      <c r="C48" s="185" t="s">
        <v>148</v>
      </c>
      <c r="D48" s="89">
        <v>23</v>
      </c>
      <c r="E48" s="89">
        <v>505400</v>
      </c>
      <c r="F48" s="91">
        <v>22</v>
      </c>
      <c r="G48" s="91">
        <v>479800</v>
      </c>
      <c r="H48" s="91">
        <v>1</v>
      </c>
      <c r="I48" s="92">
        <v>25600</v>
      </c>
    </row>
    <row r="49" spans="2:9" ht="15" customHeight="1" x14ac:dyDescent="0.15">
      <c r="B49" s="219" t="s">
        <v>149</v>
      </c>
      <c r="C49" s="185" t="s">
        <v>150</v>
      </c>
      <c r="D49" s="89">
        <v>20</v>
      </c>
      <c r="E49" s="89">
        <v>461900</v>
      </c>
      <c r="F49" s="91">
        <v>19</v>
      </c>
      <c r="G49" s="91">
        <v>421800</v>
      </c>
      <c r="H49" s="91">
        <v>1</v>
      </c>
      <c r="I49" s="92">
        <v>40100</v>
      </c>
    </row>
    <row r="50" spans="2:9" ht="15" customHeight="1" x14ac:dyDescent="0.15">
      <c r="B50" s="219" t="s">
        <v>151</v>
      </c>
      <c r="C50" s="185" t="s">
        <v>152</v>
      </c>
      <c r="D50" s="89">
        <v>72</v>
      </c>
      <c r="E50" s="89">
        <v>2267000</v>
      </c>
      <c r="F50" s="91">
        <v>70</v>
      </c>
      <c r="G50" s="91">
        <v>2233700</v>
      </c>
      <c r="H50" s="91">
        <v>2</v>
      </c>
      <c r="I50" s="92">
        <v>33300</v>
      </c>
    </row>
    <row r="51" spans="2:9" ht="15" customHeight="1" x14ac:dyDescent="0.15">
      <c r="B51" s="219" t="s">
        <v>153</v>
      </c>
      <c r="C51" s="185" t="s">
        <v>154</v>
      </c>
      <c r="D51" s="89">
        <v>20</v>
      </c>
      <c r="E51" s="89">
        <v>360700</v>
      </c>
      <c r="F51" s="91">
        <v>19</v>
      </c>
      <c r="G51" s="91">
        <v>338700</v>
      </c>
      <c r="H51" s="91">
        <v>1</v>
      </c>
      <c r="I51" s="92">
        <v>22000</v>
      </c>
    </row>
    <row r="52" spans="2:9" ht="15" customHeight="1" x14ac:dyDescent="0.15">
      <c r="B52" s="219" t="s">
        <v>155</v>
      </c>
      <c r="C52" s="185" t="s">
        <v>156</v>
      </c>
      <c r="D52" s="89">
        <v>64</v>
      </c>
      <c r="E52" s="89">
        <v>1936200</v>
      </c>
      <c r="F52" s="91">
        <v>61</v>
      </c>
      <c r="G52" s="91">
        <v>1894300</v>
      </c>
      <c r="H52" s="91">
        <v>3</v>
      </c>
      <c r="I52" s="92">
        <v>41900</v>
      </c>
    </row>
    <row r="53" spans="2:9" ht="15" customHeight="1" x14ac:dyDescent="0.15">
      <c r="B53" s="219" t="s">
        <v>157</v>
      </c>
      <c r="C53" s="185" t="s">
        <v>158</v>
      </c>
      <c r="D53" s="89">
        <v>138</v>
      </c>
      <c r="E53" s="89">
        <v>4325400</v>
      </c>
      <c r="F53" s="91">
        <v>134</v>
      </c>
      <c r="G53" s="91">
        <v>4272600</v>
      </c>
      <c r="H53" s="91">
        <v>4</v>
      </c>
      <c r="I53" s="92">
        <v>52800</v>
      </c>
    </row>
    <row r="54" spans="2:9" ht="15" customHeight="1" x14ac:dyDescent="0.15">
      <c r="B54" s="219" t="s">
        <v>159</v>
      </c>
      <c r="C54" s="185" t="s">
        <v>160</v>
      </c>
      <c r="D54" s="89">
        <v>80</v>
      </c>
      <c r="E54" s="89">
        <v>2415900</v>
      </c>
      <c r="F54" s="91">
        <v>67</v>
      </c>
      <c r="G54" s="91">
        <v>2087700</v>
      </c>
      <c r="H54" s="91">
        <v>13</v>
      </c>
      <c r="I54" s="92">
        <v>328200</v>
      </c>
    </row>
    <row r="55" spans="2:9" ht="15" customHeight="1" x14ac:dyDescent="0.15">
      <c r="B55" s="219" t="s">
        <v>161</v>
      </c>
      <c r="C55" s="185" t="s">
        <v>162</v>
      </c>
      <c r="D55" s="89">
        <v>277</v>
      </c>
      <c r="E55" s="89">
        <v>8487000</v>
      </c>
      <c r="F55" s="91">
        <v>265</v>
      </c>
      <c r="G55" s="91">
        <v>8199400</v>
      </c>
      <c r="H55" s="91">
        <v>12</v>
      </c>
      <c r="I55" s="92">
        <v>287600</v>
      </c>
    </row>
    <row r="56" spans="2:9" ht="15" customHeight="1" x14ac:dyDescent="0.15">
      <c r="B56" s="219" t="s">
        <v>163</v>
      </c>
      <c r="C56" s="185" t="s">
        <v>164</v>
      </c>
      <c r="D56" s="89">
        <v>19</v>
      </c>
      <c r="E56" s="89">
        <v>658000</v>
      </c>
      <c r="F56" s="91">
        <v>16</v>
      </c>
      <c r="G56" s="91">
        <v>575400</v>
      </c>
      <c r="H56" s="91">
        <v>3</v>
      </c>
      <c r="I56" s="92">
        <v>82600</v>
      </c>
    </row>
    <row r="57" spans="2:9" ht="15" customHeight="1" x14ac:dyDescent="0.15">
      <c r="B57" s="219" t="s">
        <v>165</v>
      </c>
      <c r="C57" s="185" t="s">
        <v>166</v>
      </c>
      <c r="D57" s="89">
        <v>159</v>
      </c>
      <c r="E57" s="89">
        <v>5193800</v>
      </c>
      <c r="F57" s="91">
        <v>152</v>
      </c>
      <c r="G57" s="91">
        <v>5030500</v>
      </c>
      <c r="H57" s="91">
        <v>7</v>
      </c>
      <c r="I57" s="92">
        <v>163300</v>
      </c>
    </row>
    <row r="58" spans="2:9" ht="15" customHeight="1" x14ac:dyDescent="0.15">
      <c r="B58" s="219" t="s">
        <v>167</v>
      </c>
      <c r="C58" s="185" t="s">
        <v>168</v>
      </c>
      <c r="D58" s="89">
        <v>77</v>
      </c>
      <c r="E58" s="89">
        <v>2382800</v>
      </c>
      <c r="F58" s="91">
        <v>70</v>
      </c>
      <c r="G58" s="91">
        <v>2251100</v>
      </c>
      <c r="H58" s="91">
        <v>7</v>
      </c>
      <c r="I58" s="92">
        <v>131700</v>
      </c>
    </row>
    <row r="59" spans="2:9" ht="15" customHeight="1" thickBot="1" x14ac:dyDescent="0.2">
      <c r="B59" s="221" t="s">
        <v>169</v>
      </c>
      <c r="C59" s="193" t="s">
        <v>170</v>
      </c>
      <c r="D59" s="263">
        <v>1</v>
      </c>
      <c r="E59" s="263">
        <v>10100</v>
      </c>
      <c r="F59" s="264">
        <v>1</v>
      </c>
      <c r="G59" s="264">
        <v>10100</v>
      </c>
      <c r="H59" s="264" t="s">
        <v>102</v>
      </c>
      <c r="I59" s="265" t="s">
        <v>102</v>
      </c>
    </row>
  </sheetData>
  <mergeCells count="5">
    <mergeCell ref="H8:I8"/>
    <mergeCell ref="B10:C11"/>
    <mergeCell ref="D10:E10"/>
    <mergeCell ref="F10:G10"/>
    <mergeCell ref="H10:I10"/>
  </mergeCells>
  <phoneticPr fontId="3"/>
  <pageMargins left="0.78740157480314965" right="0.78740157480314965" top="0.59055118110236227" bottom="0.59055118110236227" header="0.51181102362204722" footer="0.51181102362204722"/>
  <pageSetup paperSize="9" scale="95" orientation="portrait" r:id="rId1"/>
  <headerFooter alignWithMargins="0"/>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Sheet58"/>
  <dimension ref="A1:P63"/>
  <sheetViews>
    <sheetView view="pageBreakPreview" zoomScaleNormal="100" zoomScaleSheetLayoutView="100" workbookViewId="0">
      <selection activeCell="E35" sqref="E35"/>
    </sheetView>
  </sheetViews>
  <sheetFormatPr defaultRowHeight="13.5" x14ac:dyDescent="0.15"/>
  <cols>
    <col min="1" max="1" width="2.75" customWidth="1"/>
    <col min="2" max="2" width="3.5" customWidth="1"/>
    <col min="3" max="3" width="10.625" customWidth="1"/>
    <col min="4" max="4" width="7.5" style="15" customWidth="1"/>
    <col min="5" max="5" width="11.625" style="15" customWidth="1"/>
    <col min="6" max="6" width="7.5" style="15" customWidth="1"/>
    <col min="7" max="7" width="11.625" style="15" bestFit="1" customWidth="1"/>
    <col min="8" max="8" width="7.5" style="15" customWidth="1"/>
    <col min="9" max="9" width="11.625" style="15" customWidth="1"/>
    <col min="10" max="10" width="7.5" style="15" bestFit="1" customWidth="1"/>
    <col min="11" max="11" width="11.625" style="15" customWidth="1"/>
    <col min="12" max="12" width="7.5" style="15" bestFit="1" customWidth="1"/>
    <col min="13" max="13" width="11.625" style="15" customWidth="1"/>
    <col min="14" max="16" width="9" style="15"/>
  </cols>
  <sheetData>
    <row r="1" spans="1:13" ht="5.25" customHeight="1" x14ac:dyDescent="0.15">
      <c r="A1" s="62"/>
      <c r="B1" s="62"/>
      <c r="C1" s="34"/>
      <c r="D1" s="44"/>
      <c r="E1" s="44"/>
      <c r="F1" s="44"/>
      <c r="G1" s="44"/>
      <c r="H1" s="44"/>
      <c r="I1" s="44"/>
      <c r="J1" s="44"/>
      <c r="K1" s="44"/>
      <c r="L1" s="44"/>
      <c r="M1" s="44"/>
    </row>
    <row r="2" spans="1:13" ht="15" customHeight="1" x14ac:dyDescent="0.15">
      <c r="A2" s="40"/>
      <c r="B2" s="16"/>
      <c r="C2" s="4"/>
      <c r="D2" s="17"/>
      <c r="E2" s="17"/>
      <c r="F2" s="17"/>
      <c r="G2" s="17"/>
      <c r="H2" s="17"/>
      <c r="I2" s="17"/>
    </row>
    <row r="3" spans="1:13" ht="4.5" customHeight="1" x14ac:dyDescent="0.15">
      <c r="A3" s="16"/>
      <c r="B3" s="16"/>
      <c r="C3" s="4"/>
      <c r="D3" s="17"/>
      <c r="E3" s="17"/>
      <c r="F3" s="17"/>
      <c r="G3" s="17"/>
      <c r="H3" s="17"/>
      <c r="I3" s="17"/>
    </row>
    <row r="4" spans="1:13" ht="15" x14ac:dyDescent="0.15">
      <c r="A4" s="19" t="s">
        <v>667</v>
      </c>
      <c r="B4" s="19"/>
      <c r="C4" s="34"/>
      <c r="D4" s="44"/>
      <c r="E4" s="44"/>
      <c r="F4" s="44"/>
      <c r="G4" s="44"/>
      <c r="H4" s="44"/>
      <c r="I4" s="44"/>
      <c r="J4" s="44"/>
      <c r="K4" s="44"/>
      <c r="L4" s="44"/>
      <c r="M4" s="44"/>
    </row>
    <row r="5" spans="1:13" ht="4.5" customHeight="1" x14ac:dyDescent="0.15">
      <c r="A5" s="19"/>
      <c r="B5" s="19"/>
      <c r="C5" s="34"/>
      <c r="D5" s="44"/>
      <c r="E5" s="44"/>
      <c r="F5" s="44"/>
      <c r="G5" s="44"/>
      <c r="H5" s="44"/>
      <c r="I5" s="44"/>
      <c r="J5" s="44"/>
      <c r="K5" s="44"/>
      <c r="L5" s="44"/>
      <c r="M5" s="44"/>
    </row>
    <row r="6" spans="1:13" ht="14.25" customHeight="1" x14ac:dyDescent="0.15">
      <c r="A6" s="19"/>
      <c r="B6" s="19" t="s">
        <v>462</v>
      </c>
      <c r="D6" s="44"/>
      <c r="E6" s="44"/>
      <c r="F6" s="44"/>
      <c r="G6" s="44"/>
      <c r="H6" s="44"/>
      <c r="I6" s="44"/>
      <c r="J6" s="44"/>
      <c r="K6" s="44"/>
      <c r="L6" s="44"/>
      <c r="M6" s="44"/>
    </row>
    <row r="7" spans="1:13" ht="4.5" customHeight="1" x14ac:dyDescent="0.15">
      <c r="A7" s="34"/>
      <c r="B7" s="34"/>
      <c r="C7" s="53"/>
      <c r="D7" s="55"/>
      <c r="E7" s="55"/>
      <c r="F7" s="55"/>
      <c r="G7" s="55"/>
      <c r="H7" s="55"/>
      <c r="I7" s="55"/>
      <c r="J7" s="55"/>
      <c r="K7" s="55"/>
      <c r="L7" s="55"/>
      <c r="M7" s="55"/>
    </row>
    <row r="8" spans="1:13" ht="18.75" customHeight="1" x14ac:dyDescent="0.15">
      <c r="B8" s="71" t="s">
        <v>463</v>
      </c>
      <c r="D8" s="54"/>
      <c r="E8" s="54"/>
      <c r="F8" s="54"/>
      <c r="G8" s="54"/>
      <c r="H8" s="54"/>
      <c r="I8" s="54"/>
      <c r="J8" s="54"/>
      <c r="K8" s="664" t="s">
        <v>464</v>
      </c>
      <c r="L8" s="664"/>
      <c r="M8" s="664"/>
    </row>
    <row r="9" spans="1:13" ht="3.75" customHeight="1" thickBot="1" x14ac:dyDescent="0.2"/>
    <row r="10" spans="1:13" ht="15.75" customHeight="1" x14ac:dyDescent="0.15">
      <c r="B10" s="606" t="s">
        <v>67</v>
      </c>
      <c r="C10" s="607"/>
      <c r="D10" s="660" t="s">
        <v>354</v>
      </c>
      <c r="E10" s="669"/>
      <c r="F10" s="665" t="s">
        <v>355</v>
      </c>
      <c r="G10" s="670"/>
      <c r="H10" s="665" t="s">
        <v>356</v>
      </c>
      <c r="I10" s="670"/>
      <c r="J10" s="671" t="s">
        <v>357</v>
      </c>
      <c r="K10" s="672"/>
      <c r="L10" s="706" t="s">
        <v>358</v>
      </c>
      <c r="M10" s="707"/>
    </row>
    <row r="11" spans="1:13" ht="15.75" customHeight="1" x14ac:dyDescent="0.15">
      <c r="B11" s="652"/>
      <c r="C11" s="653"/>
      <c r="D11" s="200" t="s">
        <v>359</v>
      </c>
      <c r="E11" s="200" t="s">
        <v>360</v>
      </c>
      <c r="F11" s="200" t="s">
        <v>359</v>
      </c>
      <c r="G11" s="200" t="s">
        <v>360</v>
      </c>
      <c r="H11" s="200" t="s">
        <v>359</v>
      </c>
      <c r="I11" s="200" t="s">
        <v>465</v>
      </c>
      <c r="J11" s="200" t="s">
        <v>359</v>
      </c>
      <c r="K11" s="200" t="s">
        <v>465</v>
      </c>
      <c r="L11" s="200" t="s">
        <v>359</v>
      </c>
      <c r="M11" s="249" t="s">
        <v>465</v>
      </c>
    </row>
    <row r="12" spans="1:13" ht="15.75" customHeight="1" x14ac:dyDescent="0.15">
      <c r="B12" s="219" t="s">
        <v>224</v>
      </c>
      <c r="C12" s="185" t="s">
        <v>75</v>
      </c>
      <c r="D12" s="91">
        <v>355</v>
      </c>
      <c r="E12" s="91">
        <v>15585000</v>
      </c>
      <c r="F12" s="91">
        <v>337</v>
      </c>
      <c r="G12" s="91">
        <v>14861000</v>
      </c>
      <c r="H12" s="91">
        <v>35</v>
      </c>
      <c r="I12" s="91">
        <v>1647600</v>
      </c>
      <c r="J12" s="91">
        <v>13</v>
      </c>
      <c r="K12" s="91">
        <v>547500</v>
      </c>
      <c r="L12" s="91">
        <v>2</v>
      </c>
      <c r="M12" s="92">
        <v>63300</v>
      </c>
    </row>
    <row r="13" spans="1:13" ht="15.75" customHeight="1" x14ac:dyDescent="0.15">
      <c r="B13" s="219" t="s">
        <v>76</v>
      </c>
      <c r="C13" s="187" t="s">
        <v>77</v>
      </c>
      <c r="D13" s="91">
        <v>255</v>
      </c>
      <c r="E13" s="91">
        <v>11295900</v>
      </c>
      <c r="F13" s="91">
        <v>238</v>
      </c>
      <c r="G13" s="91">
        <v>10626000</v>
      </c>
      <c r="H13" s="91">
        <v>27</v>
      </c>
      <c r="I13" s="91">
        <v>1249600</v>
      </c>
      <c r="J13" s="91">
        <v>10</v>
      </c>
      <c r="K13" s="91">
        <v>432800</v>
      </c>
      <c r="L13" s="91">
        <v>1</v>
      </c>
      <c r="M13" s="92">
        <v>9100</v>
      </c>
    </row>
    <row r="14" spans="1:13" ht="15.75" customHeight="1" x14ac:dyDescent="0.15">
      <c r="B14" s="219" t="s">
        <v>78</v>
      </c>
      <c r="C14" s="185" t="s">
        <v>79</v>
      </c>
      <c r="D14" s="91">
        <v>6</v>
      </c>
      <c r="E14" s="91">
        <v>197800</v>
      </c>
      <c r="F14" s="91">
        <v>6</v>
      </c>
      <c r="G14" s="91">
        <v>197800</v>
      </c>
      <c r="H14" s="91" t="s">
        <v>102</v>
      </c>
      <c r="I14" s="91" t="s">
        <v>102</v>
      </c>
      <c r="J14" s="91" t="s">
        <v>102</v>
      </c>
      <c r="K14" s="91" t="s">
        <v>102</v>
      </c>
      <c r="L14" s="91" t="s">
        <v>102</v>
      </c>
      <c r="M14" s="92" t="s">
        <v>102</v>
      </c>
    </row>
    <row r="15" spans="1:13" ht="15.75" customHeight="1" x14ac:dyDescent="0.15">
      <c r="B15" s="219" t="s">
        <v>80</v>
      </c>
      <c r="C15" s="185" t="s">
        <v>81</v>
      </c>
      <c r="D15" s="91">
        <v>2</v>
      </c>
      <c r="E15" s="91">
        <v>63200</v>
      </c>
      <c r="F15" s="91">
        <v>2</v>
      </c>
      <c r="G15" s="91">
        <v>63200</v>
      </c>
      <c r="H15" s="91" t="s">
        <v>102</v>
      </c>
      <c r="I15" s="91" t="s">
        <v>102</v>
      </c>
      <c r="J15" s="91" t="s">
        <v>102</v>
      </c>
      <c r="K15" s="91" t="s">
        <v>102</v>
      </c>
      <c r="L15" s="91" t="s">
        <v>102</v>
      </c>
      <c r="M15" s="92" t="s">
        <v>102</v>
      </c>
    </row>
    <row r="16" spans="1:13" ht="15.75" customHeight="1" x14ac:dyDescent="0.15">
      <c r="B16" s="219" t="s">
        <v>82</v>
      </c>
      <c r="C16" s="185" t="s">
        <v>83</v>
      </c>
      <c r="D16" s="91">
        <v>4</v>
      </c>
      <c r="E16" s="91">
        <v>123500</v>
      </c>
      <c r="F16" s="91">
        <v>4</v>
      </c>
      <c r="G16" s="91">
        <v>123500</v>
      </c>
      <c r="H16" s="91">
        <v>1</v>
      </c>
      <c r="I16" s="91">
        <v>45500</v>
      </c>
      <c r="J16" s="91" t="s">
        <v>102</v>
      </c>
      <c r="K16" s="91" t="s">
        <v>102</v>
      </c>
      <c r="L16" s="91" t="s">
        <v>102</v>
      </c>
      <c r="M16" s="92" t="s">
        <v>102</v>
      </c>
    </row>
    <row r="17" spans="2:13" ht="15.75" customHeight="1" x14ac:dyDescent="0.15">
      <c r="B17" s="219" t="s">
        <v>84</v>
      </c>
      <c r="C17" s="185" t="s">
        <v>85</v>
      </c>
      <c r="D17" s="91">
        <v>8</v>
      </c>
      <c r="E17" s="91">
        <v>270900</v>
      </c>
      <c r="F17" s="91">
        <v>8</v>
      </c>
      <c r="G17" s="91">
        <v>270900</v>
      </c>
      <c r="H17" s="91" t="s">
        <v>102</v>
      </c>
      <c r="I17" s="91" t="s">
        <v>102</v>
      </c>
      <c r="J17" s="91">
        <v>1</v>
      </c>
      <c r="K17" s="91">
        <v>32600</v>
      </c>
      <c r="L17" s="91" t="s">
        <v>102</v>
      </c>
      <c r="M17" s="92" t="s">
        <v>102</v>
      </c>
    </row>
    <row r="18" spans="2:13" ht="15.75" customHeight="1" x14ac:dyDescent="0.15">
      <c r="B18" s="219" t="s">
        <v>86</v>
      </c>
      <c r="C18" s="185" t="s">
        <v>87</v>
      </c>
      <c r="D18" s="91">
        <v>14</v>
      </c>
      <c r="E18" s="91">
        <v>512900</v>
      </c>
      <c r="F18" s="91">
        <v>14</v>
      </c>
      <c r="G18" s="91">
        <v>512900</v>
      </c>
      <c r="H18" s="91" t="s">
        <v>102</v>
      </c>
      <c r="I18" s="91" t="s">
        <v>102</v>
      </c>
      <c r="J18" s="91" t="s">
        <v>102</v>
      </c>
      <c r="K18" s="91" t="s">
        <v>102</v>
      </c>
      <c r="L18" s="91" t="s">
        <v>102</v>
      </c>
      <c r="M18" s="92" t="s">
        <v>102</v>
      </c>
    </row>
    <row r="19" spans="2:13" ht="15.75" customHeight="1" x14ac:dyDescent="0.15">
      <c r="B19" s="219" t="s">
        <v>88</v>
      </c>
      <c r="C19" s="185" t="s">
        <v>89</v>
      </c>
      <c r="D19" s="91">
        <v>2</v>
      </c>
      <c r="E19" s="91">
        <v>99400</v>
      </c>
      <c r="F19" s="91">
        <v>2</v>
      </c>
      <c r="G19" s="91">
        <v>99400</v>
      </c>
      <c r="H19" s="91" t="s">
        <v>102</v>
      </c>
      <c r="I19" s="91" t="s">
        <v>102</v>
      </c>
      <c r="J19" s="91" t="s">
        <v>102</v>
      </c>
      <c r="K19" s="91" t="s">
        <v>102</v>
      </c>
      <c r="L19" s="91" t="s">
        <v>102</v>
      </c>
      <c r="M19" s="92" t="s">
        <v>102</v>
      </c>
    </row>
    <row r="20" spans="2:13" ht="15.75" customHeight="1" x14ac:dyDescent="0.15">
      <c r="B20" s="219" t="s">
        <v>90</v>
      </c>
      <c r="C20" s="185" t="s">
        <v>91</v>
      </c>
      <c r="D20" s="91">
        <v>2</v>
      </c>
      <c r="E20" s="91">
        <v>105100</v>
      </c>
      <c r="F20" s="91">
        <v>2</v>
      </c>
      <c r="G20" s="91">
        <v>105100</v>
      </c>
      <c r="H20" s="91">
        <v>1</v>
      </c>
      <c r="I20" s="91">
        <v>54600</v>
      </c>
      <c r="J20" s="91" t="s">
        <v>102</v>
      </c>
      <c r="K20" s="91" t="s">
        <v>102</v>
      </c>
      <c r="L20" s="91" t="s">
        <v>102</v>
      </c>
      <c r="M20" s="92" t="s">
        <v>102</v>
      </c>
    </row>
    <row r="21" spans="2:13" ht="15.75" customHeight="1" x14ac:dyDescent="0.15">
      <c r="B21" s="219" t="s">
        <v>92</v>
      </c>
      <c r="C21" s="185" t="s">
        <v>93</v>
      </c>
      <c r="D21" s="91">
        <v>3</v>
      </c>
      <c r="E21" s="91">
        <v>130100</v>
      </c>
      <c r="F21" s="91">
        <v>3</v>
      </c>
      <c r="G21" s="91">
        <v>130100</v>
      </c>
      <c r="H21" s="91" t="s">
        <v>102</v>
      </c>
      <c r="I21" s="91" t="s">
        <v>102</v>
      </c>
      <c r="J21" s="91" t="s">
        <v>102</v>
      </c>
      <c r="K21" s="91" t="s">
        <v>102</v>
      </c>
      <c r="L21" s="91" t="s">
        <v>102</v>
      </c>
      <c r="M21" s="92" t="s">
        <v>102</v>
      </c>
    </row>
    <row r="22" spans="2:13" ht="15.75" customHeight="1" x14ac:dyDescent="0.15">
      <c r="B22" s="219" t="s">
        <v>94</v>
      </c>
      <c r="C22" s="185" t="s">
        <v>95</v>
      </c>
      <c r="D22" s="91">
        <v>3</v>
      </c>
      <c r="E22" s="91">
        <v>163200</v>
      </c>
      <c r="F22" s="91">
        <v>3</v>
      </c>
      <c r="G22" s="91">
        <v>163200</v>
      </c>
      <c r="H22" s="91" t="s">
        <v>102</v>
      </c>
      <c r="I22" s="91" t="s">
        <v>102</v>
      </c>
      <c r="J22" s="91" t="s">
        <v>102</v>
      </c>
      <c r="K22" s="91" t="s">
        <v>102</v>
      </c>
      <c r="L22" s="91" t="s">
        <v>102</v>
      </c>
      <c r="M22" s="92" t="s">
        <v>102</v>
      </c>
    </row>
    <row r="23" spans="2:13" ht="15.75" customHeight="1" x14ac:dyDescent="0.15">
      <c r="B23" s="219" t="s">
        <v>96</v>
      </c>
      <c r="C23" s="185" t="s">
        <v>97</v>
      </c>
      <c r="D23" s="91">
        <v>2</v>
      </c>
      <c r="E23" s="91">
        <v>112500</v>
      </c>
      <c r="F23" s="91">
        <v>2</v>
      </c>
      <c r="G23" s="91">
        <v>112500</v>
      </c>
      <c r="H23" s="91">
        <v>1</v>
      </c>
      <c r="I23" s="91">
        <v>58300</v>
      </c>
      <c r="J23" s="91" t="s">
        <v>102</v>
      </c>
      <c r="K23" s="91" t="s">
        <v>102</v>
      </c>
      <c r="L23" s="91" t="s">
        <v>102</v>
      </c>
      <c r="M23" s="92" t="s">
        <v>102</v>
      </c>
    </row>
    <row r="24" spans="2:13" ht="15.75" customHeight="1" x14ac:dyDescent="0.15">
      <c r="B24" s="219" t="s">
        <v>98</v>
      </c>
      <c r="C24" s="185" t="s">
        <v>99</v>
      </c>
      <c r="D24" s="91">
        <v>3</v>
      </c>
      <c r="E24" s="91">
        <v>115000</v>
      </c>
      <c r="F24" s="91">
        <v>3</v>
      </c>
      <c r="G24" s="91">
        <v>115000</v>
      </c>
      <c r="H24" s="91" t="s">
        <v>102</v>
      </c>
      <c r="I24" s="91" t="s">
        <v>102</v>
      </c>
      <c r="J24" s="91" t="s">
        <v>102</v>
      </c>
      <c r="K24" s="91" t="s">
        <v>102</v>
      </c>
      <c r="L24" s="91" t="s">
        <v>102</v>
      </c>
      <c r="M24" s="92" t="s">
        <v>102</v>
      </c>
    </row>
    <row r="25" spans="2:13" ht="15.75" customHeight="1" x14ac:dyDescent="0.15">
      <c r="B25" s="219" t="s">
        <v>100</v>
      </c>
      <c r="C25" s="185" t="s">
        <v>101</v>
      </c>
      <c r="D25" s="91" t="s">
        <v>102</v>
      </c>
      <c r="E25" s="91" t="s">
        <v>102</v>
      </c>
      <c r="F25" s="91" t="s">
        <v>102</v>
      </c>
      <c r="G25" s="91" t="s">
        <v>102</v>
      </c>
      <c r="H25" s="91" t="s">
        <v>102</v>
      </c>
      <c r="I25" s="91" t="s">
        <v>102</v>
      </c>
      <c r="J25" s="91" t="s">
        <v>102</v>
      </c>
      <c r="K25" s="91" t="s">
        <v>102</v>
      </c>
      <c r="L25" s="91" t="s">
        <v>102</v>
      </c>
      <c r="M25" s="92" t="s">
        <v>102</v>
      </c>
    </row>
    <row r="26" spans="2:13" ht="15.75" customHeight="1" x14ac:dyDescent="0.15">
      <c r="B26" s="219" t="s">
        <v>103</v>
      </c>
      <c r="C26" s="185" t="s">
        <v>104</v>
      </c>
      <c r="D26" s="91">
        <v>1</v>
      </c>
      <c r="E26" s="91">
        <v>48900</v>
      </c>
      <c r="F26" s="91">
        <v>1</v>
      </c>
      <c r="G26" s="91">
        <v>48900</v>
      </c>
      <c r="H26" s="91" t="s">
        <v>102</v>
      </c>
      <c r="I26" s="91" t="s">
        <v>102</v>
      </c>
      <c r="J26" s="91" t="s">
        <v>102</v>
      </c>
      <c r="K26" s="91" t="s">
        <v>102</v>
      </c>
      <c r="L26" s="91" t="s">
        <v>102</v>
      </c>
      <c r="M26" s="92" t="s">
        <v>102</v>
      </c>
    </row>
    <row r="27" spans="2:13" ht="15.75" customHeight="1" x14ac:dyDescent="0.15">
      <c r="B27" s="219" t="s">
        <v>105</v>
      </c>
      <c r="C27" s="185" t="s">
        <v>106</v>
      </c>
      <c r="D27" s="91">
        <v>9</v>
      </c>
      <c r="E27" s="91">
        <v>381300</v>
      </c>
      <c r="F27" s="91">
        <v>9</v>
      </c>
      <c r="G27" s="91">
        <v>381300</v>
      </c>
      <c r="H27" s="91" t="s">
        <v>102</v>
      </c>
      <c r="I27" s="91" t="s">
        <v>102</v>
      </c>
      <c r="J27" s="91" t="s">
        <v>102</v>
      </c>
      <c r="K27" s="91" t="s">
        <v>102</v>
      </c>
      <c r="L27" s="91" t="s">
        <v>102</v>
      </c>
      <c r="M27" s="92" t="s">
        <v>102</v>
      </c>
    </row>
    <row r="28" spans="2:13" ht="15.75" customHeight="1" x14ac:dyDescent="0.15">
      <c r="B28" s="219" t="s">
        <v>107</v>
      </c>
      <c r="C28" s="185" t="s">
        <v>108</v>
      </c>
      <c r="D28" s="91" t="s">
        <v>102</v>
      </c>
      <c r="E28" s="91" t="s">
        <v>102</v>
      </c>
      <c r="F28" s="91" t="s">
        <v>102</v>
      </c>
      <c r="G28" s="91" t="s">
        <v>102</v>
      </c>
      <c r="H28" s="91" t="s">
        <v>102</v>
      </c>
      <c r="I28" s="91" t="s">
        <v>102</v>
      </c>
      <c r="J28" s="91" t="s">
        <v>102</v>
      </c>
      <c r="K28" s="91" t="s">
        <v>102</v>
      </c>
      <c r="L28" s="91" t="s">
        <v>102</v>
      </c>
      <c r="M28" s="92" t="s">
        <v>102</v>
      </c>
    </row>
    <row r="29" spans="2:13" ht="15.75" customHeight="1" x14ac:dyDescent="0.15">
      <c r="B29" s="219" t="s">
        <v>109</v>
      </c>
      <c r="C29" s="185" t="s">
        <v>110</v>
      </c>
      <c r="D29" s="91" t="s">
        <v>102</v>
      </c>
      <c r="E29" s="91" t="s">
        <v>102</v>
      </c>
      <c r="F29" s="91" t="s">
        <v>102</v>
      </c>
      <c r="G29" s="91" t="s">
        <v>102</v>
      </c>
      <c r="H29" s="91" t="s">
        <v>102</v>
      </c>
      <c r="I29" s="91" t="s">
        <v>102</v>
      </c>
      <c r="J29" s="91" t="s">
        <v>102</v>
      </c>
      <c r="K29" s="91" t="s">
        <v>102</v>
      </c>
      <c r="L29" s="91" t="s">
        <v>102</v>
      </c>
      <c r="M29" s="92" t="s">
        <v>102</v>
      </c>
    </row>
    <row r="30" spans="2:13" ht="15.75" customHeight="1" x14ac:dyDescent="0.15">
      <c r="B30" s="219" t="s">
        <v>111</v>
      </c>
      <c r="C30" s="185" t="s">
        <v>112</v>
      </c>
      <c r="D30" s="91" t="s">
        <v>102</v>
      </c>
      <c r="E30" s="91" t="s">
        <v>102</v>
      </c>
      <c r="F30" s="91" t="s">
        <v>102</v>
      </c>
      <c r="G30" s="91" t="s">
        <v>102</v>
      </c>
      <c r="H30" s="91" t="s">
        <v>102</v>
      </c>
      <c r="I30" s="91" t="s">
        <v>102</v>
      </c>
      <c r="J30" s="91" t="s">
        <v>102</v>
      </c>
      <c r="K30" s="91" t="s">
        <v>102</v>
      </c>
      <c r="L30" s="91" t="s">
        <v>102</v>
      </c>
      <c r="M30" s="92" t="s">
        <v>102</v>
      </c>
    </row>
    <row r="31" spans="2:13" ht="15.75" customHeight="1" x14ac:dyDescent="0.15">
      <c r="B31" s="219" t="s">
        <v>113</v>
      </c>
      <c r="C31" s="185" t="s">
        <v>114</v>
      </c>
      <c r="D31" s="91" t="s">
        <v>102</v>
      </c>
      <c r="E31" s="91" t="s">
        <v>102</v>
      </c>
      <c r="F31" s="91" t="s">
        <v>102</v>
      </c>
      <c r="G31" s="91" t="s">
        <v>102</v>
      </c>
      <c r="H31" s="91" t="s">
        <v>102</v>
      </c>
      <c r="I31" s="91" t="s">
        <v>102</v>
      </c>
      <c r="J31" s="91" t="s">
        <v>102</v>
      </c>
      <c r="K31" s="91" t="s">
        <v>102</v>
      </c>
      <c r="L31" s="91" t="s">
        <v>102</v>
      </c>
      <c r="M31" s="92" t="s">
        <v>102</v>
      </c>
    </row>
    <row r="32" spans="2:13" ht="15.75" customHeight="1" x14ac:dyDescent="0.15">
      <c r="B32" s="219" t="s">
        <v>115</v>
      </c>
      <c r="C32" s="185" t="s">
        <v>116</v>
      </c>
      <c r="D32" s="91">
        <v>8</v>
      </c>
      <c r="E32" s="91">
        <v>338300</v>
      </c>
      <c r="F32" s="91">
        <v>8</v>
      </c>
      <c r="G32" s="91">
        <v>338300</v>
      </c>
      <c r="H32" s="91">
        <v>1</v>
      </c>
      <c r="I32" s="91">
        <v>49500</v>
      </c>
      <c r="J32" s="91">
        <v>1</v>
      </c>
      <c r="K32" s="91">
        <v>43700</v>
      </c>
      <c r="L32" s="91">
        <v>1</v>
      </c>
      <c r="M32" s="92">
        <v>54200</v>
      </c>
    </row>
    <row r="33" spans="2:13" ht="15.75" customHeight="1" x14ac:dyDescent="0.15">
      <c r="B33" s="219" t="s">
        <v>117</v>
      </c>
      <c r="C33" s="185" t="s">
        <v>118</v>
      </c>
      <c r="D33" s="91">
        <v>1</v>
      </c>
      <c r="E33" s="91">
        <v>54100</v>
      </c>
      <c r="F33" s="91">
        <v>1</v>
      </c>
      <c r="G33" s="91">
        <v>54100</v>
      </c>
      <c r="H33" s="91" t="s">
        <v>102</v>
      </c>
      <c r="I33" s="91" t="s">
        <v>102</v>
      </c>
      <c r="J33" s="91" t="s">
        <v>102</v>
      </c>
      <c r="K33" s="91" t="s">
        <v>102</v>
      </c>
      <c r="L33" s="91" t="s">
        <v>102</v>
      </c>
      <c r="M33" s="92" t="s">
        <v>102</v>
      </c>
    </row>
    <row r="34" spans="2:13" ht="15.75" customHeight="1" x14ac:dyDescent="0.15">
      <c r="B34" s="219" t="s">
        <v>119</v>
      </c>
      <c r="C34" s="185" t="s">
        <v>120</v>
      </c>
      <c r="D34" s="91">
        <v>5</v>
      </c>
      <c r="E34" s="91">
        <v>248500</v>
      </c>
      <c r="F34" s="91">
        <v>5</v>
      </c>
      <c r="G34" s="91">
        <v>248500</v>
      </c>
      <c r="H34" s="91" t="s">
        <v>102</v>
      </c>
      <c r="I34" s="91" t="s">
        <v>102</v>
      </c>
      <c r="J34" s="91" t="s">
        <v>102</v>
      </c>
      <c r="K34" s="91" t="s">
        <v>102</v>
      </c>
      <c r="L34" s="91" t="s">
        <v>102</v>
      </c>
      <c r="M34" s="92" t="s">
        <v>102</v>
      </c>
    </row>
    <row r="35" spans="2:13" ht="15.75" customHeight="1" x14ac:dyDescent="0.15">
      <c r="B35" s="219" t="s">
        <v>121</v>
      </c>
      <c r="C35" s="185" t="s">
        <v>122</v>
      </c>
      <c r="D35" s="91">
        <v>1</v>
      </c>
      <c r="E35" s="91">
        <v>58200</v>
      </c>
      <c r="F35" s="91">
        <v>1</v>
      </c>
      <c r="G35" s="91">
        <v>58200</v>
      </c>
      <c r="H35" s="91" t="s">
        <v>102</v>
      </c>
      <c r="I35" s="91" t="s">
        <v>102</v>
      </c>
      <c r="J35" s="91" t="s">
        <v>102</v>
      </c>
      <c r="K35" s="91" t="s">
        <v>102</v>
      </c>
      <c r="L35" s="91" t="s">
        <v>102</v>
      </c>
      <c r="M35" s="92" t="s">
        <v>102</v>
      </c>
    </row>
    <row r="36" spans="2:13" ht="15.75" customHeight="1" x14ac:dyDescent="0.15">
      <c r="B36" s="219" t="s">
        <v>123</v>
      </c>
      <c r="C36" s="185" t="s">
        <v>124</v>
      </c>
      <c r="D36" s="91">
        <v>1</v>
      </c>
      <c r="E36" s="91">
        <v>48900</v>
      </c>
      <c r="F36" s="91">
        <v>1</v>
      </c>
      <c r="G36" s="91">
        <v>48900</v>
      </c>
      <c r="H36" s="91" t="s">
        <v>102</v>
      </c>
      <c r="I36" s="91" t="s">
        <v>102</v>
      </c>
      <c r="J36" s="91" t="s">
        <v>102</v>
      </c>
      <c r="K36" s="91" t="s">
        <v>102</v>
      </c>
      <c r="L36" s="91" t="s">
        <v>102</v>
      </c>
      <c r="M36" s="92" t="s">
        <v>102</v>
      </c>
    </row>
    <row r="37" spans="2:13" ht="15.75" customHeight="1" x14ac:dyDescent="0.15">
      <c r="B37" s="219" t="s">
        <v>125</v>
      </c>
      <c r="C37" s="185" t="s">
        <v>126</v>
      </c>
      <c r="D37" s="91">
        <v>1</v>
      </c>
      <c r="E37" s="91">
        <v>52700</v>
      </c>
      <c r="F37" s="91">
        <v>1</v>
      </c>
      <c r="G37" s="91">
        <v>52700</v>
      </c>
      <c r="H37" s="91" t="s">
        <v>102</v>
      </c>
      <c r="I37" s="91" t="s">
        <v>102</v>
      </c>
      <c r="J37" s="91" t="s">
        <v>102</v>
      </c>
      <c r="K37" s="91" t="s">
        <v>102</v>
      </c>
      <c r="L37" s="91" t="s">
        <v>102</v>
      </c>
      <c r="M37" s="92" t="s">
        <v>102</v>
      </c>
    </row>
    <row r="38" spans="2:13" ht="15.75" customHeight="1" x14ac:dyDescent="0.15">
      <c r="B38" s="219" t="s">
        <v>127</v>
      </c>
      <c r="C38" s="185" t="s">
        <v>128</v>
      </c>
      <c r="D38" s="91">
        <v>1</v>
      </c>
      <c r="E38" s="91">
        <v>62800</v>
      </c>
      <c r="F38" s="91">
        <v>1</v>
      </c>
      <c r="G38" s="91">
        <v>62800</v>
      </c>
      <c r="H38" s="91" t="s">
        <v>102</v>
      </c>
      <c r="I38" s="91" t="s">
        <v>102</v>
      </c>
      <c r="J38" s="91" t="s">
        <v>102</v>
      </c>
      <c r="K38" s="91" t="s">
        <v>102</v>
      </c>
      <c r="L38" s="91" t="s">
        <v>102</v>
      </c>
      <c r="M38" s="92" t="s">
        <v>102</v>
      </c>
    </row>
    <row r="39" spans="2:13" ht="15.75" customHeight="1" x14ac:dyDescent="0.15">
      <c r="B39" s="219" t="s">
        <v>129</v>
      </c>
      <c r="C39" s="185" t="s">
        <v>130</v>
      </c>
      <c r="D39" s="91" t="s">
        <v>102</v>
      </c>
      <c r="E39" s="91" t="s">
        <v>102</v>
      </c>
      <c r="F39" s="91" t="s">
        <v>102</v>
      </c>
      <c r="G39" s="91" t="s">
        <v>102</v>
      </c>
      <c r="H39" s="91" t="s">
        <v>102</v>
      </c>
      <c r="I39" s="91" t="s">
        <v>102</v>
      </c>
      <c r="J39" s="91" t="s">
        <v>102</v>
      </c>
      <c r="K39" s="91" t="s">
        <v>102</v>
      </c>
      <c r="L39" s="91" t="s">
        <v>102</v>
      </c>
      <c r="M39" s="92" t="s">
        <v>102</v>
      </c>
    </row>
    <row r="40" spans="2:13" ht="15.75" customHeight="1" x14ac:dyDescent="0.15">
      <c r="B40" s="219" t="s">
        <v>131</v>
      </c>
      <c r="C40" s="185" t="s">
        <v>132</v>
      </c>
      <c r="D40" s="91">
        <v>1</v>
      </c>
      <c r="E40" s="91">
        <v>15300</v>
      </c>
      <c r="F40" s="91">
        <v>1</v>
      </c>
      <c r="G40" s="91">
        <v>15300</v>
      </c>
      <c r="H40" s="91" t="s">
        <v>102</v>
      </c>
      <c r="I40" s="91" t="s">
        <v>102</v>
      </c>
      <c r="J40" s="91" t="s">
        <v>102</v>
      </c>
      <c r="K40" s="91" t="s">
        <v>102</v>
      </c>
      <c r="L40" s="91" t="s">
        <v>102</v>
      </c>
      <c r="M40" s="92" t="s">
        <v>102</v>
      </c>
    </row>
    <row r="41" spans="2:13" ht="15.75" customHeight="1" x14ac:dyDescent="0.15">
      <c r="B41" s="219" t="s">
        <v>133</v>
      </c>
      <c r="C41" s="185" t="s">
        <v>134</v>
      </c>
      <c r="D41" s="91">
        <v>2</v>
      </c>
      <c r="E41" s="91">
        <v>115000</v>
      </c>
      <c r="F41" s="91">
        <v>2</v>
      </c>
      <c r="G41" s="91">
        <v>115000</v>
      </c>
      <c r="H41" s="91" t="s">
        <v>102</v>
      </c>
      <c r="I41" s="91" t="s">
        <v>102</v>
      </c>
      <c r="J41" s="91" t="s">
        <v>102</v>
      </c>
      <c r="K41" s="91" t="s">
        <v>102</v>
      </c>
      <c r="L41" s="91" t="s">
        <v>102</v>
      </c>
      <c r="M41" s="92" t="s">
        <v>102</v>
      </c>
    </row>
    <row r="42" spans="2:13" ht="15.75" customHeight="1" x14ac:dyDescent="0.15">
      <c r="B42" s="219" t="s">
        <v>135</v>
      </c>
      <c r="C42" s="185" t="s">
        <v>136</v>
      </c>
      <c r="D42" s="91">
        <v>2</v>
      </c>
      <c r="E42" s="91">
        <v>97400</v>
      </c>
      <c r="F42" s="91">
        <v>2</v>
      </c>
      <c r="G42" s="91">
        <v>97400</v>
      </c>
      <c r="H42" s="91" t="s">
        <v>102</v>
      </c>
      <c r="I42" s="91" t="s">
        <v>102</v>
      </c>
      <c r="J42" s="91" t="s">
        <v>102</v>
      </c>
      <c r="K42" s="91" t="s">
        <v>102</v>
      </c>
      <c r="L42" s="91" t="s">
        <v>102</v>
      </c>
      <c r="M42" s="92" t="s">
        <v>102</v>
      </c>
    </row>
    <row r="43" spans="2:13" ht="15.75" customHeight="1" x14ac:dyDescent="0.15">
      <c r="B43" s="219" t="s">
        <v>137</v>
      </c>
      <c r="C43" s="185" t="s">
        <v>138</v>
      </c>
      <c r="D43" s="91">
        <v>1</v>
      </c>
      <c r="E43" s="91">
        <v>54200</v>
      </c>
      <c r="F43" s="91">
        <v>1</v>
      </c>
      <c r="G43" s="91">
        <v>54200</v>
      </c>
      <c r="H43" s="91" t="s">
        <v>102</v>
      </c>
      <c r="I43" s="91" t="s">
        <v>102</v>
      </c>
      <c r="J43" s="91" t="s">
        <v>102</v>
      </c>
      <c r="K43" s="91" t="s">
        <v>102</v>
      </c>
      <c r="L43" s="91" t="s">
        <v>102</v>
      </c>
      <c r="M43" s="92" t="s">
        <v>102</v>
      </c>
    </row>
    <row r="44" spans="2:13" ht="15.75" customHeight="1" x14ac:dyDescent="0.15">
      <c r="B44" s="219" t="s">
        <v>139</v>
      </c>
      <c r="C44" s="185" t="s">
        <v>140</v>
      </c>
      <c r="D44" s="91" t="s">
        <v>102</v>
      </c>
      <c r="E44" s="91" t="s">
        <v>102</v>
      </c>
      <c r="F44" s="91" t="s">
        <v>102</v>
      </c>
      <c r="G44" s="91" t="s">
        <v>102</v>
      </c>
      <c r="H44" s="91" t="s">
        <v>102</v>
      </c>
      <c r="I44" s="91" t="s">
        <v>102</v>
      </c>
      <c r="J44" s="91" t="s">
        <v>102</v>
      </c>
      <c r="K44" s="91" t="s">
        <v>102</v>
      </c>
      <c r="L44" s="91" t="s">
        <v>102</v>
      </c>
      <c r="M44" s="92" t="s">
        <v>102</v>
      </c>
    </row>
    <row r="45" spans="2:13" ht="15.75" customHeight="1" x14ac:dyDescent="0.15">
      <c r="B45" s="219" t="s">
        <v>141</v>
      </c>
      <c r="C45" s="185" t="s">
        <v>142</v>
      </c>
      <c r="D45" s="91" t="s">
        <v>102</v>
      </c>
      <c r="E45" s="91" t="s">
        <v>102</v>
      </c>
      <c r="F45" s="91" t="s">
        <v>102</v>
      </c>
      <c r="G45" s="91" t="s">
        <v>102</v>
      </c>
      <c r="H45" s="91" t="s">
        <v>102</v>
      </c>
      <c r="I45" s="91" t="s">
        <v>102</v>
      </c>
      <c r="J45" s="91" t="s">
        <v>102</v>
      </c>
      <c r="K45" s="91" t="s">
        <v>102</v>
      </c>
      <c r="L45" s="91" t="s">
        <v>102</v>
      </c>
      <c r="M45" s="92" t="s">
        <v>102</v>
      </c>
    </row>
    <row r="46" spans="2:13" ht="15.75" customHeight="1" x14ac:dyDescent="0.15">
      <c r="B46" s="219" t="s">
        <v>143</v>
      </c>
      <c r="C46" s="185" t="s">
        <v>144</v>
      </c>
      <c r="D46" s="91">
        <v>1</v>
      </c>
      <c r="E46" s="91">
        <v>38400</v>
      </c>
      <c r="F46" s="91">
        <v>1</v>
      </c>
      <c r="G46" s="91">
        <v>38400</v>
      </c>
      <c r="H46" s="91">
        <v>1</v>
      </c>
      <c r="I46" s="91">
        <v>38400</v>
      </c>
      <c r="J46" s="91">
        <v>1</v>
      </c>
      <c r="K46" s="91">
        <v>38400</v>
      </c>
      <c r="L46" s="91" t="s">
        <v>102</v>
      </c>
      <c r="M46" s="92" t="s">
        <v>102</v>
      </c>
    </row>
    <row r="47" spans="2:13" ht="15.75" customHeight="1" x14ac:dyDescent="0.15">
      <c r="B47" s="219" t="s">
        <v>145</v>
      </c>
      <c r="C47" s="185" t="s">
        <v>146</v>
      </c>
      <c r="D47" s="91">
        <v>1</v>
      </c>
      <c r="E47" s="91">
        <v>45300</v>
      </c>
      <c r="F47" s="91">
        <v>1</v>
      </c>
      <c r="G47" s="91">
        <v>45300</v>
      </c>
      <c r="H47" s="91" t="s">
        <v>102</v>
      </c>
      <c r="I47" s="91" t="s">
        <v>102</v>
      </c>
      <c r="J47" s="91" t="s">
        <v>102</v>
      </c>
      <c r="K47" s="91" t="s">
        <v>102</v>
      </c>
      <c r="L47" s="91" t="s">
        <v>102</v>
      </c>
      <c r="M47" s="92" t="s">
        <v>102</v>
      </c>
    </row>
    <row r="48" spans="2:13" ht="15.75" customHeight="1" x14ac:dyDescent="0.15">
      <c r="B48" s="219" t="s">
        <v>147</v>
      </c>
      <c r="C48" s="185" t="s">
        <v>148</v>
      </c>
      <c r="D48" s="91">
        <v>1</v>
      </c>
      <c r="E48" s="91">
        <v>14000</v>
      </c>
      <c r="F48" s="91">
        <v>1</v>
      </c>
      <c r="G48" s="91">
        <v>14000</v>
      </c>
      <c r="H48" s="91" t="s">
        <v>102</v>
      </c>
      <c r="I48" s="91" t="s">
        <v>102</v>
      </c>
      <c r="J48" s="91" t="s">
        <v>102</v>
      </c>
      <c r="K48" s="91" t="s">
        <v>102</v>
      </c>
      <c r="L48" s="91" t="s">
        <v>102</v>
      </c>
      <c r="M48" s="92" t="s">
        <v>102</v>
      </c>
    </row>
    <row r="49" spans="2:13" ht="15.75" customHeight="1" x14ac:dyDescent="0.15">
      <c r="B49" s="219" t="s">
        <v>149</v>
      </c>
      <c r="C49" s="185" t="s">
        <v>150</v>
      </c>
      <c r="D49" s="91" t="s">
        <v>102</v>
      </c>
      <c r="E49" s="91" t="s">
        <v>102</v>
      </c>
      <c r="F49" s="91" t="s">
        <v>102</v>
      </c>
      <c r="G49" s="91" t="s">
        <v>102</v>
      </c>
      <c r="H49" s="91" t="s">
        <v>102</v>
      </c>
      <c r="I49" s="91" t="s">
        <v>102</v>
      </c>
      <c r="J49" s="91" t="s">
        <v>102</v>
      </c>
      <c r="K49" s="91" t="s">
        <v>102</v>
      </c>
      <c r="L49" s="91" t="s">
        <v>102</v>
      </c>
      <c r="M49" s="92" t="s">
        <v>102</v>
      </c>
    </row>
    <row r="50" spans="2:13" ht="15.75" customHeight="1" x14ac:dyDescent="0.15">
      <c r="B50" s="219" t="s">
        <v>151</v>
      </c>
      <c r="C50" s="185" t="s">
        <v>152</v>
      </c>
      <c r="D50" s="91">
        <v>1</v>
      </c>
      <c r="E50" s="91">
        <v>53900</v>
      </c>
      <c r="F50" s="91">
        <v>1</v>
      </c>
      <c r="G50" s="91">
        <v>53900</v>
      </c>
      <c r="H50" s="91" t="s">
        <v>102</v>
      </c>
      <c r="I50" s="91" t="s">
        <v>102</v>
      </c>
      <c r="J50" s="91" t="s">
        <v>102</v>
      </c>
      <c r="K50" s="91" t="s">
        <v>102</v>
      </c>
      <c r="L50" s="91" t="s">
        <v>102</v>
      </c>
      <c r="M50" s="92" t="s">
        <v>102</v>
      </c>
    </row>
    <row r="51" spans="2:13" ht="15.75" customHeight="1" x14ac:dyDescent="0.15">
      <c r="B51" s="219" t="s">
        <v>153</v>
      </c>
      <c r="C51" s="185" t="s">
        <v>154</v>
      </c>
      <c r="D51" s="91" t="s">
        <v>102</v>
      </c>
      <c r="E51" s="91" t="s">
        <v>102</v>
      </c>
      <c r="F51" s="91" t="s">
        <v>102</v>
      </c>
      <c r="G51" s="91" t="s">
        <v>102</v>
      </c>
      <c r="H51" s="91" t="s">
        <v>102</v>
      </c>
      <c r="I51" s="91" t="s">
        <v>102</v>
      </c>
      <c r="J51" s="91" t="s">
        <v>102</v>
      </c>
      <c r="K51" s="91" t="s">
        <v>102</v>
      </c>
      <c r="L51" s="91" t="s">
        <v>102</v>
      </c>
      <c r="M51" s="92" t="s">
        <v>102</v>
      </c>
    </row>
    <row r="52" spans="2:13" ht="15.75" customHeight="1" x14ac:dyDescent="0.15">
      <c r="B52" s="219" t="s">
        <v>155</v>
      </c>
      <c r="C52" s="185" t="s">
        <v>156</v>
      </c>
      <c r="D52" s="91" t="s">
        <v>102</v>
      </c>
      <c r="E52" s="91" t="s">
        <v>102</v>
      </c>
      <c r="F52" s="91" t="s">
        <v>102</v>
      </c>
      <c r="G52" s="91" t="s">
        <v>102</v>
      </c>
      <c r="H52" s="91" t="s">
        <v>102</v>
      </c>
      <c r="I52" s="91" t="s">
        <v>102</v>
      </c>
      <c r="J52" s="91" t="s">
        <v>102</v>
      </c>
      <c r="K52" s="91" t="s">
        <v>102</v>
      </c>
      <c r="L52" s="91" t="s">
        <v>102</v>
      </c>
      <c r="M52" s="92" t="s">
        <v>102</v>
      </c>
    </row>
    <row r="53" spans="2:13" ht="15.75" customHeight="1" x14ac:dyDescent="0.15">
      <c r="B53" s="219" t="s">
        <v>157</v>
      </c>
      <c r="C53" s="185" t="s">
        <v>158</v>
      </c>
      <c r="D53" s="91">
        <v>2</v>
      </c>
      <c r="E53" s="91">
        <v>86600</v>
      </c>
      <c r="F53" s="91">
        <v>2</v>
      </c>
      <c r="G53" s="91">
        <v>86600</v>
      </c>
      <c r="H53" s="91" t="s">
        <v>102</v>
      </c>
      <c r="I53" s="91" t="s">
        <v>102</v>
      </c>
      <c r="J53" s="91" t="s">
        <v>102</v>
      </c>
      <c r="K53" s="91" t="s">
        <v>102</v>
      </c>
      <c r="L53" s="91" t="s">
        <v>102</v>
      </c>
      <c r="M53" s="92" t="s">
        <v>102</v>
      </c>
    </row>
    <row r="54" spans="2:13" ht="15.75" customHeight="1" x14ac:dyDescent="0.15">
      <c r="B54" s="219" t="s">
        <v>159</v>
      </c>
      <c r="C54" s="185" t="s">
        <v>160</v>
      </c>
      <c r="D54" s="91">
        <v>1</v>
      </c>
      <c r="E54" s="91">
        <v>47100</v>
      </c>
      <c r="F54" s="91">
        <v>1</v>
      </c>
      <c r="G54" s="91">
        <v>47100</v>
      </c>
      <c r="H54" s="91" t="s">
        <v>102</v>
      </c>
      <c r="I54" s="91" t="s">
        <v>102</v>
      </c>
      <c r="J54" s="91" t="s">
        <v>102</v>
      </c>
      <c r="K54" s="91" t="s">
        <v>102</v>
      </c>
      <c r="L54" s="91" t="s">
        <v>102</v>
      </c>
      <c r="M54" s="92" t="s">
        <v>102</v>
      </c>
    </row>
    <row r="55" spans="2:13" ht="15.75" customHeight="1" x14ac:dyDescent="0.15">
      <c r="B55" s="219" t="s">
        <v>161</v>
      </c>
      <c r="C55" s="185" t="s">
        <v>162</v>
      </c>
      <c r="D55" s="91">
        <v>6</v>
      </c>
      <c r="E55" s="91">
        <v>299800</v>
      </c>
      <c r="F55" s="91">
        <v>6</v>
      </c>
      <c r="G55" s="91">
        <v>299800</v>
      </c>
      <c r="H55" s="91">
        <v>2</v>
      </c>
      <c r="I55" s="91">
        <v>97600</v>
      </c>
      <c r="J55" s="91" t="s">
        <v>102</v>
      </c>
      <c r="K55" s="91" t="s">
        <v>102</v>
      </c>
      <c r="L55" s="91" t="s">
        <v>102</v>
      </c>
      <c r="M55" s="92" t="s">
        <v>102</v>
      </c>
    </row>
    <row r="56" spans="2:13" ht="15.75" customHeight="1" x14ac:dyDescent="0.15">
      <c r="B56" s="219" t="s">
        <v>163</v>
      </c>
      <c r="C56" s="185" t="s">
        <v>164</v>
      </c>
      <c r="D56" s="91">
        <v>1</v>
      </c>
      <c r="E56" s="91">
        <v>54100</v>
      </c>
      <c r="F56" s="91" t="s">
        <v>102</v>
      </c>
      <c r="G56" s="91" t="s">
        <v>102</v>
      </c>
      <c r="H56" s="91">
        <v>1</v>
      </c>
      <c r="I56" s="91">
        <v>54100</v>
      </c>
      <c r="J56" s="91" t="s">
        <v>102</v>
      </c>
      <c r="K56" s="91" t="s">
        <v>102</v>
      </c>
      <c r="L56" s="91" t="s">
        <v>102</v>
      </c>
      <c r="M56" s="92" t="s">
        <v>102</v>
      </c>
    </row>
    <row r="57" spans="2:13" ht="15.75" customHeight="1" x14ac:dyDescent="0.15">
      <c r="B57" s="219" t="s">
        <v>165</v>
      </c>
      <c r="C57" s="185" t="s">
        <v>166</v>
      </c>
      <c r="D57" s="91">
        <v>3</v>
      </c>
      <c r="E57" s="91">
        <v>180700</v>
      </c>
      <c r="F57" s="91">
        <v>3</v>
      </c>
      <c r="G57" s="91">
        <v>180700</v>
      </c>
      <c r="H57" s="91" t="s">
        <v>102</v>
      </c>
      <c r="I57" s="91" t="s">
        <v>102</v>
      </c>
      <c r="J57" s="91" t="s">
        <v>102</v>
      </c>
      <c r="K57" s="91" t="s">
        <v>102</v>
      </c>
      <c r="L57" s="91" t="s">
        <v>102</v>
      </c>
      <c r="M57" s="92" t="s">
        <v>102</v>
      </c>
    </row>
    <row r="58" spans="2:13" ht="15.75" customHeight="1" x14ac:dyDescent="0.15">
      <c r="B58" s="219" t="s">
        <v>167</v>
      </c>
      <c r="C58" s="185" t="s">
        <v>168</v>
      </c>
      <c r="D58" s="91" t="s">
        <v>102</v>
      </c>
      <c r="E58" s="91" t="s">
        <v>102</v>
      </c>
      <c r="F58" s="91" t="s">
        <v>102</v>
      </c>
      <c r="G58" s="91" t="s">
        <v>102</v>
      </c>
      <c r="H58" s="91" t="s">
        <v>102</v>
      </c>
      <c r="I58" s="91" t="s">
        <v>102</v>
      </c>
      <c r="J58" s="91" t="s">
        <v>102</v>
      </c>
      <c r="K58" s="91" t="s">
        <v>102</v>
      </c>
      <c r="L58" s="91" t="s">
        <v>102</v>
      </c>
      <c r="M58" s="92" t="s">
        <v>102</v>
      </c>
    </row>
    <row r="59" spans="2:13" ht="15.75" customHeight="1" thickBot="1" x14ac:dyDescent="0.2">
      <c r="B59" s="221" t="s">
        <v>169</v>
      </c>
      <c r="C59" s="193" t="s">
        <v>170</v>
      </c>
      <c r="D59" s="264" t="s">
        <v>102</v>
      </c>
      <c r="E59" s="264" t="s">
        <v>102</v>
      </c>
      <c r="F59" s="264" t="s">
        <v>102</v>
      </c>
      <c r="G59" s="264" t="s">
        <v>102</v>
      </c>
      <c r="H59" s="264" t="s">
        <v>102</v>
      </c>
      <c r="I59" s="264" t="s">
        <v>102</v>
      </c>
      <c r="J59" s="264" t="s">
        <v>102</v>
      </c>
      <c r="K59" s="264" t="s">
        <v>102</v>
      </c>
      <c r="L59" s="264" t="s">
        <v>102</v>
      </c>
      <c r="M59" s="265" t="s">
        <v>102</v>
      </c>
    </row>
    <row r="60" spans="2:13" ht="6" customHeight="1" x14ac:dyDescent="0.15"/>
    <row r="61" spans="2:13" x14ac:dyDescent="0.15">
      <c r="B61" s="449" t="s">
        <v>601</v>
      </c>
      <c r="C61" s="449"/>
      <c r="D61" s="23"/>
    </row>
    <row r="62" spans="2:13" x14ac:dyDescent="0.15">
      <c r="B62" s="449" t="s">
        <v>600</v>
      </c>
      <c r="C62" s="449"/>
      <c r="D62" s="23"/>
    </row>
    <row r="63" spans="2:13" x14ac:dyDescent="0.15">
      <c r="B63" s="449"/>
      <c r="C63" s="449"/>
      <c r="D63" s="23"/>
    </row>
  </sheetData>
  <mergeCells count="7">
    <mergeCell ref="K8:M8"/>
    <mergeCell ref="B10:C11"/>
    <mergeCell ref="D10:E10"/>
    <mergeCell ref="F10:G10"/>
    <mergeCell ref="H10:I10"/>
    <mergeCell ref="J10:K10"/>
    <mergeCell ref="L10:M10"/>
  </mergeCells>
  <phoneticPr fontId="3"/>
  <pageMargins left="0.78740157480314965" right="0.78740157480314965" top="0.59055118110236227" bottom="0.59055118110236227" header="0.51181102362204722" footer="0.51181102362204722"/>
  <pageSetup paperSize="9" scale="77" orientation="portrait" r:id="rId1"/>
  <headerFooter alignWithMargins="0"/>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Sheet59"/>
  <dimension ref="A1:P63"/>
  <sheetViews>
    <sheetView view="pageBreakPreview" zoomScaleNormal="100" zoomScaleSheetLayoutView="100" workbookViewId="0">
      <selection activeCell="E35" sqref="E35"/>
    </sheetView>
  </sheetViews>
  <sheetFormatPr defaultRowHeight="13.5" x14ac:dyDescent="0.15"/>
  <cols>
    <col min="1" max="1" width="2.75" customWidth="1"/>
    <col min="2" max="2" width="3.5" customWidth="1"/>
    <col min="3" max="3" width="10.625" customWidth="1"/>
    <col min="4" max="4" width="7.5" style="15" customWidth="1"/>
    <col min="5" max="5" width="11.625" style="15" bestFit="1" customWidth="1"/>
    <col min="6" max="6" width="7.5" style="15" bestFit="1" customWidth="1"/>
    <col min="7" max="7" width="11.625" style="15" bestFit="1" customWidth="1"/>
    <col min="8" max="8" width="7.5" style="15" bestFit="1" customWidth="1"/>
    <col min="9" max="9" width="11.625" style="15" customWidth="1"/>
    <col min="10" max="10" width="7.5" style="15" bestFit="1" customWidth="1"/>
    <col min="11" max="11" width="11.625" style="15" customWidth="1"/>
    <col min="12" max="12" width="7.5" style="15" bestFit="1" customWidth="1"/>
    <col min="13" max="13" width="11.625" style="15" customWidth="1"/>
    <col min="14" max="16" width="9" style="15"/>
  </cols>
  <sheetData>
    <row r="1" spans="1:13" ht="5.25" customHeight="1" x14ac:dyDescent="0.15">
      <c r="A1" s="62"/>
      <c r="B1" s="62"/>
      <c r="C1" s="34"/>
      <c r="D1" s="44"/>
      <c r="E1" s="44"/>
      <c r="F1" s="44"/>
      <c r="G1" s="44"/>
      <c r="H1" s="44"/>
      <c r="I1" s="44"/>
      <c r="J1" s="44"/>
      <c r="K1" s="44"/>
      <c r="L1" s="44"/>
      <c r="M1" s="44"/>
    </row>
    <row r="2" spans="1:13" ht="15" customHeight="1" x14ac:dyDescent="0.15">
      <c r="A2" s="40"/>
      <c r="B2" s="16"/>
      <c r="C2" s="4"/>
      <c r="D2" s="17"/>
      <c r="E2" s="17"/>
      <c r="F2" s="17"/>
      <c r="G2" s="17"/>
      <c r="H2" s="17"/>
      <c r="I2" s="17"/>
    </row>
    <row r="3" spans="1:13" ht="4.5" customHeight="1" x14ac:dyDescent="0.15">
      <c r="A3" s="16"/>
      <c r="B3" s="16"/>
      <c r="C3" s="4"/>
      <c r="D3" s="17"/>
      <c r="E3" s="17"/>
      <c r="F3" s="17"/>
      <c r="G3" s="17"/>
      <c r="H3" s="17"/>
      <c r="I3" s="17"/>
    </row>
    <row r="4" spans="1:13" ht="15" x14ac:dyDescent="0.15">
      <c r="A4" s="19"/>
      <c r="B4" s="19"/>
      <c r="C4" s="34"/>
      <c r="D4" s="44"/>
      <c r="E4" s="44"/>
      <c r="F4" s="44"/>
      <c r="G4" s="44"/>
      <c r="H4" s="44"/>
      <c r="I4" s="44"/>
      <c r="J4" s="44"/>
      <c r="K4" s="44"/>
      <c r="L4" s="44"/>
      <c r="M4" s="44"/>
    </row>
    <row r="5" spans="1:13" ht="4.5" customHeight="1" x14ac:dyDescent="0.15">
      <c r="A5" s="19"/>
      <c r="B5" s="19"/>
      <c r="C5" s="34"/>
      <c r="D5" s="44"/>
      <c r="E5" s="44"/>
      <c r="F5" s="44"/>
      <c r="G5" s="44"/>
      <c r="H5" s="44"/>
      <c r="I5" s="44"/>
      <c r="J5" s="44"/>
      <c r="K5" s="44"/>
      <c r="L5" s="44"/>
      <c r="M5" s="44"/>
    </row>
    <row r="6" spans="1:13" ht="14.25" customHeight="1" x14ac:dyDescent="0.15">
      <c r="A6" s="19"/>
      <c r="B6" s="19"/>
      <c r="D6" s="44"/>
      <c r="E6" s="44"/>
      <c r="F6" s="44"/>
      <c r="G6" s="44"/>
      <c r="H6" s="44"/>
      <c r="I6" s="44"/>
      <c r="J6" s="44"/>
      <c r="K6" s="44"/>
      <c r="L6" s="44"/>
      <c r="M6" s="44"/>
    </row>
    <row r="7" spans="1:13" ht="4.5" customHeight="1" x14ac:dyDescent="0.15">
      <c r="A7" s="34"/>
      <c r="B7" s="34"/>
      <c r="C7" s="53"/>
      <c r="D7" s="55"/>
      <c r="E7" s="55"/>
      <c r="F7" s="55"/>
      <c r="G7" s="55"/>
      <c r="H7" s="55"/>
      <c r="I7" s="55"/>
      <c r="J7" s="55"/>
      <c r="K7" s="55"/>
      <c r="L7" s="55"/>
      <c r="M7" s="55"/>
    </row>
    <row r="8" spans="1:13" ht="18.75" customHeight="1" x14ac:dyDescent="0.15">
      <c r="B8" s="72" t="s">
        <v>199</v>
      </c>
      <c r="D8" s="54"/>
      <c r="E8" s="54"/>
      <c r="F8" s="54"/>
      <c r="G8" s="54"/>
      <c r="H8" s="54"/>
      <c r="I8" s="54"/>
      <c r="J8" s="54"/>
      <c r="K8" s="664" t="s">
        <v>464</v>
      </c>
      <c r="L8" s="664"/>
      <c r="M8" s="664"/>
    </row>
    <row r="9" spans="1:13" ht="3.75" customHeight="1" thickBot="1" x14ac:dyDescent="0.2"/>
    <row r="10" spans="1:13" ht="15.75" customHeight="1" x14ac:dyDescent="0.15">
      <c r="B10" s="606" t="s">
        <v>67</v>
      </c>
      <c r="C10" s="607"/>
      <c r="D10" s="660" t="s">
        <v>354</v>
      </c>
      <c r="E10" s="669"/>
      <c r="F10" s="665" t="s">
        <v>355</v>
      </c>
      <c r="G10" s="670"/>
      <c r="H10" s="665" t="s">
        <v>356</v>
      </c>
      <c r="I10" s="670"/>
      <c r="J10" s="671" t="s">
        <v>357</v>
      </c>
      <c r="K10" s="672"/>
      <c r="L10" s="706" t="s">
        <v>358</v>
      </c>
      <c r="M10" s="707"/>
    </row>
    <row r="11" spans="1:13" ht="15.75" customHeight="1" x14ac:dyDescent="0.15">
      <c r="B11" s="652"/>
      <c r="C11" s="653"/>
      <c r="D11" s="200" t="s">
        <v>359</v>
      </c>
      <c r="E11" s="200" t="s">
        <v>360</v>
      </c>
      <c r="F11" s="200" t="s">
        <v>359</v>
      </c>
      <c r="G11" s="200" t="s">
        <v>360</v>
      </c>
      <c r="H11" s="200" t="s">
        <v>359</v>
      </c>
      <c r="I11" s="200" t="s">
        <v>360</v>
      </c>
      <c r="J11" s="200" t="s">
        <v>359</v>
      </c>
      <c r="K11" s="200" t="s">
        <v>360</v>
      </c>
      <c r="L11" s="200" t="s">
        <v>359</v>
      </c>
      <c r="M11" s="249" t="s">
        <v>360</v>
      </c>
    </row>
    <row r="12" spans="1:13" ht="15.75" customHeight="1" x14ac:dyDescent="0.15">
      <c r="B12" s="219" t="s">
        <v>224</v>
      </c>
      <c r="C12" s="185" t="s">
        <v>75</v>
      </c>
      <c r="D12" s="91">
        <v>337</v>
      </c>
      <c r="E12" s="91">
        <v>14888000</v>
      </c>
      <c r="F12" s="91">
        <v>330</v>
      </c>
      <c r="G12" s="91">
        <v>14605900</v>
      </c>
      <c r="H12" s="91">
        <v>33</v>
      </c>
      <c r="I12" s="91">
        <v>1565500</v>
      </c>
      <c r="J12" s="91" t="s">
        <v>102</v>
      </c>
      <c r="K12" s="91" t="s">
        <v>102</v>
      </c>
      <c r="L12" s="91">
        <v>1</v>
      </c>
      <c r="M12" s="92">
        <v>54200</v>
      </c>
    </row>
    <row r="13" spans="1:13" ht="15.75" customHeight="1" x14ac:dyDescent="0.15">
      <c r="B13" s="219" t="s">
        <v>225</v>
      </c>
      <c r="C13" s="187" t="s">
        <v>77</v>
      </c>
      <c r="D13" s="91">
        <v>243</v>
      </c>
      <c r="E13" s="91">
        <v>10838900</v>
      </c>
      <c r="F13" s="91">
        <v>237</v>
      </c>
      <c r="G13" s="91">
        <v>10610900</v>
      </c>
      <c r="H13" s="91">
        <v>27</v>
      </c>
      <c r="I13" s="91">
        <v>1249600</v>
      </c>
      <c r="J13" s="91" t="s">
        <v>102</v>
      </c>
      <c r="K13" s="91" t="s">
        <v>102</v>
      </c>
      <c r="L13" s="91" t="s">
        <v>102</v>
      </c>
      <c r="M13" s="92" t="s">
        <v>102</v>
      </c>
    </row>
    <row r="14" spans="1:13" ht="15.75" customHeight="1" x14ac:dyDescent="0.15">
      <c r="B14" s="219" t="s">
        <v>78</v>
      </c>
      <c r="C14" s="185" t="s">
        <v>79</v>
      </c>
      <c r="D14" s="91">
        <v>6</v>
      </c>
      <c r="E14" s="91">
        <v>197800</v>
      </c>
      <c r="F14" s="91">
        <v>6</v>
      </c>
      <c r="G14" s="91">
        <v>197800</v>
      </c>
      <c r="H14" s="91" t="s">
        <v>102</v>
      </c>
      <c r="I14" s="91" t="s">
        <v>102</v>
      </c>
      <c r="J14" s="91" t="s">
        <v>102</v>
      </c>
      <c r="K14" s="91" t="s">
        <v>102</v>
      </c>
      <c r="L14" s="91" t="s">
        <v>102</v>
      </c>
      <c r="M14" s="92" t="s">
        <v>102</v>
      </c>
    </row>
    <row r="15" spans="1:13" ht="15.75" customHeight="1" x14ac:dyDescent="0.15">
      <c r="B15" s="219" t="s">
        <v>80</v>
      </c>
      <c r="C15" s="185" t="s">
        <v>81</v>
      </c>
      <c r="D15" s="91">
        <v>1</v>
      </c>
      <c r="E15" s="91">
        <v>11300</v>
      </c>
      <c r="F15" s="373">
        <v>1</v>
      </c>
      <c r="G15" s="373">
        <v>11300</v>
      </c>
      <c r="H15" s="373" t="s">
        <v>102</v>
      </c>
      <c r="I15" s="373" t="s">
        <v>102</v>
      </c>
      <c r="J15" s="373" t="s">
        <v>102</v>
      </c>
      <c r="K15" s="373" t="s">
        <v>102</v>
      </c>
      <c r="L15" s="373" t="s">
        <v>102</v>
      </c>
      <c r="M15" s="380" t="s">
        <v>102</v>
      </c>
    </row>
    <row r="16" spans="1:13" ht="15.75" customHeight="1" x14ac:dyDescent="0.15">
      <c r="B16" s="219" t="s">
        <v>82</v>
      </c>
      <c r="C16" s="185" t="s">
        <v>83</v>
      </c>
      <c r="D16" s="91">
        <v>4</v>
      </c>
      <c r="E16" s="91">
        <v>123500</v>
      </c>
      <c r="F16" s="91">
        <v>4</v>
      </c>
      <c r="G16" s="91">
        <v>123500</v>
      </c>
      <c r="H16" s="91">
        <v>1</v>
      </c>
      <c r="I16" s="91">
        <v>45500</v>
      </c>
      <c r="J16" s="91" t="s">
        <v>102</v>
      </c>
      <c r="K16" s="91" t="s">
        <v>102</v>
      </c>
      <c r="L16" s="91" t="s">
        <v>102</v>
      </c>
      <c r="M16" s="92" t="s">
        <v>102</v>
      </c>
    </row>
    <row r="17" spans="2:13" ht="15.75" customHeight="1" x14ac:dyDescent="0.15">
      <c r="B17" s="219" t="s">
        <v>84</v>
      </c>
      <c r="C17" s="185" t="s">
        <v>85</v>
      </c>
      <c r="D17" s="91">
        <v>7</v>
      </c>
      <c r="E17" s="91">
        <v>238300</v>
      </c>
      <c r="F17" s="91">
        <v>7</v>
      </c>
      <c r="G17" s="91">
        <v>238300</v>
      </c>
      <c r="H17" s="91" t="s">
        <v>102</v>
      </c>
      <c r="I17" s="91" t="s">
        <v>102</v>
      </c>
      <c r="J17" s="91" t="s">
        <v>102</v>
      </c>
      <c r="K17" s="91" t="s">
        <v>102</v>
      </c>
      <c r="L17" s="91" t="s">
        <v>102</v>
      </c>
      <c r="M17" s="92" t="s">
        <v>102</v>
      </c>
    </row>
    <row r="18" spans="2:13" ht="15.75" customHeight="1" x14ac:dyDescent="0.15">
      <c r="B18" s="219" t="s">
        <v>86</v>
      </c>
      <c r="C18" s="185" t="s">
        <v>87</v>
      </c>
      <c r="D18" s="91">
        <v>13</v>
      </c>
      <c r="E18" s="91">
        <v>483200</v>
      </c>
      <c r="F18" s="91">
        <v>13</v>
      </c>
      <c r="G18" s="91">
        <v>483200</v>
      </c>
      <c r="H18" s="91" t="s">
        <v>102</v>
      </c>
      <c r="I18" s="91" t="s">
        <v>102</v>
      </c>
      <c r="J18" s="91" t="s">
        <v>102</v>
      </c>
      <c r="K18" s="91" t="s">
        <v>102</v>
      </c>
      <c r="L18" s="91" t="s">
        <v>102</v>
      </c>
      <c r="M18" s="92" t="s">
        <v>102</v>
      </c>
    </row>
    <row r="19" spans="2:13" ht="15.75" customHeight="1" x14ac:dyDescent="0.15">
      <c r="B19" s="219" t="s">
        <v>88</v>
      </c>
      <c r="C19" s="185" t="s">
        <v>89</v>
      </c>
      <c r="D19" s="91">
        <v>2</v>
      </c>
      <c r="E19" s="91">
        <v>99400</v>
      </c>
      <c r="F19" s="91">
        <v>2</v>
      </c>
      <c r="G19" s="91">
        <v>99400</v>
      </c>
      <c r="H19" s="91" t="s">
        <v>102</v>
      </c>
      <c r="I19" s="91" t="s">
        <v>102</v>
      </c>
      <c r="J19" s="91" t="s">
        <v>102</v>
      </c>
      <c r="K19" s="91" t="s">
        <v>102</v>
      </c>
      <c r="L19" s="91" t="s">
        <v>102</v>
      </c>
      <c r="M19" s="92" t="s">
        <v>102</v>
      </c>
    </row>
    <row r="20" spans="2:13" ht="15.75" customHeight="1" x14ac:dyDescent="0.15">
      <c r="B20" s="219" t="s">
        <v>90</v>
      </c>
      <c r="C20" s="185" t="s">
        <v>91</v>
      </c>
      <c r="D20" s="91">
        <v>2</v>
      </c>
      <c r="E20" s="91">
        <v>105100</v>
      </c>
      <c r="F20" s="91">
        <v>2</v>
      </c>
      <c r="G20" s="91">
        <v>105100</v>
      </c>
      <c r="H20" s="91">
        <v>1</v>
      </c>
      <c r="I20" s="91">
        <v>54600</v>
      </c>
      <c r="J20" s="91" t="s">
        <v>102</v>
      </c>
      <c r="K20" s="91" t="s">
        <v>102</v>
      </c>
      <c r="L20" s="91" t="s">
        <v>102</v>
      </c>
      <c r="M20" s="92" t="s">
        <v>102</v>
      </c>
    </row>
    <row r="21" spans="2:13" ht="15.75" customHeight="1" x14ac:dyDescent="0.15">
      <c r="B21" s="219" t="s">
        <v>92</v>
      </c>
      <c r="C21" s="185" t="s">
        <v>93</v>
      </c>
      <c r="D21" s="91">
        <v>3</v>
      </c>
      <c r="E21" s="91">
        <v>130100</v>
      </c>
      <c r="F21" s="91">
        <v>3</v>
      </c>
      <c r="G21" s="91">
        <v>130100</v>
      </c>
      <c r="H21" s="91" t="s">
        <v>102</v>
      </c>
      <c r="I21" s="91" t="s">
        <v>102</v>
      </c>
      <c r="J21" s="91" t="s">
        <v>102</v>
      </c>
      <c r="K21" s="91" t="s">
        <v>102</v>
      </c>
      <c r="L21" s="91" t="s">
        <v>102</v>
      </c>
      <c r="M21" s="92" t="s">
        <v>102</v>
      </c>
    </row>
    <row r="22" spans="2:13" ht="15.75" customHeight="1" x14ac:dyDescent="0.15">
      <c r="B22" s="219" t="s">
        <v>94</v>
      </c>
      <c r="C22" s="185" t="s">
        <v>95</v>
      </c>
      <c r="D22" s="91">
        <v>3</v>
      </c>
      <c r="E22" s="91">
        <v>163200</v>
      </c>
      <c r="F22" s="91">
        <v>3</v>
      </c>
      <c r="G22" s="91">
        <v>163200</v>
      </c>
      <c r="H22" s="91" t="s">
        <v>102</v>
      </c>
      <c r="I22" s="91" t="s">
        <v>102</v>
      </c>
      <c r="J22" s="91" t="s">
        <v>102</v>
      </c>
      <c r="K22" s="91" t="s">
        <v>102</v>
      </c>
      <c r="L22" s="91" t="s">
        <v>102</v>
      </c>
      <c r="M22" s="92" t="s">
        <v>102</v>
      </c>
    </row>
    <row r="23" spans="2:13" ht="15.75" customHeight="1" x14ac:dyDescent="0.15">
      <c r="B23" s="219" t="s">
        <v>96</v>
      </c>
      <c r="C23" s="185" t="s">
        <v>97</v>
      </c>
      <c r="D23" s="91">
        <v>2</v>
      </c>
      <c r="E23" s="91">
        <v>112500</v>
      </c>
      <c r="F23" s="91">
        <v>2</v>
      </c>
      <c r="G23" s="91">
        <v>112500</v>
      </c>
      <c r="H23" s="91">
        <v>1</v>
      </c>
      <c r="I23" s="91">
        <v>58300</v>
      </c>
      <c r="J23" s="91" t="s">
        <v>102</v>
      </c>
      <c r="K23" s="91" t="s">
        <v>102</v>
      </c>
      <c r="L23" s="91" t="s">
        <v>102</v>
      </c>
      <c r="M23" s="92" t="s">
        <v>102</v>
      </c>
    </row>
    <row r="24" spans="2:13" ht="15.75" customHeight="1" x14ac:dyDescent="0.15">
      <c r="B24" s="219" t="s">
        <v>98</v>
      </c>
      <c r="C24" s="185" t="s">
        <v>99</v>
      </c>
      <c r="D24" s="91">
        <v>3</v>
      </c>
      <c r="E24" s="91">
        <v>115000</v>
      </c>
      <c r="F24" s="91">
        <v>3</v>
      </c>
      <c r="G24" s="91">
        <v>115000</v>
      </c>
      <c r="H24" s="91" t="s">
        <v>102</v>
      </c>
      <c r="I24" s="91" t="s">
        <v>102</v>
      </c>
      <c r="J24" s="91" t="s">
        <v>102</v>
      </c>
      <c r="K24" s="91" t="s">
        <v>102</v>
      </c>
      <c r="L24" s="91" t="s">
        <v>102</v>
      </c>
      <c r="M24" s="92" t="s">
        <v>102</v>
      </c>
    </row>
    <row r="25" spans="2:13" ht="15.75" customHeight="1" x14ac:dyDescent="0.15">
      <c r="B25" s="219" t="s">
        <v>100</v>
      </c>
      <c r="C25" s="185" t="s">
        <v>101</v>
      </c>
      <c r="D25" s="91" t="s">
        <v>102</v>
      </c>
      <c r="E25" s="91" t="s">
        <v>102</v>
      </c>
      <c r="F25" s="91" t="s">
        <v>102</v>
      </c>
      <c r="G25" s="91" t="s">
        <v>102</v>
      </c>
      <c r="H25" s="91" t="s">
        <v>102</v>
      </c>
      <c r="I25" s="91" t="s">
        <v>102</v>
      </c>
      <c r="J25" s="91" t="s">
        <v>102</v>
      </c>
      <c r="K25" s="91" t="s">
        <v>102</v>
      </c>
      <c r="L25" s="91" t="s">
        <v>102</v>
      </c>
      <c r="M25" s="92" t="s">
        <v>102</v>
      </c>
    </row>
    <row r="26" spans="2:13" ht="15.75" customHeight="1" x14ac:dyDescent="0.15">
      <c r="B26" s="219" t="s">
        <v>103</v>
      </c>
      <c r="C26" s="185" t="s">
        <v>104</v>
      </c>
      <c r="D26" s="91">
        <v>1</v>
      </c>
      <c r="E26" s="91">
        <v>48900</v>
      </c>
      <c r="F26" s="91">
        <v>1</v>
      </c>
      <c r="G26" s="91">
        <v>48900</v>
      </c>
      <c r="H26" s="91" t="s">
        <v>102</v>
      </c>
      <c r="I26" s="91" t="s">
        <v>102</v>
      </c>
      <c r="J26" s="91" t="s">
        <v>102</v>
      </c>
      <c r="K26" s="91" t="s">
        <v>102</v>
      </c>
      <c r="L26" s="91" t="s">
        <v>102</v>
      </c>
      <c r="M26" s="92" t="s">
        <v>102</v>
      </c>
    </row>
    <row r="27" spans="2:13" ht="15.75" customHeight="1" x14ac:dyDescent="0.15">
      <c r="B27" s="219" t="s">
        <v>105</v>
      </c>
      <c r="C27" s="185" t="s">
        <v>106</v>
      </c>
      <c r="D27" s="91">
        <v>9</v>
      </c>
      <c r="E27" s="91">
        <v>381300</v>
      </c>
      <c r="F27" s="91">
        <v>9</v>
      </c>
      <c r="G27" s="91">
        <v>381300</v>
      </c>
      <c r="H27" s="91" t="s">
        <v>102</v>
      </c>
      <c r="I27" s="91" t="s">
        <v>102</v>
      </c>
      <c r="J27" s="91" t="s">
        <v>102</v>
      </c>
      <c r="K27" s="91" t="s">
        <v>102</v>
      </c>
      <c r="L27" s="91" t="s">
        <v>102</v>
      </c>
      <c r="M27" s="92" t="s">
        <v>102</v>
      </c>
    </row>
    <row r="28" spans="2:13" ht="15.75" customHeight="1" x14ac:dyDescent="0.15">
      <c r="B28" s="219" t="s">
        <v>107</v>
      </c>
      <c r="C28" s="185" t="s">
        <v>108</v>
      </c>
      <c r="D28" s="91" t="s">
        <v>102</v>
      </c>
      <c r="E28" s="91" t="s">
        <v>102</v>
      </c>
      <c r="F28" s="91" t="s">
        <v>102</v>
      </c>
      <c r="G28" s="91" t="s">
        <v>102</v>
      </c>
      <c r="H28" s="91" t="s">
        <v>102</v>
      </c>
      <c r="I28" s="91" t="s">
        <v>102</v>
      </c>
      <c r="J28" s="91" t="s">
        <v>102</v>
      </c>
      <c r="K28" s="91" t="s">
        <v>102</v>
      </c>
      <c r="L28" s="91" t="s">
        <v>102</v>
      </c>
      <c r="M28" s="92" t="s">
        <v>102</v>
      </c>
    </row>
    <row r="29" spans="2:13" ht="15.75" customHeight="1" x14ac:dyDescent="0.15">
      <c r="B29" s="219" t="s">
        <v>109</v>
      </c>
      <c r="C29" s="185" t="s">
        <v>110</v>
      </c>
      <c r="D29" s="91" t="s">
        <v>102</v>
      </c>
      <c r="E29" s="91" t="s">
        <v>102</v>
      </c>
      <c r="F29" s="91" t="s">
        <v>102</v>
      </c>
      <c r="G29" s="91" t="s">
        <v>102</v>
      </c>
      <c r="H29" s="91" t="s">
        <v>102</v>
      </c>
      <c r="I29" s="91" t="s">
        <v>102</v>
      </c>
      <c r="J29" s="91" t="s">
        <v>102</v>
      </c>
      <c r="K29" s="91" t="s">
        <v>102</v>
      </c>
      <c r="L29" s="91" t="s">
        <v>102</v>
      </c>
      <c r="M29" s="92" t="s">
        <v>102</v>
      </c>
    </row>
    <row r="30" spans="2:13" ht="15.75" customHeight="1" x14ac:dyDescent="0.15">
      <c r="B30" s="219" t="s">
        <v>111</v>
      </c>
      <c r="C30" s="185" t="s">
        <v>112</v>
      </c>
      <c r="D30" s="91" t="s">
        <v>102</v>
      </c>
      <c r="E30" s="91" t="s">
        <v>102</v>
      </c>
      <c r="F30" s="91" t="s">
        <v>102</v>
      </c>
      <c r="G30" s="91" t="s">
        <v>102</v>
      </c>
      <c r="H30" s="91" t="s">
        <v>102</v>
      </c>
      <c r="I30" s="91" t="s">
        <v>102</v>
      </c>
      <c r="J30" s="91" t="s">
        <v>102</v>
      </c>
      <c r="K30" s="91" t="s">
        <v>102</v>
      </c>
      <c r="L30" s="91" t="s">
        <v>102</v>
      </c>
      <c r="M30" s="92" t="s">
        <v>102</v>
      </c>
    </row>
    <row r="31" spans="2:13" ht="15.75" customHeight="1" x14ac:dyDescent="0.15">
      <c r="B31" s="219" t="s">
        <v>113</v>
      </c>
      <c r="C31" s="185" t="s">
        <v>114</v>
      </c>
      <c r="D31" s="91" t="s">
        <v>102</v>
      </c>
      <c r="E31" s="91" t="s">
        <v>102</v>
      </c>
      <c r="F31" s="91" t="s">
        <v>102</v>
      </c>
      <c r="G31" s="91" t="s">
        <v>102</v>
      </c>
      <c r="H31" s="91" t="s">
        <v>102</v>
      </c>
      <c r="I31" s="91" t="s">
        <v>102</v>
      </c>
      <c r="J31" s="91" t="s">
        <v>102</v>
      </c>
      <c r="K31" s="91" t="s">
        <v>102</v>
      </c>
      <c r="L31" s="91" t="s">
        <v>102</v>
      </c>
      <c r="M31" s="92" t="s">
        <v>102</v>
      </c>
    </row>
    <row r="32" spans="2:13" ht="15.75" customHeight="1" x14ac:dyDescent="0.15">
      <c r="B32" s="219" t="s">
        <v>115</v>
      </c>
      <c r="C32" s="185" t="s">
        <v>116</v>
      </c>
      <c r="D32" s="91">
        <v>7</v>
      </c>
      <c r="E32" s="91">
        <v>294600</v>
      </c>
      <c r="F32" s="91">
        <v>7</v>
      </c>
      <c r="G32" s="91">
        <v>294600</v>
      </c>
      <c r="H32" s="91">
        <v>1</v>
      </c>
      <c r="I32" s="91">
        <v>49500</v>
      </c>
      <c r="J32" s="91" t="s">
        <v>102</v>
      </c>
      <c r="K32" s="91" t="s">
        <v>102</v>
      </c>
      <c r="L32" s="91">
        <v>1</v>
      </c>
      <c r="M32" s="92">
        <v>54200</v>
      </c>
    </row>
    <row r="33" spans="2:13" ht="15.75" customHeight="1" x14ac:dyDescent="0.15">
      <c r="B33" s="219" t="s">
        <v>117</v>
      </c>
      <c r="C33" s="185" t="s">
        <v>118</v>
      </c>
      <c r="D33" s="91">
        <v>1</v>
      </c>
      <c r="E33" s="91">
        <v>54100</v>
      </c>
      <c r="F33" s="91">
        <v>1</v>
      </c>
      <c r="G33" s="91">
        <v>54100</v>
      </c>
      <c r="H33" s="91" t="s">
        <v>102</v>
      </c>
      <c r="I33" s="91" t="s">
        <v>102</v>
      </c>
      <c r="J33" s="91" t="s">
        <v>102</v>
      </c>
      <c r="K33" s="91" t="s">
        <v>102</v>
      </c>
      <c r="L33" s="91" t="s">
        <v>102</v>
      </c>
      <c r="M33" s="92" t="s">
        <v>102</v>
      </c>
    </row>
    <row r="34" spans="2:13" ht="15.75" customHeight="1" x14ac:dyDescent="0.15">
      <c r="B34" s="219" t="s">
        <v>119</v>
      </c>
      <c r="C34" s="185" t="s">
        <v>120</v>
      </c>
      <c r="D34" s="91">
        <v>5</v>
      </c>
      <c r="E34" s="91">
        <v>248500</v>
      </c>
      <c r="F34" s="91">
        <v>5</v>
      </c>
      <c r="G34" s="91">
        <v>248500</v>
      </c>
      <c r="H34" s="91" t="s">
        <v>102</v>
      </c>
      <c r="I34" s="91" t="s">
        <v>102</v>
      </c>
      <c r="J34" s="91" t="s">
        <v>102</v>
      </c>
      <c r="K34" s="91" t="s">
        <v>102</v>
      </c>
      <c r="L34" s="91" t="s">
        <v>102</v>
      </c>
      <c r="M34" s="92" t="s">
        <v>102</v>
      </c>
    </row>
    <row r="35" spans="2:13" ht="15.75" customHeight="1" x14ac:dyDescent="0.15">
      <c r="B35" s="219" t="s">
        <v>121</v>
      </c>
      <c r="C35" s="185" t="s">
        <v>122</v>
      </c>
      <c r="D35" s="91">
        <v>1</v>
      </c>
      <c r="E35" s="91">
        <v>58200</v>
      </c>
      <c r="F35" s="91">
        <v>1</v>
      </c>
      <c r="G35" s="91">
        <v>58200</v>
      </c>
      <c r="H35" s="91" t="s">
        <v>102</v>
      </c>
      <c r="I35" s="91" t="s">
        <v>102</v>
      </c>
      <c r="J35" s="91" t="s">
        <v>102</v>
      </c>
      <c r="K35" s="91" t="s">
        <v>102</v>
      </c>
      <c r="L35" s="91" t="s">
        <v>102</v>
      </c>
      <c r="M35" s="92" t="s">
        <v>102</v>
      </c>
    </row>
    <row r="36" spans="2:13" ht="15.75" customHeight="1" x14ac:dyDescent="0.15">
      <c r="B36" s="219" t="s">
        <v>123</v>
      </c>
      <c r="C36" s="185" t="s">
        <v>124</v>
      </c>
      <c r="D36" s="91">
        <v>1</v>
      </c>
      <c r="E36" s="91">
        <v>48900</v>
      </c>
      <c r="F36" s="91">
        <v>1</v>
      </c>
      <c r="G36" s="91">
        <v>48900</v>
      </c>
      <c r="H36" s="91" t="s">
        <v>102</v>
      </c>
      <c r="I36" s="91" t="s">
        <v>102</v>
      </c>
      <c r="J36" s="91" t="s">
        <v>102</v>
      </c>
      <c r="K36" s="91" t="s">
        <v>102</v>
      </c>
      <c r="L36" s="91" t="s">
        <v>102</v>
      </c>
      <c r="M36" s="92" t="s">
        <v>102</v>
      </c>
    </row>
    <row r="37" spans="2:13" ht="15.75" customHeight="1" x14ac:dyDescent="0.15">
      <c r="B37" s="219" t="s">
        <v>125</v>
      </c>
      <c r="C37" s="185" t="s">
        <v>126</v>
      </c>
      <c r="D37" s="91">
        <v>1</v>
      </c>
      <c r="E37" s="91">
        <v>52700</v>
      </c>
      <c r="F37" s="91">
        <v>1</v>
      </c>
      <c r="G37" s="91">
        <v>52700</v>
      </c>
      <c r="H37" s="91" t="s">
        <v>102</v>
      </c>
      <c r="I37" s="91" t="s">
        <v>102</v>
      </c>
      <c r="J37" s="91" t="s">
        <v>102</v>
      </c>
      <c r="K37" s="91" t="s">
        <v>102</v>
      </c>
      <c r="L37" s="91" t="s">
        <v>102</v>
      </c>
      <c r="M37" s="92" t="s">
        <v>102</v>
      </c>
    </row>
    <row r="38" spans="2:13" ht="15.75" customHeight="1" x14ac:dyDescent="0.15">
      <c r="B38" s="219" t="s">
        <v>127</v>
      </c>
      <c r="C38" s="185" t="s">
        <v>128</v>
      </c>
      <c r="D38" s="91">
        <v>1</v>
      </c>
      <c r="E38" s="91">
        <v>62800</v>
      </c>
      <c r="F38" s="91">
        <v>1</v>
      </c>
      <c r="G38" s="91">
        <v>62800</v>
      </c>
      <c r="H38" s="91" t="s">
        <v>102</v>
      </c>
      <c r="I38" s="91" t="s">
        <v>102</v>
      </c>
      <c r="J38" s="91" t="s">
        <v>102</v>
      </c>
      <c r="K38" s="91" t="s">
        <v>102</v>
      </c>
      <c r="L38" s="91" t="s">
        <v>102</v>
      </c>
      <c r="M38" s="92" t="s">
        <v>102</v>
      </c>
    </row>
    <row r="39" spans="2:13" ht="15.75" customHeight="1" x14ac:dyDescent="0.15">
      <c r="B39" s="219" t="s">
        <v>129</v>
      </c>
      <c r="C39" s="185" t="s">
        <v>130</v>
      </c>
      <c r="D39" s="91" t="s">
        <v>102</v>
      </c>
      <c r="E39" s="91" t="s">
        <v>102</v>
      </c>
      <c r="F39" s="91" t="s">
        <v>102</v>
      </c>
      <c r="G39" s="91" t="s">
        <v>102</v>
      </c>
      <c r="H39" s="91" t="s">
        <v>102</v>
      </c>
      <c r="I39" s="91" t="s">
        <v>102</v>
      </c>
      <c r="J39" s="91" t="s">
        <v>102</v>
      </c>
      <c r="K39" s="91" t="s">
        <v>102</v>
      </c>
      <c r="L39" s="91" t="s">
        <v>102</v>
      </c>
      <c r="M39" s="92" t="s">
        <v>102</v>
      </c>
    </row>
    <row r="40" spans="2:13" ht="15.75" customHeight="1" x14ac:dyDescent="0.15">
      <c r="B40" s="219" t="s">
        <v>131</v>
      </c>
      <c r="C40" s="185" t="s">
        <v>132</v>
      </c>
      <c r="D40" s="91">
        <v>1</v>
      </c>
      <c r="E40" s="91">
        <v>15300</v>
      </c>
      <c r="F40" s="91">
        <v>1</v>
      </c>
      <c r="G40" s="91">
        <v>15300</v>
      </c>
      <c r="H40" s="91" t="s">
        <v>102</v>
      </c>
      <c r="I40" s="91" t="s">
        <v>102</v>
      </c>
      <c r="J40" s="91" t="s">
        <v>102</v>
      </c>
      <c r="K40" s="91" t="s">
        <v>102</v>
      </c>
      <c r="L40" s="91" t="s">
        <v>102</v>
      </c>
      <c r="M40" s="92" t="s">
        <v>102</v>
      </c>
    </row>
    <row r="41" spans="2:13" ht="15.75" customHeight="1" x14ac:dyDescent="0.15">
      <c r="B41" s="219" t="s">
        <v>133</v>
      </c>
      <c r="C41" s="185" t="s">
        <v>134</v>
      </c>
      <c r="D41" s="91">
        <v>2</v>
      </c>
      <c r="E41" s="91">
        <v>115000</v>
      </c>
      <c r="F41" s="91">
        <v>2</v>
      </c>
      <c r="G41" s="91">
        <v>115000</v>
      </c>
      <c r="H41" s="91" t="s">
        <v>102</v>
      </c>
      <c r="I41" s="91" t="s">
        <v>102</v>
      </c>
      <c r="J41" s="91" t="s">
        <v>102</v>
      </c>
      <c r="K41" s="91" t="s">
        <v>102</v>
      </c>
      <c r="L41" s="91" t="s">
        <v>102</v>
      </c>
      <c r="M41" s="92" t="s">
        <v>102</v>
      </c>
    </row>
    <row r="42" spans="2:13" ht="15.75" customHeight="1" x14ac:dyDescent="0.15">
      <c r="B42" s="219" t="s">
        <v>135</v>
      </c>
      <c r="C42" s="185" t="s">
        <v>136</v>
      </c>
      <c r="D42" s="91">
        <v>2</v>
      </c>
      <c r="E42" s="91">
        <v>97400</v>
      </c>
      <c r="F42" s="91">
        <v>2</v>
      </c>
      <c r="G42" s="91">
        <v>97400</v>
      </c>
      <c r="H42" s="91" t="s">
        <v>102</v>
      </c>
      <c r="I42" s="91" t="s">
        <v>102</v>
      </c>
      <c r="J42" s="91" t="s">
        <v>102</v>
      </c>
      <c r="K42" s="91" t="s">
        <v>102</v>
      </c>
      <c r="L42" s="91" t="s">
        <v>102</v>
      </c>
      <c r="M42" s="92" t="s">
        <v>102</v>
      </c>
    </row>
    <row r="43" spans="2:13" ht="15.75" customHeight="1" x14ac:dyDescent="0.15">
      <c r="B43" s="219" t="s">
        <v>137</v>
      </c>
      <c r="C43" s="185" t="s">
        <v>138</v>
      </c>
      <c r="D43" s="91">
        <v>1</v>
      </c>
      <c r="E43" s="91">
        <v>54200</v>
      </c>
      <c r="F43" s="91">
        <v>1</v>
      </c>
      <c r="G43" s="91">
        <v>54200</v>
      </c>
      <c r="H43" s="91" t="s">
        <v>102</v>
      </c>
      <c r="I43" s="91" t="s">
        <v>102</v>
      </c>
      <c r="J43" s="91" t="s">
        <v>102</v>
      </c>
      <c r="K43" s="91" t="s">
        <v>102</v>
      </c>
      <c r="L43" s="91" t="s">
        <v>102</v>
      </c>
      <c r="M43" s="92" t="s">
        <v>102</v>
      </c>
    </row>
    <row r="44" spans="2:13" ht="15.75" customHeight="1" x14ac:dyDescent="0.15">
      <c r="B44" s="219" t="s">
        <v>139</v>
      </c>
      <c r="C44" s="185" t="s">
        <v>140</v>
      </c>
      <c r="D44" s="91" t="s">
        <v>102</v>
      </c>
      <c r="E44" s="91" t="s">
        <v>102</v>
      </c>
      <c r="F44" s="91" t="s">
        <v>102</v>
      </c>
      <c r="G44" s="91" t="s">
        <v>102</v>
      </c>
      <c r="H44" s="91" t="s">
        <v>102</v>
      </c>
      <c r="I44" s="91" t="s">
        <v>102</v>
      </c>
      <c r="J44" s="91" t="s">
        <v>102</v>
      </c>
      <c r="K44" s="91" t="s">
        <v>102</v>
      </c>
      <c r="L44" s="91" t="s">
        <v>102</v>
      </c>
      <c r="M44" s="92" t="s">
        <v>102</v>
      </c>
    </row>
    <row r="45" spans="2:13" ht="15.75" customHeight="1" x14ac:dyDescent="0.15">
      <c r="B45" s="219" t="s">
        <v>141</v>
      </c>
      <c r="C45" s="185" t="s">
        <v>142</v>
      </c>
      <c r="D45" s="91" t="s">
        <v>102</v>
      </c>
      <c r="E45" s="91" t="s">
        <v>102</v>
      </c>
      <c r="F45" s="91" t="s">
        <v>102</v>
      </c>
      <c r="G45" s="91" t="s">
        <v>102</v>
      </c>
      <c r="H45" s="91" t="s">
        <v>102</v>
      </c>
      <c r="I45" s="91" t="s">
        <v>102</v>
      </c>
      <c r="J45" s="91" t="s">
        <v>102</v>
      </c>
      <c r="K45" s="91" t="s">
        <v>102</v>
      </c>
      <c r="L45" s="91" t="s">
        <v>102</v>
      </c>
      <c r="M45" s="92" t="s">
        <v>102</v>
      </c>
    </row>
    <row r="46" spans="2:13" ht="15.75" customHeight="1" x14ac:dyDescent="0.15">
      <c r="B46" s="219" t="s">
        <v>143</v>
      </c>
      <c r="C46" s="185" t="s">
        <v>144</v>
      </c>
      <c r="D46" s="91" t="s">
        <v>102</v>
      </c>
      <c r="E46" s="91" t="s">
        <v>102</v>
      </c>
      <c r="F46" s="91" t="s">
        <v>102</v>
      </c>
      <c r="G46" s="91" t="s">
        <v>102</v>
      </c>
      <c r="H46" s="91" t="s">
        <v>102</v>
      </c>
      <c r="I46" s="91" t="s">
        <v>102</v>
      </c>
      <c r="J46" s="91" t="s">
        <v>102</v>
      </c>
      <c r="K46" s="91" t="s">
        <v>102</v>
      </c>
      <c r="L46" s="91" t="s">
        <v>102</v>
      </c>
      <c r="M46" s="92" t="s">
        <v>102</v>
      </c>
    </row>
    <row r="47" spans="2:13" ht="15.75" customHeight="1" x14ac:dyDescent="0.15">
      <c r="B47" s="219" t="s">
        <v>145</v>
      </c>
      <c r="C47" s="185" t="s">
        <v>146</v>
      </c>
      <c r="D47" s="91">
        <v>1</v>
      </c>
      <c r="E47" s="91">
        <v>45300</v>
      </c>
      <c r="F47" s="91">
        <v>1</v>
      </c>
      <c r="G47" s="91">
        <v>45300</v>
      </c>
      <c r="H47" s="91" t="s">
        <v>102</v>
      </c>
      <c r="I47" s="91" t="s">
        <v>102</v>
      </c>
      <c r="J47" s="91" t="s">
        <v>102</v>
      </c>
      <c r="K47" s="91" t="s">
        <v>102</v>
      </c>
      <c r="L47" s="91" t="s">
        <v>102</v>
      </c>
      <c r="M47" s="92" t="s">
        <v>102</v>
      </c>
    </row>
    <row r="48" spans="2:13" ht="15.75" customHeight="1" x14ac:dyDescent="0.15">
      <c r="B48" s="219" t="s">
        <v>147</v>
      </c>
      <c r="C48" s="185" t="s">
        <v>148</v>
      </c>
      <c r="D48" s="91">
        <v>1</v>
      </c>
      <c r="E48" s="91">
        <v>14000</v>
      </c>
      <c r="F48" s="91">
        <v>1</v>
      </c>
      <c r="G48" s="91">
        <v>14000</v>
      </c>
      <c r="H48" s="91" t="s">
        <v>102</v>
      </c>
      <c r="I48" s="91" t="s">
        <v>102</v>
      </c>
      <c r="J48" s="91" t="s">
        <v>102</v>
      </c>
      <c r="K48" s="91" t="s">
        <v>102</v>
      </c>
      <c r="L48" s="91" t="s">
        <v>102</v>
      </c>
      <c r="M48" s="92" t="s">
        <v>102</v>
      </c>
    </row>
    <row r="49" spans="2:13" ht="15.75" customHeight="1" x14ac:dyDescent="0.15">
      <c r="B49" s="219" t="s">
        <v>149</v>
      </c>
      <c r="C49" s="185" t="s">
        <v>150</v>
      </c>
      <c r="D49" s="91" t="s">
        <v>102</v>
      </c>
      <c r="E49" s="91" t="s">
        <v>102</v>
      </c>
      <c r="F49" s="91" t="s">
        <v>102</v>
      </c>
      <c r="G49" s="91" t="s">
        <v>102</v>
      </c>
      <c r="H49" s="91" t="s">
        <v>102</v>
      </c>
      <c r="I49" s="91" t="s">
        <v>102</v>
      </c>
      <c r="J49" s="91" t="s">
        <v>102</v>
      </c>
      <c r="K49" s="91" t="s">
        <v>102</v>
      </c>
      <c r="L49" s="91" t="s">
        <v>102</v>
      </c>
      <c r="M49" s="92" t="s">
        <v>102</v>
      </c>
    </row>
    <row r="50" spans="2:13" ht="15.75" customHeight="1" x14ac:dyDescent="0.15">
      <c r="B50" s="219" t="s">
        <v>151</v>
      </c>
      <c r="C50" s="185" t="s">
        <v>152</v>
      </c>
      <c r="D50" s="91">
        <v>1</v>
      </c>
      <c r="E50" s="91">
        <v>53900</v>
      </c>
      <c r="F50" s="91">
        <v>1</v>
      </c>
      <c r="G50" s="91">
        <v>53900</v>
      </c>
      <c r="H50" s="91" t="s">
        <v>102</v>
      </c>
      <c r="I50" s="91" t="s">
        <v>102</v>
      </c>
      <c r="J50" s="91" t="s">
        <v>102</v>
      </c>
      <c r="K50" s="91" t="s">
        <v>102</v>
      </c>
      <c r="L50" s="91" t="s">
        <v>102</v>
      </c>
      <c r="M50" s="92" t="s">
        <v>102</v>
      </c>
    </row>
    <row r="51" spans="2:13" ht="15.75" customHeight="1" x14ac:dyDescent="0.15">
      <c r="B51" s="219" t="s">
        <v>153</v>
      </c>
      <c r="C51" s="185" t="s">
        <v>154</v>
      </c>
      <c r="D51" s="91" t="s">
        <v>102</v>
      </c>
      <c r="E51" s="91" t="s">
        <v>102</v>
      </c>
      <c r="F51" s="91" t="s">
        <v>102</v>
      </c>
      <c r="G51" s="91" t="s">
        <v>102</v>
      </c>
      <c r="H51" s="91" t="s">
        <v>102</v>
      </c>
      <c r="I51" s="91" t="s">
        <v>102</v>
      </c>
      <c r="J51" s="91" t="s">
        <v>102</v>
      </c>
      <c r="K51" s="91" t="s">
        <v>102</v>
      </c>
      <c r="L51" s="91" t="s">
        <v>102</v>
      </c>
      <c r="M51" s="92" t="s">
        <v>102</v>
      </c>
    </row>
    <row r="52" spans="2:13" ht="15.75" customHeight="1" x14ac:dyDescent="0.15">
      <c r="B52" s="219" t="s">
        <v>155</v>
      </c>
      <c r="C52" s="185" t="s">
        <v>156</v>
      </c>
      <c r="D52" s="91" t="s">
        <v>102</v>
      </c>
      <c r="E52" s="91" t="s">
        <v>102</v>
      </c>
      <c r="F52" s="91" t="s">
        <v>102</v>
      </c>
      <c r="G52" s="91" t="s">
        <v>102</v>
      </c>
      <c r="H52" s="91" t="s">
        <v>102</v>
      </c>
      <c r="I52" s="91" t="s">
        <v>102</v>
      </c>
      <c r="J52" s="91" t="s">
        <v>102</v>
      </c>
      <c r="K52" s="91" t="s">
        <v>102</v>
      </c>
      <c r="L52" s="91" t="s">
        <v>102</v>
      </c>
      <c r="M52" s="92" t="s">
        <v>102</v>
      </c>
    </row>
    <row r="53" spans="2:13" ht="15.75" customHeight="1" x14ac:dyDescent="0.15">
      <c r="B53" s="219" t="s">
        <v>157</v>
      </c>
      <c r="C53" s="185" t="s">
        <v>158</v>
      </c>
      <c r="D53" s="91">
        <v>2</v>
      </c>
      <c r="E53" s="91">
        <v>86600</v>
      </c>
      <c r="F53" s="91">
        <v>2</v>
      </c>
      <c r="G53" s="91">
        <v>86600</v>
      </c>
      <c r="H53" s="91" t="s">
        <v>102</v>
      </c>
      <c r="I53" s="91" t="s">
        <v>102</v>
      </c>
      <c r="J53" s="91" t="s">
        <v>102</v>
      </c>
      <c r="K53" s="91" t="s">
        <v>102</v>
      </c>
      <c r="L53" s="91" t="s">
        <v>102</v>
      </c>
      <c r="M53" s="92" t="s">
        <v>102</v>
      </c>
    </row>
    <row r="54" spans="2:13" ht="15.75" customHeight="1" x14ac:dyDescent="0.15">
      <c r="B54" s="219" t="s">
        <v>159</v>
      </c>
      <c r="C54" s="185" t="s">
        <v>160</v>
      </c>
      <c r="D54" s="91">
        <v>1</v>
      </c>
      <c r="E54" s="91">
        <v>47100</v>
      </c>
      <c r="F54" s="91">
        <v>1</v>
      </c>
      <c r="G54" s="91">
        <v>47100</v>
      </c>
      <c r="H54" s="91" t="s">
        <v>102</v>
      </c>
      <c r="I54" s="91" t="s">
        <v>102</v>
      </c>
      <c r="J54" s="91" t="s">
        <v>102</v>
      </c>
      <c r="K54" s="91" t="s">
        <v>102</v>
      </c>
      <c r="L54" s="91" t="s">
        <v>102</v>
      </c>
      <c r="M54" s="92" t="s">
        <v>102</v>
      </c>
    </row>
    <row r="55" spans="2:13" ht="15.75" customHeight="1" x14ac:dyDescent="0.15">
      <c r="B55" s="219" t="s">
        <v>161</v>
      </c>
      <c r="C55" s="185" t="s">
        <v>162</v>
      </c>
      <c r="D55" s="91">
        <v>5</v>
      </c>
      <c r="E55" s="91">
        <v>256100</v>
      </c>
      <c r="F55" s="91">
        <v>5</v>
      </c>
      <c r="G55" s="91">
        <v>256100</v>
      </c>
      <c r="H55" s="91">
        <v>1</v>
      </c>
      <c r="I55" s="91">
        <v>53900</v>
      </c>
      <c r="J55" s="91" t="s">
        <v>102</v>
      </c>
      <c r="K55" s="91" t="s">
        <v>102</v>
      </c>
      <c r="L55" s="91" t="s">
        <v>102</v>
      </c>
      <c r="M55" s="92" t="s">
        <v>102</v>
      </c>
    </row>
    <row r="56" spans="2:13" ht="15.75" customHeight="1" x14ac:dyDescent="0.15">
      <c r="B56" s="219" t="s">
        <v>163</v>
      </c>
      <c r="C56" s="185" t="s">
        <v>164</v>
      </c>
      <c r="D56" s="91">
        <v>1</v>
      </c>
      <c r="E56" s="91">
        <v>54100</v>
      </c>
      <c r="F56" s="91" t="s">
        <v>102</v>
      </c>
      <c r="G56" s="91" t="s">
        <v>102</v>
      </c>
      <c r="H56" s="91">
        <v>1</v>
      </c>
      <c r="I56" s="91">
        <v>54100</v>
      </c>
      <c r="J56" s="91" t="s">
        <v>102</v>
      </c>
      <c r="K56" s="91" t="s">
        <v>102</v>
      </c>
      <c r="L56" s="91" t="s">
        <v>102</v>
      </c>
      <c r="M56" s="92" t="s">
        <v>102</v>
      </c>
    </row>
    <row r="57" spans="2:13" ht="15.75" customHeight="1" x14ac:dyDescent="0.15">
      <c r="B57" s="219" t="s">
        <v>165</v>
      </c>
      <c r="C57" s="185" t="s">
        <v>166</v>
      </c>
      <c r="D57" s="91">
        <v>3</v>
      </c>
      <c r="E57" s="91">
        <v>180700</v>
      </c>
      <c r="F57" s="91">
        <v>3</v>
      </c>
      <c r="G57" s="91">
        <v>180700</v>
      </c>
      <c r="H57" s="91" t="s">
        <v>102</v>
      </c>
      <c r="I57" s="91" t="s">
        <v>102</v>
      </c>
      <c r="J57" s="91" t="s">
        <v>102</v>
      </c>
      <c r="K57" s="91" t="s">
        <v>102</v>
      </c>
      <c r="L57" s="91" t="s">
        <v>102</v>
      </c>
      <c r="M57" s="92" t="s">
        <v>102</v>
      </c>
    </row>
    <row r="58" spans="2:13" ht="15.75" customHeight="1" x14ac:dyDescent="0.15">
      <c r="B58" s="219" t="s">
        <v>167</v>
      </c>
      <c r="C58" s="185" t="s">
        <v>168</v>
      </c>
      <c r="D58" s="91" t="s">
        <v>102</v>
      </c>
      <c r="E58" s="91" t="s">
        <v>102</v>
      </c>
      <c r="F58" s="91" t="s">
        <v>102</v>
      </c>
      <c r="G58" s="91" t="s">
        <v>102</v>
      </c>
      <c r="H58" s="91" t="s">
        <v>102</v>
      </c>
      <c r="I58" s="91" t="s">
        <v>102</v>
      </c>
      <c r="J58" s="91" t="s">
        <v>102</v>
      </c>
      <c r="K58" s="91" t="s">
        <v>102</v>
      </c>
      <c r="L58" s="91" t="s">
        <v>102</v>
      </c>
      <c r="M58" s="92" t="s">
        <v>102</v>
      </c>
    </row>
    <row r="59" spans="2:13" ht="15.75" customHeight="1" thickBot="1" x14ac:dyDescent="0.2">
      <c r="B59" s="221" t="s">
        <v>169</v>
      </c>
      <c r="C59" s="193" t="s">
        <v>170</v>
      </c>
      <c r="D59" s="264" t="s">
        <v>102</v>
      </c>
      <c r="E59" s="264" t="s">
        <v>102</v>
      </c>
      <c r="F59" s="264" t="s">
        <v>102</v>
      </c>
      <c r="G59" s="264" t="s">
        <v>102</v>
      </c>
      <c r="H59" s="264" t="s">
        <v>102</v>
      </c>
      <c r="I59" s="264" t="s">
        <v>102</v>
      </c>
      <c r="J59" s="264" t="s">
        <v>102</v>
      </c>
      <c r="K59" s="264" t="s">
        <v>102</v>
      </c>
      <c r="L59" s="264" t="s">
        <v>102</v>
      </c>
      <c r="M59" s="265" t="s">
        <v>102</v>
      </c>
    </row>
    <row r="60" spans="2:13" ht="6" customHeight="1" x14ac:dyDescent="0.15"/>
    <row r="61" spans="2:13" x14ac:dyDescent="0.15">
      <c r="B61" s="449" t="s">
        <v>601</v>
      </c>
      <c r="C61" s="39"/>
      <c r="D61" s="23"/>
    </row>
    <row r="62" spans="2:13" x14ac:dyDescent="0.15">
      <c r="B62" s="449" t="s">
        <v>600</v>
      </c>
      <c r="C62" s="11"/>
      <c r="D62" s="23"/>
    </row>
    <row r="63" spans="2:13" x14ac:dyDescent="0.15">
      <c r="B63" s="24"/>
      <c r="C63" s="39"/>
      <c r="D63" s="23"/>
    </row>
  </sheetData>
  <mergeCells count="7">
    <mergeCell ref="K8:M8"/>
    <mergeCell ref="B10:C11"/>
    <mergeCell ref="D10:E10"/>
    <mergeCell ref="F10:G10"/>
    <mergeCell ref="H10:I10"/>
    <mergeCell ref="J10:K10"/>
    <mergeCell ref="L10:M10"/>
  </mergeCells>
  <phoneticPr fontId="3"/>
  <pageMargins left="0.78740157480314965" right="0.78740157480314965" top="0.59055118110236227" bottom="0.59055118110236227" header="0.51181102362204722" footer="0.51181102362204722"/>
  <pageSetup paperSize="9" scale="76" orientation="portrait" r:id="rId1"/>
  <headerFooter alignWithMargins="0"/>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Sheet60"/>
  <dimension ref="A1:P63"/>
  <sheetViews>
    <sheetView view="pageBreakPreview" zoomScaleNormal="100" zoomScaleSheetLayoutView="100" workbookViewId="0">
      <selection activeCell="E35" sqref="E35"/>
    </sheetView>
  </sheetViews>
  <sheetFormatPr defaultRowHeight="13.5" x14ac:dyDescent="0.15"/>
  <cols>
    <col min="1" max="1" width="2.75" customWidth="1"/>
    <col min="2" max="2" width="3.5" customWidth="1"/>
    <col min="3" max="3" width="10.625" customWidth="1"/>
    <col min="4" max="4" width="7.5" style="15" customWidth="1"/>
    <col min="5" max="5" width="11.625" style="15" customWidth="1"/>
    <col min="6" max="6" width="7.5" style="15" customWidth="1"/>
    <col min="7" max="7" width="11.625" style="15" customWidth="1"/>
    <col min="8" max="8" width="7.5" style="15" customWidth="1"/>
    <col min="9" max="9" width="11.625" style="15" customWidth="1"/>
    <col min="10" max="10" width="7.5" style="15" bestFit="1" customWidth="1"/>
    <col min="11" max="11" width="11.625" style="15" customWidth="1"/>
    <col min="12" max="12" width="7.5" style="15" bestFit="1" customWidth="1"/>
    <col min="13" max="13" width="11.625" style="15" customWidth="1"/>
    <col min="14" max="16" width="9" style="15"/>
  </cols>
  <sheetData>
    <row r="1" spans="1:13" ht="5.25" customHeight="1" x14ac:dyDescent="0.15">
      <c r="A1" s="62"/>
      <c r="B1" s="62"/>
      <c r="C1" s="34"/>
      <c r="D1" s="44"/>
      <c r="E1" s="44"/>
      <c r="F1" s="44"/>
      <c r="G1" s="44"/>
      <c r="H1" s="44"/>
      <c r="I1" s="44"/>
      <c r="J1" s="44"/>
      <c r="K1" s="44"/>
      <c r="L1" s="44"/>
      <c r="M1" s="44"/>
    </row>
    <row r="2" spans="1:13" ht="15" customHeight="1" x14ac:dyDescent="0.15">
      <c r="A2" s="40"/>
      <c r="B2" s="16"/>
      <c r="C2" s="4"/>
      <c r="D2" s="17"/>
      <c r="E2" s="17"/>
      <c r="F2" s="17"/>
      <c r="G2" s="17"/>
      <c r="H2" s="17"/>
      <c r="I2" s="17"/>
    </row>
    <row r="3" spans="1:13" ht="4.5" customHeight="1" x14ac:dyDescent="0.15">
      <c r="A3" s="16"/>
      <c r="B3" s="16"/>
      <c r="C3" s="4"/>
      <c r="D3" s="17"/>
      <c r="E3" s="17"/>
      <c r="F3" s="17"/>
      <c r="G3" s="17"/>
      <c r="H3" s="17"/>
      <c r="I3" s="17"/>
    </row>
    <row r="4" spans="1:13" ht="15" x14ac:dyDescent="0.15">
      <c r="A4" s="19"/>
      <c r="B4" s="19"/>
      <c r="C4" s="34"/>
      <c r="D4" s="44"/>
      <c r="E4" s="44"/>
      <c r="F4" s="44"/>
      <c r="G4" s="44"/>
      <c r="H4" s="44"/>
      <c r="I4" s="44"/>
      <c r="J4" s="44"/>
      <c r="K4" s="44"/>
      <c r="L4" s="44"/>
      <c r="M4" s="44"/>
    </row>
    <row r="5" spans="1:13" ht="4.5" customHeight="1" x14ac:dyDescent="0.15">
      <c r="A5" s="19"/>
      <c r="B5" s="19"/>
      <c r="C5" s="34"/>
      <c r="D5" s="44"/>
      <c r="E5" s="44"/>
      <c r="F5" s="44"/>
      <c r="G5" s="44"/>
      <c r="H5" s="44"/>
      <c r="I5" s="44"/>
      <c r="J5" s="44"/>
      <c r="K5" s="44"/>
      <c r="L5" s="44"/>
      <c r="M5" s="44"/>
    </row>
    <row r="6" spans="1:13" ht="14.25" customHeight="1" x14ac:dyDescent="0.15">
      <c r="A6" s="19"/>
      <c r="B6" s="19"/>
      <c r="D6" s="44"/>
      <c r="E6" s="44"/>
      <c r="F6" s="44"/>
      <c r="G6" s="44"/>
      <c r="H6" s="44"/>
      <c r="I6" s="44"/>
      <c r="J6" s="44"/>
      <c r="K6" s="44"/>
      <c r="L6" s="44"/>
      <c r="M6" s="44"/>
    </row>
    <row r="7" spans="1:13" ht="4.5" customHeight="1" x14ac:dyDescent="0.15">
      <c r="A7" s="34"/>
      <c r="B7" s="34"/>
      <c r="C7" s="53"/>
      <c r="D7" s="54"/>
      <c r="E7" s="54"/>
      <c r="F7" s="54"/>
      <c r="G7" s="54"/>
      <c r="H7" s="54"/>
      <c r="I7" s="54"/>
      <c r="J7" s="54"/>
      <c r="K7" s="44"/>
      <c r="L7" s="44"/>
      <c r="M7" s="44"/>
    </row>
    <row r="8" spans="1:13" ht="18.75" customHeight="1" x14ac:dyDescent="0.15">
      <c r="B8" s="72" t="s">
        <v>202</v>
      </c>
      <c r="D8" s="54"/>
      <c r="E8" s="54"/>
      <c r="F8" s="54"/>
      <c r="G8" s="54"/>
      <c r="H8" s="54"/>
      <c r="I8" s="54"/>
      <c r="J8" s="54"/>
      <c r="K8" s="664" t="s">
        <v>464</v>
      </c>
      <c r="L8" s="664"/>
      <c r="M8" s="664"/>
    </row>
    <row r="9" spans="1:13" ht="3.75" customHeight="1" thickBot="1" x14ac:dyDescent="0.2"/>
    <row r="10" spans="1:13" ht="15.75" customHeight="1" x14ac:dyDescent="0.15">
      <c r="B10" s="606" t="s">
        <v>67</v>
      </c>
      <c r="C10" s="607"/>
      <c r="D10" s="660" t="s">
        <v>354</v>
      </c>
      <c r="E10" s="669"/>
      <c r="F10" s="665" t="s">
        <v>355</v>
      </c>
      <c r="G10" s="670"/>
      <c r="H10" s="665" t="s">
        <v>356</v>
      </c>
      <c r="I10" s="670"/>
      <c r="J10" s="671" t="s">
        <v>357</v>
      </c>
      <c r="K10" s="672"/>
      <c r="L10" s="706" t="s">
        <v>358</v>
      </c>
      <c r="M10" s="707"/>
    </row>
    <row r="11" spans="1:13" ht="15.75" customHeight="1" x14ac:dyDescent="0.15">
      <c r="B11" s="652"/>
      <c r="C11" s="653"/>
      <c r="D11" s="200" t="s">
        <v>359</v>
      </c>
      <c r="E11" s="200" t="s">
        <v>360</v>
      </c>
      <c r="F11" s="200" t="s">
        <v>359</v>
      </c>
      <c r="G11" s="200" t="s">
        <v>360</v>
      </c>
      <c r="H11" s="200" t="s">
        <v>359</v>
      </c>
      <c r="I11" s="200" t="s">
        <v>360</v>
      </c>
      <c r="J11" s="200" t="s">
        <v>359</v>
      </c>
      <c r="K11" s="200" t="s">
        <v>360</v>
      </c>
      <c r="L11" s="200" t="s">
        <v>359</v>
      </c>
      <c r="M11" s="249" t="s">
        <v>360</v>
      </c>
    </row>
    <row r="12" spans="1:13" ht="15.75" customHeight="1" x14ac:dyDescent="0.15">
      <c r="B12" s="219" t="s">
        <v>224</v>
      </c>
      <c r="C12" s="185" t="s">
        <v>75</v>
      </c>
      <c r="D12" s="91">
        <v>18</v>
      </c>
      <c r="E12" s="91">
        <v>697000</v>
      </c>
      <c r="F12" s="91">
        <v>7</v>
      </c>
      <c r="G12" s="91">
        <v>255100</v>
      </c>
      <c r="H12" s="91">
        <v>2</v>
      </c>
      <c r="I12" s="91">
        <v>82100</v>
      </c>
      <c r="J12" s="91">
        <v>13</v>
      </c>
      <c r="K12" s="91">
        <v>547500</v>
      </c>
      <c r="L12" s="91">
        <v>1</v>
      </c>
      <c r="M12" s="92">
        <v>9100</v>
      </c>
    </row>
    <row r="13" spans="1:13" ht="15.75" customHeight="1" x14ac:dyDescent="0.15">
      <c r="B13" s="219" t="s">
        <v>225</v>
      </c>
      <c r="C13" s="187" t="s">
        <v>77</v>
      </c>
      <c r="D13" s="91">
        <v>12</v>
      </c>
      <c r="E13" s="91">
        <v>457000</v>
      </c>
      <c r="F13" s="91">
        <v>1</v>
      </c>
      <c r="G13" s="91">
        <v>15100</v>
      </c>
      <c r="H13" s="91" t="s">
        <v>102</v>
      </c>
      <c r="I13" s="91" t="s">
        <v>102</v>
      </c>
      <c r="J13" s="91">
        <v>10</v>
      </c>
      <c r="K13" s="91">
        <v>432800</v>
      </c>
      <c r="L13" s="91">
        <v>1</v>
      </c>
      <c r="M13" s="92">
        <v>9100</v>
      </c>
    </row>
    <row r="14" spans="1:13" ht="15.75" customHeight="1" x14ac:dyDescent="0.15">
      <c r="B14" s="219" t="s">
        <v>78</v>
      </c>
      <c r="C14" s="185" t="s">
        <v>79</v>
      </c>
      <c r="D14" s="91" t="s">
        <v>102</v>
      </c>
      <c r="E14" s="91" t="s">
        <v>102</v>
      </c>
      <c r="F14" s="91" t="s">
        <v>102</v>
      </c>
      <c r="G14" s="91" t="s">
        <v>102</v>
      </c>
      <c r="H14" s="91" t="s">
        <v>102</v>
      </c>
      <c r="I14" s="91" t="s">
        <v>102</v>
      </c>
      <c r="J14" s="91" t="s">
        <v>102</v>
      </c>
      <c r="K14" s="91" t="s">
        <v>102</v>
      </c>
      <c r="L14" s="91" t="s">
        <v>102</v>
      </c>
      <c r="M14" s="92" t="s">
        <v>102</v>
      </c>
    </row>
    <row r="15" spans="1:13" ht="15.75" customHeight="1" x14ac:dyDescent="0.15">
      <c r="B15" s="219" t="s">
        <v>80</v>
      </c>
      <c r="C15" s="185" t="s">
        <v>81</v>
      </c>
      <c r="D15" s="91">
        <v>1</v>
      </c>
      <c r="E15" s="91">
        <v>51900</v>
      </c>
      <c r="F15" s="373">
        <v>1</v>
      </c>
      <c r="G15" s="373">
        <v>51900</v>
      </c>
      <c r="H15" s="373" t="s">
        <v>102</v>
      </c>
      <c r="I15" s="373" t="s">
        <v>102</v>
      </c>
      <c r="J15" s="373" t="s">
        <v>102</v>
      </c>
      <c r="K15" s="373" t="s">
        <v>102</v>
      </c>
      <c r="L15" s="373" t="s">
        <v>102</v>
      </c>
      <c r="M15" s="380" t="s">
        <v>102</v>
      </c>
    </row>
    <row r="16" spans="1:13" ht="15.75" customHeight="1" x14ac:dyDescent="0.15">
      <c r="B16" s="219" t="s">
        <v>82</v>
      </c>
      <c r="C16" s="185" t="s">
        <v>83</v>
      </c>
      <c r="D16" s="91" t="s">
        <v>102</v>
      </c>
      <c r="E16" s="91" t="s">
        <v>102</v>
      </c>
      <c r="F16" s="91" t="s">
        <v>102</v>
      </c>
      <c r="G16" s="91" t="s">
        <v>102</v>
      </c>
      <c r="H16" s="91" t="s">
        <v>102</v>
      </c>
      <c r="I16" s="91" t="s">
        <v>102</v>
      </c>
      <c r="J16" s="91" t="s">
        <v>102</v>
      </c>
      <c r="K16" s="91" t="s">
        <v>102</v>
      </c>
      <c r="L16" s="91" t="s">
        <v>102</v>
      </c>
      <c r="M16" s="92" t="s">
        <v>102</v>
      </c>
    </row>
    <row r="17" spans="2:13" ht="15.75" customHeight="1" x14ac:dyDescent="0.15">
      <c r="B17" s="219" t="s">
        <v>84</v>
      </c>
      <c r="C17" s="185" t="s">
        <v>85</v>
      </c>
      <c r="D17" s="91">
        <v>1</v>
      </c>
      <c r="E17" s="91">
        <v>32600</v>
      </c>
      <c r="F17" s="91">
        <v>1</v>
      </c>
      <c r="G17" s="91">
        <v>32600</v>
      </c>
      <c r="H17" s="91" t="s">
        <v>102</v>
      </c>
      <c r="I17" s="91" t="s">
        <v>102</v>
      </c>
      <c r="J17" s="91">
        <v>1</v>
      </c>
      <c r="K17" s="91">
        <v>32600</v>
      </c>
      <c r="L17" s="91" t="s">
        <v>102</v>
      </c>
      <c r="M17" s="92" t="s">
        <v>102</v>
      </c>
    </row>
    <row r="18" spans="2:13" ht="15.75" customHeight="1" x14ac:dyDescent="0.15">
      <c r="B18" s="219" t="s">
        <v>86</v>
      </c>
      <c r="C18" s="185" t="s">
        <v>87</v>
      </c>
      <c r="D18" s="91">
        <v>1</v>
      </c>
      <c r="E18" s="91">
        <v>29700</v>
      </c>
      <c r="F18" s="91">
        <v>1</v>
      </c>
      <c r="G18" s="91">
        <v>29700</v>
      </c>
      <c r="H18" s="91" t="s">
        <v>102</v>
      </c>
      <c r="I18" s="91" t="s">
        <v>102</v>
      </c>
      <c r="J18" s="91" t="s">
        <v>102</v>
      </c>
      <c r="K18" s="91" t="s">
        <v>102</v>
      </c>
      <c r="L18" s="91" t="s">
        <v>102</v>
      </c>
      <c r="M18" s="92" t="s">
        <v>102</v>
      </c>
    </row>
    <row r="19" spans="2:13" ht="15.75" customHeight="1" x14ac:dyDescent="0.15">
      <c r="B19" s="219" t="s">
        <v>88</v>
      </c>
      <c r="C19" s="185" t="s">
        <v>89</v>
      </c>
      <c r="D19" s="91" t="s">
        <v>102</v>
      </c>
      <c r="E19" s="91" t="s">
        <v>102</v>
      </c>
      <c r="F19" s="91" t="s">
        <v>102</v>
      </c>
      <c r="G19" s="91" t="s">
        <v>102</v>
      </c>
      <c r="H19" s="91" t="s">
        <v>102</v>
      </c>
      <c r="I19" s="91" t="s">
        <v>102</v>
      </c>
      <c r="J19" s="91" t="s">
        <v>102</v>
      </c>
      <c r="K19" s="91" t="s">
        <v>102</v>
      </c>
      <c r="L19" s="91" t="s">
        <v>102</v>
      </c>
      <c r="M19" s="92" t="s">
        <v>102</v>
      </c>
    </row>
    <row r="20" spans="2:13" ht="15.75" customHeight="1" x14ac:dyDescent="0.15">
      <c r="B20" s="219" t="s">
        <v>90</v>
      </c>
      <c r="C20" s="185" t="s">
        <v>91</v>
      </c>
      <c r="D20" s="91" t="s">
        <v>102</v>
      </c>
      <c r="E20" s="91" t="s">
        <v>102</v>
      </c>
      <c r="F20" s="91" t="s">
        <v>102</v>
      </c>
      <c r="G20" s="91" t="s">
        <v>102</v>
      </c>
      <c r="H20" s="91" t="s">
        <v>102</v>
      </c>
      <c r="I20" s="91" t="s">
        <v>102</v>
      </c>
      <c r="J20" s="91" t="s">
        <v>102</v>
      </c>
      <c r="K20" s="91" t="s">
        <v>102</v>
      </c>
      <c r="L20" s="91" t="s">
        <v>102</v>
      </c>
      <c r="M20" s="92" t="s">
        <v>102</v>
      </c>
    </row>
    <row r="21" spans="2:13" ht="15.75" customHeight="1" x14ac:dyDescent="0.15">
      <c r="B21" s="219" t="s">
        <v>92</v>
      </c>
      <c r="C21" s="185" t="s">
        <v>93</v>
      </c>
      <c r="D21" s="91" t="s">
        <v>102</v>
      </c>
      <c r="E21" s="91" t="s">
        <v>102</v>
      </c>
      <c r="F21" s="91" t="s">
        <v>102</v>
      </c>
      <c r="G21" s="91" t="s">
        <v>102</v>
      </c>
      <c r="H21" s="91" t="s">
        <v>102</v>
      </c>
      <c r="I21" s="91" t="s">
        <v>102</v>
      </c>
      <c r="J21" s="91" t="s">
        <v>102</v>
      </c>
      <c r="K21" s="91" t="s">
        <v>102</v>
      </c>
      <c r="L21" s="91" t="s">
        <v>102</v>
      </c>
      <c r="M21" s="92" t="s">
        <v>102</v>
      </c>
    </row>
    <row r="22" spans="2:13" ht="15.75" customHeight="1" x14ac:dyDescent="0.15">
      <c r="B22" s="219" t="s">
        <v>94</v>
      </c>
      <c r="C22" s="185" t="s">
        <v>95</v>
      </c>
      <c r="D22" s="91" t="s">
        <v>102</v>
      </c>
      <c r="E22" s="91" t="s">
        <v>102</v>
      </c>
      <c r="F22" s="91" t="s">
        <v>102</v>
      </c>
      <c r="G22" s="91" t="s">
        <v>102</v>
      </c>
      <c r="H22" s="91" t="s">
        <v>102</v>
      </c>
      <c r="I22" s="91" t="s">
        <v>102</v>
      </c>
      <c r="J22" s="91" t="s">
        <v>102</v>
      </c>
      <c r="K22" s="91" t="s">
        <v>102</v>
      </c>
      <c r="L22" s="91" t="s">
        <v>102</v>
      </c>
      <c r="M22" s="92" t="s">
        <v>102</v>
      </c>
    </row>
    <row r="23" spans="2:13" ht="15.75" customHeight="1" x14ac:dyDescent="0.15">
      <c r="B23" s="219" t="s">
        <v>96</v>
      </c>
      <c r="C23" s="185" t="s">
        <v>97</v>
      </c>
      <c r="D23" s="91" t="s">
        <v>102</v>
      </c>
      <c r="E23" s="91" t="s">
        <v>102</v>
      </c>
      <c r="F23" s="91" t="s">
        <v>102</v>
      </c>
      <c r="G23" s="91" t="s">
        <v>102</v>
      </c>
      <c r="H23" s="91" t="s">
        <v>102</v>
      </c>
      <c r="I23" s="91" t="s">
        <v>102</v>
      </c>
      <c r="J23" s="91" t="s">
        <v>102</v>
      </c>
      <c r="K23" s="91" t="s">
        <v>102</v>
      </c>
      <c r="L23" s="91" t="s">
        <v>102</v>
      </c>
      <c r="M23" s="92" t="s">
        <v>102</v>
      </c>
    </row>
    <row r="24" spans="2:13" ht="15.75" customHeight="1" x14ac:dyDescent="0.15">
      <c r="B24" s="219" t="s">
        <v>98</v>
      </c>
      <c r="C24" s="185" t="s">
        <v>99</v>
      </c>
      <c r="D24" s="91" t="s">
        <v>102</v>
      </c>
      <c r="E24" s="91" t="s">
        <v>102</v>
      </c>
      <c r="F24" s="91" t="s">
        <v>102</v>
      </c>
      <c r="G24" s="91" t="s">
        <v>102</v>
      </c>
      <c r="H24" s="91" t="s">
        <v>102</v>
      </c>
      <c r="I24" s="91" t="s">
        <v>102</v>
      </c>
      <c r="J24" s="91" t="s">
        <v>102</v>
      </c>
      <c r="K24" s="91" t="s">
        <v>102</v>
      </c>
      <c r="L24" s="91" t="s">
        <v>102</v>
      </c>
      <c r="M24" s="92" t="s">
        <v>102</v>
      </c>
    </row>
    <row r="25" spans="2:13" ht="15.75" customHeight="1" x14ac:dyDescent="0.15">
      <c r="B25" s="219" t="s">
        <v>100</v>
      </c>
      <c r="C25" s="185" t="s">
        <v>101</v>
      </c>
      <c r="D25" s="91" t="s">
        <v>102</v>
      </c>
      <c r="E25" s="91" t="s">
        <v>102</v>
      </c>
      <c r="F25" s="91" t="s">
        <v>102</v>
      </c>
      <c r="G25" s="91" t="s">
        <v>102</v>
      </c>
      <c r="H25" s="91" t="s">
        <v>102</v>
      </c>
      <c r="I25" s="91" t="s">
        <v>102</v>
      </c>
      <c r="J25" s="91" t="s">
        <v>102</v>
      </c>
      <c r="K25" s="91" t="s">
        <v>102</v>
      </c>
      <c r="L25" s="91" t="s">
        <v>102</v>
      </c>
      <c r="M25" s="92" t="s">
        <v>102</v>
      </c>
    </row>
    <row r="26" spans="2:13" ht="15.75" customHeight="1" x14ac:dyDescent="0.15">
      <c r="B26" s="219" t="s">
        <v>103</v>
      </c>
      <c r="C26" s="185" t="s">
        <v>104</v>
      </c>
      <c r="D26" s="91" t="s">
        <v>102</v>
      </c>
      <c r="E26" s="91" t="s">
        <v>102</v>
      </c>
      <c r="F26" s="91" t="s">
        <v>102</v>
      </c>
      <c r="G26" s="91" t="s">
        <v>102</v>
      </c>
      <c r="H26" s="91" t="s">
        <v>102</v>
      </c>
      <c r="I26" s="91" t="s">
        <v>102</v>
      </c>
      <c r="J26" s="91" t="s">
        <v>102</v>
      </c>
      <c r="K26" s="91" t="s">
        <v>102</v>
      </c>
      <c r="L26" s="91" t="s">
        <v>102</v>
      </c>
      <c r="M26" s="92" t="s">
        <v>102</v>
      </c>
    </row>
    <row r="27" spans="2:13" ht="15.75" customHeight="1" x14ac:dyDescent="0.15">
      <c r="B27" s="219" t="s">
        <v>105</v>
      </c>
      <c r="C27" s="185" t="s">
        <v>106</v>
      </c>
      <c r="D27" s="91" t="s">
        <v>102</v>
      </c>
      <c r="E27" s="91" t="s">
        <v>102</v>
      </c>
      <c r="F27" s="91" t="s">
        <v>102</v>
      </c>
      <c r="G27" s="91" t="s">
        <v>102</v>
      </c>
      <c r="H27" s="91" t="s">
        <v>102</v>
      </c>
      <c r="I27" s="91" t="s">
        <v>102</v>
      </c>
      <c r="J27" s="91" t="s">
        <v>102</v>
      </c>
      <c r="K27" s="91" t="s">
        <v>102</v>
      </c>
      <c r="L27" s="91" t="s">
        <v>102</v>
      </c>
      <c r="M27" s="92" t="s">
        <v>102</v>
      </c>
    </row>
    <row r="28" spans="2:13" ht="15.75" customHeight="1" x14ac:dyDescent="0.15">
      <c r="B28" s="219" t="s">
        <v>107</v>
      </c>
      <c r="C28" s="185" t="s">
        <v>108</v>
      </c>
      <c r="D28" s="91" t="s">
        <v>102</v>
      </c>
      <c r="E28" s="91" t="s">
        <v>102</v>
      </c>
      <c r="F28" s="91" t="s">
        <v>102</v>
      </c>
      <c r="G28" s="91" t="s">
        <v>102</v>
      </c>
      <c r="H28" s="91" t="s">
        <v>102</v>
      </c>
      <c r="I28" s="91" t="s">
        <v>102</v>
      </c>
      <c r="J28" s="91" t="s">
        <v>102</v>
      </c>
      <c r="K28" s="91" t="s">
        <v>102</v>
      </c>
      <c r="L28" s="91" t="s">
        <v>102</v>
      </c>
      <c r="M28" s="92" t="s">
        <v>102</v>
      </c>
    </row>
    <row r="29" spans="2:13" ht="15.75" customHeight="1" x14ac:dyDescent="0.15">
      <c r="B29" s="219" t="s">
        <v>109</v>
      </c>
      <c r="C29" s="185" t="s">
        <v>110</v>
      </c>
      <c r="D29" s="91" t="s">
        <v>102</v>
      </c>
      <c r="E29" s="91" t="s">
        <v>102</v>
      </c>
      <c r="F29" s="91" t="s">
        <v>102</v>
      </c>
      <c r="G29" s="91" t="s">
        <v>102</v>
      </c>
      <c r="H29" s="91" t="s">
        <v>102</v>
      </c>
      <c r="I29" s="91" t="s">
        <v>102</v>
      </c>
      <c r="J29" s="91" t="s">
        <v>102</v>
      </c>
      <c r="K29" s="91" t="s">
        <v>102</v>
      </c>
      <c r="L29" s="91" t="s">
        <v>102</v>
      </c>
      <c r="M29" s="92" t="s">
        <v>102</v>
      </c>
    </row>
    <row r="30" spans="2:13" ht="15.75" customHeight="1" x14ac:dyDescent="0.15">
      <c r="B30" s="219" t="s">
        <v>111</v>
      </c>
      <c r="C30" s="185" t="s">
        <v>112</v>
      </c>
      <c r="D30" s="91" t="s">
        <v>102</v>
      </c>
      <c r="E30" s="91" t="s">
        <v>102</v>
      </c>
      <c r="F30" s="91" t="s">
        <v>102</v>
      </c>
      <c r="G30" s="91" t="s">
        <v>102</v>
      </c>
      <c r="H30" s="91" t="s">
        <v>102</v>
      </c>
      <c r="I30" s="91" t="s">
        <v>102</v>
      </c>
      <c r="J30" s="91" t="s">
        <v>102</v>
      </c>
      <c r="K30" s="91" t="s">
        <v>102</v>
      </c>
      <c r="L30" s="91" t="s">
        <v>102</v>
      </c>
      <c r="M30" s="92" t="s">
        <v>102</v>
      </c>
    </row>
    <row r="31" spans="2:13" ht="15.75" customHeight="1" x14ac:dyDescent="0.15">
      <c r="B31" s="219" t="s">
        <v>113</v>
      </c>
      <c r="C31" s="185" t="s">
        <v>114</v>
      </c>
      <c r="D31" s="91" t="s">
        <v>102</v>
      </c>
      <c r="E31" s="91" t="s">
        <v>102</v>
      </c>
      <c r="F31" s="91" t="s">
        <v>102</v>
      </c>
      <c r="G31" s="91" t="s">
        <v>102</v>
      </c>
      <c r="H31" s="91" t="s">
        <v>102</v>
      </c>
      <c r="I31" s="91" t="s">
        <v>102</v>
      </c>
      <c r="J31" s="91" t="s">
        <v>102</v>
      </c>
      <c r="K31" s="91" t="s">
        <v>102</v>
      </c>
      <c r="L31" s="91" t="s">
        <v>102</v>
      </c>
      <c r="M31" s="92" t="s">
        <v>102</v>
      </c>
    </row>
    <row r="32" spans="2:13" ht="15.75" customHeight="1" x14ac:dyDescent="0.15">
      <c r="B32" s="219" t="s">
        <v>115</v>
      </c>
      <c r="C32" s="185" t="s">
        <v>116</v>
      </c>
      <c r="D32" s="91">
        <v>1</v>
      </c>
      <c r="E32" s="91">
        <v>43700</v>
      </c>
      <c r="F32" s="91">
        <v>1</v>
      </c>
      <c r="G32" s="91">
        <v>43700</v>
      </c>
      <c r="H32" s="91" t="s">
        <v>102</v>
      </c>
      <c r="I32" s="91" t="s">
        <v>102</v>
      </c>
      <c r="J32" s="91">
        <v>1</v>
      </c>
      <c r="K32" s="91">
        <v>43700</v>
      </c>
      <c r="L32" s="91" t="s">
        <v>102</v>
      </c>
      <c r="M32" s="92" t="s">
        <v>102</v>
      </c>
    </row>
    <row r="33" spans="2:13" ht="15.75" customHeight="1" x14ac:dyDescent="0.15">
      <c r="B33" s="219" t="s">
        <v>117</v>
      </c>
      <c r="C33" s="185" t="s">
        <v>118</v>
      </c>
      <c r="D33" s="91" t="s">
        <v>102</v>
      </c>
      <c r="E33" s="91" t="s">
        <v>102</v>
      </c>
      <c r="F33" s="91" t="s">
        <v>102</v>
      </c>
      <c r="G33" s="91" t="s">
        <v>102</v>
      </c>
      <c r="H33" s="91" t="s">
        <v>102</v>
      </c>
      <c r="I33" s="91" t="s">
        <v>102</v>
      </c>
      <c r="J33" s="91" t="s">
        <v>102</v>
      </c>
      <c r="K33" s="91" t="s">
        <v>102</v>
      </c>
      <c r="L33" s="91" t="s">
        <v>102</v>
      </c>
      <c r="M33" s="92" t="s">
        <v>102</v>
      </c>
    </row>
    <row r="34" spans="2:13" ht="15.75" customHeight="1" x14ac:dyDescent="0.15">
      <c r="B34" s="219" t="s">
        <v>119</v>
      </c>
      <c r="C34" s="185" t="s">
        <v>120</v>
      </c>
      <c r="D34" s="91" t="s">
        <v>102</v>
      </c>
      <c r="E34" s="91" t="s">
        <v>102</v>
      </c>
      <c r="F34" s="91" t="s">
        <v>102</v>
      </c>
      <c r="G34" s="91" t="s">
        <v>102</v>
      </c>
      <c r="H34" s="91" t="s">
        <v>102</v>
      </c>
      <c r="I34" s="91" t="s">
        <v>102</v>
      </c>
      <c r="J34" s="91" t="s">
        <v>102</v>
      </c>
      <c r="K34" s="91" t="s">
        <v>102</v>
      </c>
      <c r="L34" s="91" t="s">
        <v>102</v>
      </c>
      <c r="M34" s="92" t="s">
        <v>102</v>
      </c>
    </row>
    <row r="35" spans="2:13" ht="15.75" customHeight="1" x14ac:dyDescent="0.15">
      <c r="B35" s="219" t="s">
        <v>121</v>
      </c>
      <c r="C35" s="185" t="s">
        <v>122</v>
      </c>
      <c r="D35" s="91" t="s">
        <v>102</v>
      </c>
      <c r="E35" s="91" t="s">
        <v>102</v>
      </c>
      <c r="F35" s="91" t="s">
        <v>102</v>
      </c>
      <c r="G35" s="91" t="s">
        <v>102</v>
      </c>
      <c r="H35" s="91" t="s">
        <v>102</v>
      </c>
      <c r="I35" s="91" t="s">
        <v>102</v>
      </c>
      <c r="J35" s="91" t="s">
        <v>102</v>
      </c>
      <c r="K35" s="91" t="s">
        <v>102</v>
      </c>
      <c r="L35" s="91" t="s">
        <v>102</v>
      </c>
      <c r="M35" s="92" t="s">
        <v>102</v>
      </c>
    </row>
    <row r="36" spans="2:13" ht="15.75" customHeight="1" x14ac:dyDescent="0.15">
      <c r="B36" s="219" t="s">
        <v>123</v>
      </c>
      <c r="C36" s="185" t="s">
        <v>124</v>
      </c>
      <c r="D36" s="91" t="s">
        <v>102</v>
      </c>
      <c r="E36" s="91" t="s">
        <v>102</v>
      </c>
      <c r="F36" s="91" t="s">
        <v>102</v>
      </c>
      <c r="G36" s="91" t="s">
        <v>102</v>
      </c>
      <c r="H36" s="91" t="s">
        <v>102</v>
      </c>
      <c r="I36" s="91" t="s">
        <v>102</v>
      </c>
      <c r="J36" s="91" t="s">
        <v>102</v>
      </c>
      <c r="K36" s="91" t="s">
        <v>102</v>
      </c>
      <c r="L36" s="91" t="s">
        <v>102</v>
      </c>
      <c r="M36" s="92" t="s">
        <v>102</v>
      </c>
    </row>
    <row r="37" spans="2:13" ht="15.75" customHeight="1" x14ac:dyDescent="0.15">
      <c r="B37" s="219" t="s">
        <v>125</v>
      </c>
      <c r="C37" s="185" t="s">
        <v>126</v>
      </c>
      <c r="D37" s="91" t="s">
        <v>102</v>
      </c>
      <c r="E37" s="91" t="s">
        <v>102</v>
      </c>
      <c r="F37" s="91" t="s">
        <v>102</v>
      </c>
      <c r="G37" s="91" t="s">
        <v>102</v>
      </c>
      <c r="H37" s="91" t="s">
        <v>102</v>
      </c>
      <c r="I37" s="91" t="s">
        <v>102</v>
      </c>
      <c r="J37" s="91" t="s">
        <v>102</v>
      </c>
      <c r="K37" s="91" t="s">
        <v>102</v>
      </c>
      <c r="L37" s="91" t="s">
        <v>102</v>
      </c>
      <c r="M37" s="92" t="s">
        <v>102</v>
      </c>
    </row>
    <row r="38" spans="2:13" ht="15.75" customHeight="1" x14ac:dyDescent="0.15">
      <c r="B38" s="219" t="s">
        <v>127</v>
      </c>
      <c r="C38" s="185" t="s">
        <v>128</v>
      </c>
      <c r="D38" s="91" t="s">
        <v>102</v>
      </c>
      <c r="E38" s="91" t="s">
        <v>102</v>
      </c>
      <c r="F38" s="91" t="s">
        <v>102</v>
      </c>
      <c r="G38" s="91" t="s">
        <v>102</v>
      </c>
      <c r="H38" s="91" t="s">
        <v>102</v>
      </c>
      <c r="I38" s="91" t="s">
        <v>102</v>
      </c>
      <c r="J38" s="91" t="s">
        <v>102</v>
      </c>
      <c r="K38" s="91" t="s">
        <v>102</v>
      </c>
      <c r="L38" s="91" t="s">
        <v>102</v>
      </c>
      <c r="M38" s="92" t="s">
        <v>102</v>
      </c>
    </row>
    <row r="39" spans="2:13" ht="15.75" customHeight="1" x14ac:dyDescent="0.15">
      <c r="B39" s="219" t="s">
        <v>129</v>
      </c>
      <c r="C39" s="185" t="s">
        <v>130</v>
      </c>
      <c r="D39" s="91" t="s">
        <v>102</v>
      </c>
      <c r="E39" s="91" t="s">
        <v>102</v>
      </c>
      <c r="F39" s="91" t="s">
        <v>102</v>
      </c>
      <c r="G39" s="91" t="s">
        <v>102</v>
      </c>
      <c r="H39" s="91" t="s">
        <v>102</v>
      </c>
      <c r="I39" s="91" t="s">
        <v>102</v>
      </c>
      <c r="J39" s="91" t="s">
        <v>102</v>
      </c>
      <c r="K39" s="91" t="s">
        <v>102</v>
      </c>
      <c r="L39" s="91" t="s">
        <v>102</v>
      </c>
      <c r="M39" s="92" t="s">
        <v>102</v>
      </c>
    </row>
    <row r="40" spans="2:13" ht="15.75" customHeight="1" x14ac:dyDescent="0.15">
      <c r="B40" s="219" t="s">
        <v>131</v>
      </c>
      <c r="C40" s="185" t="s">
        <v>132</v>
      </c>
      <c r="D40" s="91" t="s">
        <v>102</v>
      </c>
      <c r="E40" s="91" t="s">
        <v>102</v>
      </c>
      <c r="F40" s="91" t="s">
        <v>102</v>
      </c>
      <c r="G40" s="91" t="s">
        <v>102</v>
      </c>
      <c r="H40" s="91" t="s">
        <v>102</v>
      </c>
      <c r="I40" s="91" t="s">
        <v>102</v>
      </c>
      <c r="J40" s="91" t="s">
        <v>102</v>
      </c>
      <c r="K40" s="91" t="s">
        <v>102</v>
      </c>
      <c r="L40" s="91" t="s">
        <v>102</v>
      </c>
      <c r="M40" s="92" t="s">
        <v>102</v>
      </c>
    </row>
    <row r="41" spans="2:13" ht="15.75" customHeight="1" x14ac:dyDescent="0.15">
      <c r="B41" s="219" t="s">
        <v>133</v>
      </c>
      <c r="C41" s="185" t="s">
        <v>134</v>
      </c>
      <c r="D41" s="91" t="s">
        <v>102</v>
      </c>
      <c r="E41" s="91" t="s">
        <v>102</v>
      </c>
      <c r="F41" s="91" t="s">
        <v>102</v>
      </c>
      <c r="G41" s="91" t="s">
        <v>102</v>
      </c>
      <c r="H41" s="91" t="s">
        <v>102</v>
      </c>
      <c r="I41" s="91" t="s">
        <v>102</v>
      </c>
      <c r="J41" s="91" t="s">
        <v>102</v>
      </c>
      <c r="K41" s="91" t="s">
        <v>102</v>
      </c>
      <c r="L41" s="91" t="s">
        <v>102</v>
      </c>
      <c r="M41" s="92" t="s">
        <v>102</v>
      </c>
    </row>
    <row r="42" spans="2:13" ht="15.75" customHeight="1" x14ac:dyDescent="0.15">
      <c r="B42" s="219" t="s">
        <v>135</v>
      </c>
      <c r="C42" s="185" t="s">
        <v>136</v>
      </c>
      <c r="D42" s="91" t="s">
        <v>102</v>
      </c>
      <c r="E42" s="91" t="s">
        <v>102</v>
      </c>
      <c r="F42" s="91" t="s">
        <v>102</v>
      </c>
      <c r="G42" s="91" t="s">
        <v>102</v>
      </c>
      <c r="H42" s="91" t="s">
        <v>102</v>
      </c>
      <c r="I42" s="91" t="s">
        <v>102</v>
      </c>
      <c r="J42" s="91" t="s">
        <v>102</v>
      </c>
      <c r="K42" s="91" t="s">
        <v>102</v>
      </c>
      <c r="L42" s="91" t="s">
        <v>102</v>
      </c>
      <c r="M42" s="92" t="s">
        <v>102</v>
      </c>
    </row>
    <row r="43" spans="2:13" ht="15.75" customHeight="1" x14ac:dyDescent="0.15">
      <c r="B43" s="219" t="s">
        <v>137</v>
      </c>
      <c r="C43" s="185" t="s">
        <v>138</v>
      </c>
      <c r="D43" s="91" t="s">
        <v>102</v>
      </c>
      <c r="E43" s="91" t="s">
        <v>102</v>
      </c>
      <c r="F43" s="91" t="s">
        <v>102</v>
      </c>
      <c r="G43" s="91" t="s">
        <v>102</v>
      </c>
      <c r="H43" s="91" t="s">
        <v>102</v>
      </c>
      <c r="I43" s="91" t="s">
        <v>102</v>
      </c>
      <c r="J43" s="91" t="s">
        <v>102</v>
      </c>
      <c r="K43" s="91" t="s">
        <v>102</v>
      </c>
      <c r="L43" s="91" t="s">
        <v>102</v>
      </c>
      <c r="M43" s="92" t="s">
        <v>102</v>
      </c>
    </row>
    <row r="44" spans="2:13" ht="15.75" customHeight="1" x14ac:dyDescent="0.15">
      <c r="B44" s="219" t="s">
        <v>139</v>
      </c>
      <c r="C44" s="185" t="s">
        <v>140</v>
      </c>
      <c r="D44" s="91" t="s">
        <v>102</v>
      </c>
      <c r="E44" s="91" t="s">
        <v>102</v>
      </c>
      <c r="F44" s="91" t="s">
        <v>102</v>
      </c>
      <c r="G44" s="91" t="s">
        <v>102</v>
      </c>
      <c r="H44" s="91" t="s">
        <v>102</v>
      </c>
      <c r="I44" s="91" t="s">
        <v>102</v>
      </c>
      <c r="J44" s="91" t="s">
        <v>102</v>
      </c>
      <c r="K44" s="91" t="s">
        <v>102</v>
      </c>
      <c r="L44" s="91" t="s">
        <v>102</v>
      </c>
      <c r="M44" s="92" t="s">
        <v>102</v>
      </c>
    </row>
    <row r="45" spans="2:13" ht="15.75" customHeight="1" x14ac:dyDescent="0.15">
      <c r="B45" s="219" t="s">
        <v>141</v>
      </c>
      <c r="C45" s="185" t="s">
        <v>142</v>
      </c>
      <c r="D45" s="91" t="s">
        <v>102</v>
      </c>
      <c r="E45" s="91" t="s">
        <v>102</v>
      </c>
      <c r="F45" s="91" t="s">
        <v>102</v>
      </c>
      <c r="G45" s="91" t="s">
        <v>102</v>
      </c>
      <c r="H45" s="91" t="s">
        <v>102</v>
      </c>
      <c r="I45" s="91" t="s">
        <v>102</v>
      </c>
      <c r="J45" s="91" t="s">
        <v>102</v>
      </c>
      <c r="K45" s="91" t="s">
        <v>102</v>
      </c>
      <c r="L45" s="91" t="s">
        <v>102</v>
      </c>
      <c r="M45" s="92" t="s">
        <v>102</v>
      </c>
    </row>
    <row r="46" spans="2:13" ht="15.75" customHeight="1" x14ac:dyDescent="0.15">
      <c r="B46" s="219" t="s">
        <v>143</v>
      </c>
      <c r="C46" s="185" t="s">
        <v>144</v>
      </c>
      <c r="D46" s="91">
        <v>1</v>
      </c>
      <c r="E46" s="91">
        <v>38400</v>
      </c>
      <c r="F46" s="91">
        <v>1</v>
      </c>
      <c r="G46" s="91">
        <v>38400</v>
      </c>
      <c r="H46" s="91">
        <v>1</v>
      </c>
      <c r="I46" s="91">
        <v>38400</v>
      </c>
      <c r="J46" s="91">
        <v>1</v>
      </c>
      <c r="K46" s="91">
        <v>38400</v>
      </c>
      <c r="L46" s="91" t="s">
        <v>102</v>
      </c>
      <c r="M46" s="92" t="s">
        <v>102</v>
      </c>
    </row>
    <row r="47" spans="2:13" ht="15.75" customHeight="1" x14ac:dyDescent="0.15">
      <c r="B47" s="219" t="s">
        <v>145</v>
      </c>
      <c r="C47" s="185" t="s">
        <v>146</v>
      </c>
      <c r="D47" s="91" t="s">
        <v>102</v>
      </c>
      <c r="E47" s="91" t="s">
        <v>102</v>
      </c>
      <c r="F47" s="91" t="s">
        <v>102</v>
      </c>
      <c r="G47" s="91" t="s">
        <v>102</v>
      </c>
      <c r="H47" s="91" t="s">
        <v>102</v>
      </c>
      <c r="I47" s="91" t="s">
        <v>102</v>
      </c>
      <c r="J47" s="91" t="s">
        <v>102</v>
      </c>
      <c r="K47" s="91" t="s">
        <v>102</v>
      </c>
      <c r="L47" s="91" t="s">
        <v>102</v>
      </c>
      <c r="M47" s="92" t="s">
        <v>102</v>
      </c>
    </row>
    <row r="48" spans="2:13" ht="15.75" customHeight="1" x14ac:dyDescent="0.15">
      <c r="B48" s="219" t="s">
        <v>147</v>
      </c>
      <c r="C48" s="185" t="s">
        <v>148</v>
      </c>
      <c r="D48" s="91" t="s">
        <v>102</v>
      </c>
      <c r="E48" s="91" t="s">
        <v>102</v>
      </c>
      <c r="F48" s="91" t="s">
        <v>102</v>
      </c>
      <c r="G48" s="91" t="s">
        <v>102</v>
      </c>
      <c r="H48" s="91" t="s">
        <v>102</v>
      </c>
      <c r="I48" s="91" t="s">
        <v>102</v>
      </c>
      <c r="J48" s="91" t="s">
        <v>102</v>
      </c>
      <c r="K48" s="91" t="s">
        <v>102</v>
      </c>
      <c r="L48" s="91" t="s">
        <v>102</v>
      </c>
      <c r="M48" s="92" t="s">
        <v>102</v>
      </c>
    </row>
    <row r="49" spans="2:13" ht="15.75" customHeight="1" x14ac:dyDescent="0.15">
      <c r="B49" s="219" t="s">
        <v>149</v>
      </c>
      <c r="C49" s="185" t="s">
        <v>150</v>
      </c>
      <c r="D49" s="91" t="s">
        <v>102</v>
      </c>
      <c r="E49" s="91" t="s">
        <v>102</v>
      </c>
      <c r="F49" s="91" t="s">
        <v>102</v>
      </c>
      <c r="G49" s="91" t="s">
        <v>102</v>
      </c>
      <c r="H49" s="91" t="s">
        <v>102</v>
      </c>
      <c r="I49" s="91" t="s">
        <v>102</v>
      </c>
      <c r="J49" s="91" t="s">
        <v>102</v>
      </c>
      <c r="K49" s="91" t="s">
        <v>102</v>
      </c>
      <c r="L49" s="91" t="s">
        <v>102</v>
      </c>
      <c r="M49" s="92" t="s">
        <v>102</v>
      </c>
    </row>
    <row r="50" spans="2:13" ht="15.75" customHeight="1" x14ac:dyDescent="0.15">
      <c r="B50" s="219" t="s">
        <v>151</v>
      </c>
      <c r="C50" s="185" t="s">
        <v>152</v>
      </c>
      <c r="D50" s="91" t="s">
        <v>102</v>
      </c>
      <c r="E50" s="91" t="s">
        <v>102</v>
      </c>
      <c r="F50" s="91" t="s">
        <v>102</v>
      </c>
      <c r="G50" s="91" t="s">
        <v>102</v>
      </c>
      <c r="H50" s="91" t="s">
        <v>102</v>
      </c>
      <c r="I50" s="91" t="s">
        <v>102</v>
      </c>
      <c r="J50" s="91" t="s">
        <v>102</v>
      </c>
      <c r="K50" s="91" t="s">
        <v>102</v>
      </c>
      <c r="L50" s="91" t="s">
        <v>102</v>
      </c>
      <c r="M50" s="92" t="s">
        <v>102</v>
      </c>
    </row>
    <row r="51" spans="2:13" ht="15.75" customHeight="1" x14ac:dyDescent="0.15">
      <c r="B51" s="219" t="s">
        <v>153</v>
      </c>
      <c r="C51" s="185" t="s">
        <v>154</v>
      </c>
      <c r="D51" s="91" t="s">
        <v>102</v>
      </c>
      <c r="E51" s="91" t="s">
        <v>102</v>
      </c>
      <c r="F51" s="91" t="s">
        <v>102</v>
      </c>
      <c r="G51" s="91" t="s">
        <v>102</v>
      </c>
      <c r="H51" s="91" t="s">
        <v>102</v>
      </c>
      <c r="I51" s="91" t="s">
        <v>102</v>
      </c>
      <c r="J51" s="91" t="s">
        <v>102</v>
      </c>
      <c r="K51" s="91" t="s">
        <v>102</v>
      </c>
      <c r="L51" s="91" t="s">
        <v>102</v>
      </c>
      <c r="M51" s="92" t="s">
        <v>102</v>
      </c>
    </row>
    <row r="52" spans="2:13" ht="15.75" customHeight="1" x14ac:dyDescent="0.15">
      <c r="B52" s="219" t="s">
        <v>155</v>
      </c>
      <c r="C52" s="185" t="s">
        <v>156</v>
      </c>
      <c r="D52" s="91" t="s">
        <v>102</v>
      </c>
      <c r="E52" s="91" t="s">
        <v>102</v>
      </c>
      <c r="F52" s="91" t="s">
        <v>102</v>
      </c>
      <c r="G52" s="91" t="s">
        <v>102</v>
      </c>
      <c r="H52" s="91" t="s">
        <v>102</v>
      </c>
      <c r="I52" s="91" t="s">
        <v>102</v>
      </c>
      <c r="J52" s="91" t="s">
        <v>102</v>
      </c>
      <c r="K52" s="91" t="s">
        <v>102</v>
      </c>
      <c r="L52" s="91" t="s">
        <v>102</v>
      </c>
      <c r="M52" s="92" t="s">
        <v>102</v>
      </c>
    </row>
    <row r="53" spans="2:13" ht="15.75" customHeight="1" x14ac:dyDescent="0.15">
      <c r="B53" s="219" t="s">
        <v>157</v>
      </c>
      <c r="C53" s="185" t="s">
        <v>158</v>
      </c>
      <c r="D53" s="91" t="s">
        <v>102</v>
      </c>
      <c r="E53" s="91" t="s">
        <v>102</v>
      </c>
      <c r="F53" s="91" t="s">
        <v>102</v>
      </c>
      <c r="G53" s="91" t="s">
        <v>102</v>
      </c>
      <c r="H53" s="91" t="s">
        <v>102</v>
      </c>
      <c r="I53" s="91" t="s">
        <v>102</v>
      </c>
      <c r="J53" s="91" t="s">
        <v>102</v>
      </c>
      <c r="K53" s="91" t="s">
        <v>102</v>
      </c>
      <c r="L53" s="91" t="s">
        <v>102</v>
      </c>
      <c r="M53" s="92" t="s">
        <v>102</v>
      </c>
    </row>
    <row r="54" spans="2:13" ht="15.75" customHeight="1" x14ac:dyDescent="0.15">
      <c r="B54" s="219" t="s">
        <v>159</v>
      </c>
      <c r="C54" s="185" t="s">
        <v>160</v>
      </c>
      <c r="D54" s="91" t="s">
        <v>102</v>
      </c>
      <c r="E54" s="91" t="s">
        <v>102</v>
      </c>
      <c r="F54" s="91" t="s">
        <v>102</v>
      </c>
      <c r="G54" s="91" t="s">
        <v>102</v>
      </c>
      <c r="H54" s="91" t="s">
        <v>102</v>
      </c>
      <c r="I54" s="91" t="s">
        <v>102</v>
      </c>
      <c r="J54" s="91" t="s">
        <v>102</v>
      </c>
      <c r="K54" s="91" t="s">
        <v>102</v>
      </c>
      <c r="L54" s="91" t="s">
        <v>102</v>
      </c>
      <c r="M54" s="92" t="s">
        <v>102</v>
      </c>
    </row>
    <row r="55" spans="2:13" ht="15.75" customHeight="1" x14ac:dyDescent="0.15">
      <c r="B55" s="219" t="s">
        <v>161</v>
      </c>
      <c r="C55" s="185" t="s">
        <v>162</v>
      </c>
      <c r="D55" s="91">
        <v>1</v>
      </c>
      <c r="E55" s="91">
        <v>43700</v>
      </c>
      <c r="F55" s="91">
        <v>1</v>
      </c>
      <c r="G55" s="91">
        <v>43700</v>
      </c>
      <c r="H55" s="91">
        <v>1</v>
      </c>
      <c r="I55" s="91">
        <v>43700</v>
      </c>
      <c r="J55" s="91" t="s">
        <v>102</v>
      </c>
      <c r="K55" s="91" t="s">
        <v>102</v>
      </c>
      <c r="L55" s="91" t="s">
        <v>102</v>
      </c>
      <c r="M55" s="92" t="s">
        <v>102</v>
      </c>
    </row>
    <row r="56" spans="2:13" ht="15.75" customHeight="1" x14ac:dyDescent="0.15">
      <c r="B56" s="219" t="s">
        <v>163</v>
      </c>
      <c r="C56" s="185" t="s">
        <v>164</v>
      </c>
      <c r="D56" s="91" t="s">
        <v>102</v>
      </c>
      <c r="E56" s="91" t="s">
        <v>102</v>
      </c>
      <c r="F56" s="91" t="s">
        <v>102</v>
      </c>
      <c r="G56" s="91" t="s">
        <v>102</v>
      </c>
      <c r="H56" s="91" t="s">
        <v>102</v>
      </c>
      <c r="I56" s="91" t="s">
        <v>102</v>
      </c>
      <c r="J56" s="91" t="s">
        <v>102</v>
      </c>
      <c r="K56" s="91" t="s">
        <v>102</v>
      </c>
      <c r="L56" s="91" t="s">
        <v>102</v>
      </c>
      <c r="M56" s="92" t="s">
        <v>102</v>
      </c>
    </row>
    <row r="57" spans="2:13" ht="15.75" customHeight="1" x14ac:dyDescent="0.15">
      <c r="B57" s="219" t="s">
        <v>165</v>
      </c>
      <c r="C57" s="185" t="s">
        <v>166</v>
      </c>
      <c r="D57" s="91" t="s">
        <v>102</v>
      </c>
      <c r="E57" s="91" t="s">
        <v>102</v>
      </c>
      <c r="F57" s="91" t="s">
        <v>102</v>
      </c>
      <c r="G57" s="91" t="s">
        <v>102</v>
      </c>
      <c r="H57" s="91" t="s">
        <v>102</v>
      </c>
      <c r="I57" s="91" t="s">
        <v>102</v>
      </c>
      <c r="J57" s="91" t="s">
        <v>102</v>
      </c>
      <c r="K57" s="91" t="s">
        <v>102</v>
      </c>
      <c r="L57" s="91" t="s">
        <v>102</v>
      </c>
      <c r="M57" s="92" t="s">
        <v>102</v>
      </c>
    </row>
    <row r="58" spans="2:13" ht="15.75" customHeight="1" x14ac:dyDescent="0.15">
      <c r="B58" s="219" t="s">
        <v>167</v>
      </c>
      <c r="C58" s="185" t="s">
        <v>168</v>
      </c>
      <c r="D58" s="91" t="s">
        <v>102</v>
      </c>
      <c r="E58" s="91" t="s">
        <v>102</v>
      </c>
      <c r="F58" s="91" t="s">
        <v>102</v>
      </c>
      <c r="G58" s="91" t="s">
        <v>102</v>
      </c>
      <c r="H58" s="91" t="s">
        <v>102</v>
      </c>
      <c r="I58" s="91" t="s">
        <v>102</v>
      </c>
      <c r="J58" s="91" t="s">
        <v>102</v>
      </c>
      <c r="K58" s="91" t="s">
        <v>102</v>
      </c>
      <c r="L58" s="91" t="s">
        <v>102</v>
      </c>
      <c r="M58" s="92" t="s">
        <v>102</v>
      </c>
    </row>
    <row r="59" spans="2:13" ht="15.75" customHeight="1" thickBot="1" x14ac:dyDescent="0.2">
      <c r="B59" s="221" t="s">
        <v>169</v>
      </c>
      <c r="C59" s="193" t="s">
        <v>170</v>
      </c>
      <c r="D59" s="264" t="s">
        <v>102</v>
      </c>
      <c r="E59" s="264" t="s">
        <v>102</v>
      </c>
      <c r="F59" s="264" t="s">
        <v>102</v>
      </c>
      <c r="G59" s="264" t="s">
        <v>102</v>
      </c>
      <c r="H59" s="264" t="s">
        <v>102</v>
      </c>
      <c r="I59" s="264" t="s">
        <v>102</v>
      </c>
      <c r="J59" s="264" t="s">
        <v>102</v>
      </c>
      <c r="K59" s="264" t="s">
        <v>102</v>
      </c>
      <c r="L59" s="264" t="s">
        <v>102</v>
      </c>
      <c r="M59" s="265" t="s">
        <v>102</v>
      </c>
    </row>
    <row r="60" spans="2:13" ht="6" customHeight="1" x14ac:dyDescent="0.15"/>
    <row r="61" spans="2:13" x14ac:dyDescent="0.15">
      <c r="B61" s="449" t="s">
        <v>601</v>
      </c>
      <c r="C61" s="39"/>
      <c r="D61" s="23"/>
    </row>
    <row r="62" spans="2:13" x14ac:dyDescent="0.15">
      <c r="B62" s="449" t="s">
        <v>600</v>
      </c>
      <c r="C62" s="11"/>
      <c r="D62" s="23"/>
    </row>
    <row r="63" spans="2:13" x14ac:dyDescent="0.15">
      <c r="B63" s="24"/>
      <c r="C63" s="39"/>
      <c r="D63" s="23"/>
    </row>
  </sheetData>
  <mergeCells count="7">
    <mergeCell ref="K8:M8"/>
    <mergeCell ref="B10:C11"/>
    <mergeCell ref="D10:E10"/>
    <mergeCell ref="F10:G10"/>
    <mergeCell ref="H10:I10"/>
    <mergeCell ref="J10:K10"/>
    <mergeCell ref="L10:M10"/>
  </mergeCells>
  <phoneticPr fontId="3"/>
  <pageMargins left="0.78740157480314965" right="0.78740157480314965" top="0.59055118110236227" bottom="0.59055118110236227" header="0.51181102362204722" footer="0.51181102362204722"/>
  <pageSetup paperSize="9" scale="77" orientation="portrait" r:id="rId1"/>
  <headerFooter alignWithMargins="0"/>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Sheet61"/>
  <dimension ref="A1:P63"/>
  <sheetViews>
    <sheetView view="pageBreakPreview" zoomScaleNormal="100" zoomScaleSheetLayoutView="100" workbookViewId="0">
      <selection activeCell="E35" sqref="E35"/>
    </sheetView>
  </sheetViews>
  <sheetFormatPr defaultColWidth="9" defaultRowHeight="13.5" x14ac:dyDescent="0.15"/>
  <cols>
    <col min="1" max="1" width="2.75" customWidth="1"/>
    <col min="2" max="2" width="3.5" customWidth="1"/>
    <col min="3" max="3" width="10.625" customWidth="1"/>
    <col min="4" max="4" width="7.5" style="15" customWidth="1"/>
    <col min="5" max="5" width="11.625" style="15" customWidth="1"/>
    <col min="6" max="6" width="7.5" style="15" customWidth="1"/>
    <col min="7" max="7" width="11.625" style="15" customWidth="1"/>
    <col min="8" max="8" width="7.5" style="15" customWidth="1"/>
    <col min="9" max="9" width="11.625" style="15" customWidth="1"/>
    <col min="10" max="10" width="7.5" style="15" customWidth="1"/>
    <col min="11" max="11" width="11.625" style="15" customWidth="1"/>
    <col min="12" max="12" width="7.5" style="15" customWidth="1"/>
    <col min="13" max="13" width="11.75" style="15" customWidth="1"/>
    <col min="14" max="16" width="9" style="15"/>
  </cols>
  <sheetData>
    <row r="1" spans="1:13" ht="4.5" customHeight="1" x14ac:dyDescent="0.15">
      <c r="A1" s="34"/>
      <c r="B1" s="34"/>
      <c r="C1" s="34"/>
      <c r="D1" s="44"/>
      <c r="E1" s="44"/>
      <c r="F1" s="44"/>
      <c r="G1" s="44"/>
      <c r="H1" s="44"/>
      <c r="I1" s="44"/>
      <c r="J1" s="44"/>
      <c r="K1" s="44"/>
      <c r="L1" s="44"/>
      <c r="M1" s="44"/>
    </row>
    <row r="2" spans="1:13" ht="15" customHeight="1" x14ac:dyDescent="0.15">
      <c r="A2" s="16"/>
      <c r="B2" s="16"/>
      <c r="C2" s="4"/>
      <c r="D2" s="17"/>
      <c r="E2" s="17"/>
      <c r="F2" s="17"/>
      <c r="G2" s="17"/>
      <c r="H2" s="17"/>
      <c r="I2" s="17"/>
    </row>
    <row r="3" spans="1:13" ht="4.5" customHeight="1" x14ac:dyDescent="0.15">
      <c r="A3" s="16"/>
      <c r="B3" s="16"/>
      <c r="C3" s="4"/>
      <c r="D3" s="17"/>
      <c r="E3" s="17"/>
      <c r="F3" s="17"/>
      <c r="G3" s="17"/>
      <c r="H3" s="17"/>
      <c r="I3" s="17"/>
    </row>
    <row r="4" spans="1:13" ht="15" x14ac:dyDescent="0.15">
      <c r="A4" s="19"/>
      <c r="B4" s="19"/>
      <c r="C4" s="34"/>
      <c r="D4" s="44"/>
      <c r="E4" s="44"/>
      <c r="F4" s="44"/>
      <c r="G4" s="44"/>
      <c r="H4" s="44"/>
      <c r="I4" s="44"/>
      <c r="J4" s="44"/>
      <c r="K4" s="44"/>
      <c r="L4" s="44"/>
      <c r="M4" s="44"/>
    </row>
    <row r="5" spans="1:13" ht="4.5" customHeight="1" x14ac:dyDescent="0.15">
      <c r="A5" s="19"/>
      <c r="B5" s="19"/>
      <c r="C5" s="34"/>
      <c r="D5" s="44"/>
      <c r="E5" s="44"/>
      <c r="F5" s="44"/>
      <c r="G5" s="44"/>
      <c r="H5" s="44"/>
      <c r="I5" s="44"/>
      <c r="J5" s="44"/>
      <c r="K5" s="44"/>
      <c r="L5" s="44"/>
      <c r="M5" s="44"/>
    </row>
    <row r="6" spans="1:13" ht="14.25" customHeight="1" x14ac:dyDescent="0.15">
      <c r="A6" s="19"/>
      <c r="B6" s="19" t="s">
        <v>466</v>
      </c>
      <c r="D6" s="44"/>
      <c r="E6" s="44"/>
      <c r="F6" s="44"/>
      <c r="G6" s="44"/>
      <c r="H6" s="44"/>
      <c r="I6" s="44"/>
      <c r="J6" s="44"/>
      <c r="K6" s="44"/>
      <c r="L6" s="44"/>
      <c r="M6" s="44"/>
    </row>
    <row r="7" spans="1:13" ht="3.75" customHeight="1" x14ac:dyDescent="0.15">
      <c r="A7" s="34"/>
      <c r="B7" s="34"/>
      <c r="C7" s="53"/>
      <c r="D7" s="54"/>
      <c r="E7" s="54"/>
      <c r="F7" s="54"/>
      <c r="G7" s="54"/>
      <c r="H7" s="54"/>
      <c r="I7" s="54"/>
      <c r="J7" s="54"/>
      <c r="K7" s="44"/>
      <c r="L7" s="44"/>
      <c r="M7" s="44"/>
    </row>
    <row r="8" spans="1:13" ht="15.75" customHeight="1" x14ac:dyDescent="0.15">
      <c r="B8" s="73" t="s">
        <v>467</v>
      </c>
      <c r="D8" s="54"/>
      <c r="E8" s="54"/>
      <c r="F8" s="54"/>
      <c r="G8" s="54"/>
      <c r="H8" s="54"/>
      <c r="I8" s="54"/>
      <c r="J8" s="54"/>
      <c r="K8" s="50"/>
      <c r="L8" s="50"/>
      <c r="M8" s="35" t="s">
        <v>468</v>
      </c>
    </row>
    <row r="9" spans="1:13" ht="3.75" customHeight="1" thickBot="1" x14ac:dyDescent="0.2"/>
    <row r="10" spans="1:13" ht="21.75" customHeight="1" x14ac:dyDescent="0.15">
      <c r="B10" s="606" t="s">
        <v>67</v>
      </c>
      <c r="C10" s="607"/>
      <c r="D10" s="679" t="s">
        <v>354</v>
      </c>
      <c r="E10" s="683"/>
      <c r="F10" s="665" t="s">
        <v>355</v>
      </c>
      <c r="G10" s="670"/>
      <c r="H10" s="665" t="s">
        <v>356</v>
      </c>
      <c r="I10" s="670"/>
      <c r="J10" s="671" t="s">
        <v>357</v>
      </c>
      <c r="K10" s="672"/>
      <c r="L10" s="706" t="s">
        <v>358</v>
      </c>
      <c r="M10" s="707"/>
    </row>
    <row r="11" spans="1:13" ht="21.75" customHeight="1" x14ac:dyDescent="0.15">
      <c r="B11" s="652"/>
      <c r="C11" s="653"/>
      <c r="D11" s="333" t="s">
        <v>359</v>
      </c>
      <c r="E11" s="333" t="s">
        <v>362</v>
      </c>
      <c r="F11" s="333" t="s">
        <v>359</v>
      </c>
      <c r="G11" s="333" t="s">
        <v>360</v>
      </c>
      <c r="H11" s="333" t="s">
        <v>359</v>
      </c>
      <c r="I11" s="333" t="s">
        <v>469</v>
      </c>
      <c r="J11" s="333" t="s">
        <v>359</v>
      </c>
      <c r="K11" s="333" t="s">
        <v>362</v>
      </c>
      <c r="L11" s="333" t="s">
        <v>359</v>
      </c>
      <c r="M11" s="335" t="s">
        <v>470</v>
      </c>
    </row>
    <row r="12" spans="1:13" ht="15" customHeight="1" x14ac:dyDescent="0.15">
      <c r="B12" s="219" t="s">
        <v>224</v>
      </c>
      <c r="C12" s="185" t="s">
        <v>75</v>
      </c>
      <c r="D12" s="337">
        <v>90</v>
      </c>
      <c r="E12" s="337">
        <v>2268400</v>
      </c>
      <c r="F12" s="337">
        <v>85</v>
      </c>
      <c r="G12" s="337">
        <v>2195600</v>
      </c>
      <c r="H12" s="337">
        <v>13</v>
      </c>
      <c r="I12" s="337">
        <v>384200</v>
      </c>
      <c r="J12" s="337">
        <v>1</v>
      </c>
      <c r="K12" s="337">
        <v>31300</v>
      </c>
      <c r="L12" s="337">
        <v>2</v>
      </c>
      <c r="M12" s="339">
        <v>17900</v>
      </c>
    </row>
    <row r="13" spans="1:13" ht="15" customHeight="1" x14ac:dyDescent="0.15">
      <c r="B13" s="219" t="s">
        <v>225</v>
      </c>
      <c r="C13" s="187" t="s">
        <v>77</v>
      </c>
      <c r="D13" s="337">
        <v>48</v>
      </c>
      <c r="E13" s="337">
        <v>1411600</v>
      </c>
      <c r="F13" s="337">
        <v>44</v>
      </c>
      <c r="G13" s="337">
        <v>1348900</v>
      </c>
      <c r="H13" s="337">
        <v>8</v>
      </c>
      <c r="I13" s="337">
        <v>196000</v>
      </c>
      <c r="J13" s="337">
        <v>1</v>
      </c>
      <c r="K13" s="337">
        <v>31300</v>
      </c>
      <c r="L13" s="337">
        <v>1</v>
      </c>
      <c r="M13" s="339">
        <v>7800</v>
      </c>
    </row>
    <row r="14" spans="1:13" ht="15" customHeight="1" x14ac:dyDescent="0.15">
      <c r="B14" s="219" t="s">
        <v>78</v>
      </c>
      <c r="C14" s="185" t="s">
        <v>79</v>
      </c>
      <c r="D14" s="337">
        <v>3</v>
      </c>
      <c r="E14" s="337">
        <v>48600</v>
      </c>
      <c r="F14" s="337">
        <v>3</v>
      </c>
      <c r="G14" s="337">
        <v>48600</v>
      </c>
      <c r="H14" s="337">
        <v>1</v>
      </c>
      <c r="I14" s="337">
        <v>30900</v>
      </c>
      <c r="J14" s="337" t="s">
        <v>102</v>
      </c>
      <c r="K14" s="337" t="s">
        <v>102</v>
      </c>
      <c r="L14" s="337" t="s">
        <v>102</v>
      </c>
      <c r="M14" s="339" t="s">
        <v>102</v>
      </c>
    </row>
    <row r="15" spans="1:13" ht="15" customHeight="1" x14ac:dyDescent="0.15">
      <c r="B15" s="219" t="s">
        <v>80</v>
      </c>
      <c r="C15" s="185" t="s">
        <v>81</v>
      </c>
      <c r="D15" s="337">
        <v>2</v>
      </c>
      <c r="E15" s="337">
        <v>33600</v>
      </c>
      <c r="F15" s="337">
        <v>2</v>
      </c>
      <c r="G15" s="337">
        <v>33600</v>
      </c>
      <c r="H15" s="337" t="s">
        <v>102</v>
      </c>
      <c r="I15" s="337" t="s">
        <v>102</v>
      </c>
      <c r="J15" s="337" t="s">
        <v>102</v>
      </c>
      <c r="K15" s="337" t="s">
        <v>102</v>
      </c>
      <c r="L15" s="337" t="s">
        <v>102</v>
      </c>
      <c r="M15" s="339" t="s">
        <v>102</v>
      </c>
    </row>
    <row r="16" spans="1:13" ht="15" customHeight="1" x14ac:dyDescent="0.15">
      <c r="B16" s="219" t="s">
        <v>82</v>
      </c>
      <c r="C16" s="185" t="s">
        <v>83</v>
      </c>
      <c r="D16" s="337">
        <v>1</v>
      </c>
      <c r="E16" s="337">
        <v>9600</v>
      </c>
      <c r="F16" s="337">
        <v>1</v>
      </c>
      <c r="G16" s="337">
        <v>9600</v>
      </c>
      <c r="H16" s="337" t="s">
        <v>102</v>
      </c>
      <c r="I16" s="337" t="s">
        <v>102</v>
      </c>
      <c r="J16" s="337" t="s">
        <v>102</v>
      </c>
      <c r="K16" s="337" t="s">
        <v>102</v>
      </c>
      <c r="L16" s="337" t="s">
        <v>102</v>
      </c>
      <c r="M16" s="339" t="s">
        <v>102</v>
      </c>
    </row>
    <row r="17" spans="2:13" ht="15" customHeight="1" x14ac:dyDescent="0.15">
      <c r="B17" s="219" t="s">
        <v>84</v>
      </c>
      <c r="C17" s="185" t="s">
        <v>85</v>
      </c>
      <c r="D17" s="337">
        <v>2</v>
      </c>
      <c r="E17" s="337">
        <v>18900</v>
      </c>
      <c r="F17" s="337">
        <v>2</v>
      </c>
      <c r="G17" s="337">
        <v>18900</v>
      </c>
      <c r="H17" s="337" t="s">
        <v>102</v>
      </c>
      <c r="I17" s="337" t="s">
        <v>102</v>
      </c>
      <c r="J17" s="337" t="s">
        <v>102</v>
      </c>
      <c r="K17" s="337" t="s">
        <v>102</v>
      </c>
      <c r="L17" s="337" t="s">
        <v>102</v>
      </c>
      <c r="M17" s="339" t="s">
        <v>102</v>
      </c>
    </row>
    <row r="18" spans="2:13" ht="15" customHeight="1" x14ac:dyDescent="0.15">
      <c r="B18" s="219" t="s">
        <v>86</v>
      </c>
      <c r="C18" s="185" t="s">
        <v>87</v>
      </c>
      <c r="D18" s="337">
        <v>6</v>
      </c>
      <c r="E18" s="337">
        <v>85200</v>
      </c>
      <c r="F18" s="337">
        <v>6</v>
      </c>
      <c r="G18" s="337">
        <v>85200</v>
      </c>
      <c r="H18" s="337" t="s">
        <v>102</v>
      </c>
      <c r="I18" s="337" t="s">
        <v>102</v>
      </c>
      <c r="J18" s="337" t="s">
        <v>102</v>
      </c>
      <c r="K18" s="337" t="s">
        <v>102</v>
      </c>
      <c r="L18" s="337" t="s">
        <v>102</v>
      </c>
      <c r="M18" s="339" t="s">
        <v>102</v>
      </c>
    </row>
    <row r="19" spans="2:13" ht="15" customHeight="1" x14ac:dyDescent="0.15">
      <c r="B19" s="219" t="s">
        <v>88</v>
      </c>
      <c r="C19" s="185" t="s">
        <v>89</v>
      </c>
      <c r="D19" s="337">
        <v>1</v>
      </c>
      <c r="E19" s="337">
        <v>8900</v>
      </c>
      <c r="F19" s="337">
        <v>1</v>
      </c>
      <c r="G19" s="337">
        <v>8900</v>
      </c>
      <c r="H19" s="337" t="s">
        <v>102</v>
      </c>
      <c r="I19" s="337" t="s">
        <v>102</v>
      </c>
      <c r="J19" s="337" t="s">
        <v>102</v>
      </c>
      <c r="K19" s="337" t="s">
        <v>102</v>
      </c>
      <c r="L19" s="337" t="s">
        <v>102</v>
      </c>
      <c r="M19" s="339" t="s">
        <v>102</v>
      </c>
    </row>
    <row r="20" spans="2:13" ht="15" customHeight="1" x14ac:dyDescent="0.15">
      <c r="B20" s="219" t="s">
        <v>90</v>
      </c>
      <c r="C20" s="185" t="s">
        <v>91</v>
      </c>
      <c r="D20" s="337" t="s">
        <v>102</v>
      </c>
      <c r="E20" s="337" t="s">
        <v>102</v>
      </c>
      <c r="F20" s="337" t="s">
        <v>102</v>
      </c>
      <c r="G20" s="337" t="s">
        <v>102</v>
      </c>
      <c r="H20" s="337" t="s">
        <v>102</v>
      </c>
      <c r="I20" s="337" t="s">
        <v>102</v>
      </c>
      <c r="J20" s="337" t="s">
        <v>102</v>
      </c>
      <c r="K20" s="337" t="s">
        <v>102</v>
      </c>
      <c r="L20" s="337" t="s">
        <v>102</v>
      </c>
      <c r="M20" s="339" t="s">
        <v>102</v>
      </c>
    </row>
    <row r="21" spans="2:13" ht="15" customHeight="1" x14ac:dyDescent="0.15">
      <c r="B21" s="219" t="s">
        <v>92</v>
      </c>
      <c r="C21" s="185" t="s">
        <v>93</v>
      </c>
      <c r="D21" s="337" t="s">
        <v>102</v>
      </c>
      <c r="E21" s="337" t="s">
        <v>102</v>
      </c>
      <c r="F21" s="337" t="s">
        <v>102</v>
      </c>
      <c r="G21" s="337" t="s">
        <v>102</v>
      </c>
      <c r="H21" s="337" t="s">
        <v>102</v>
      </c>
      <c r="I21" s="337" t="s">
        <v>102</v>
      </c>
      <c r="J21" s="337" t="s">
        <v>102</v>
      </c>
      <c r="K21" s="337" t="s">
        <v>102</v>
      </c>
      <c r="L21" s="337" t="s">
        <v>102</v>
      </c>
      <c r="M21" s="339" t="s">
        <v>102</v>
      </c>
    </row>
    <row r="22" spans="2:13" ht="15" customHeight="1" x14ac:dyDescent="0.15">
      <c r="B22" s="219" t="s">
        <v>94</v>
      </c>
      <c r="C22" s="185" t="s">
        <v>95</v>
      </c>
      <c r="D22" s="337">
        <v>2</v>
      </c>
      <c r="E22" s="337">
        <v>95400</v>
      </c>
      <c r="F22" s="337">
        <v>2</v>
      </c>
      <c r="G22" s="337">
        <v>95400</v>
      </c>
      <c r="H22" s="337" t="s">
        <v>102</v>
      </c>
      <c r="I22" s="337" t="s">
        <v>102</v>
      </c>
      <c r="J22" s="337" t="s">
        <v>102</v>
      </c>
      <c r="K22" s="337" t="s">
        <v>102</v>
      </c>
      <c r="L22" s="337" t="s">
        <v>102</v>
      </c>
      <c r="M22" s="339" t="s">
        <v>102</v>
      </c>
    </row>
    <row r="23" spans="2:13" ht="15" customHeight="1" x14ac:dyDescent="0.15">
      <c r="B23" s="219" t="s">
        <v>96</v>
      </c>
      <c r="C23" s="185" t="s">
        <v>97</v>
      </c>
      <c r="D23" s="337" t="s">
        <v>102</v>
      </c>
      <c r="E23" s="337" t="s">
        <v>102</v>
      </c>
      <c r="F23" s="337" t="s">
        <v>102</v>
      </c>
      <c r="G23" s="337" t="s">
        <v>102</v>
      </c>
      <c r="H23" s="337" t="s">
        <v>102</v>
      </c>
      <c r="I23" s="337" t="s">
        <v>102</v>
      </c>
      <c r="J23" s="337" t="s">
        <v>102</v>
      </c>
      <c r="K23" s="337" t="s">
        <v>102</v>
      </c>
      <c r="L23" s="337" t="s">
        <v>102</v>
      </c>
      <c r="M23" s="339" t="s">
        <v>102</v>
      </c>
    </row>
    <row r="24" spans="2:13" ht="15" customHeight="1" x14ac:dyDescent="0.15">
      <c r="B24" s="219" t="s">
        <v>98</v>
      </c>
      <c r="C24" s="185" t="s">
        <v>99</v>
      </c>
      <c r="D24" s="337">
        <v>1</v>
      </c>
      <c r="E24" s="337">
        <v>8900</v>
      </c>
      <c r="F24" s="337">
        <v>1</v>
      </c>
      <c r="G24" s="337">
        <v>8900</v>
      </c>
      <c r="H24" s="337" t="s">
        <v>102</v>
      </c>
      <c r="I24" s="337" t="s">
        <v>102</v>
      </c>
      <c r="J24" s="337" t="s">
        <v>102</v>
      </c>
      <c r="K24" s="337" t="s">
        <v>102</v>
      </c>
      <c r="L24" s="337" t="s">
        <v>102</v>
      </c>
      <c r="M24" s="339" t="s">
        <v>102</v>
      </c>
    </row>
    <row r="25" spans="2:13" ht="15" customHeight="1" x14ac:dyDescent="0.15">
      <c r="B25" s="219" t="s">
        <v>100</v>
      </c>
      <c r="C25" s="185" t="s">
        <v>101</v>
      </c>
      <c r="D25" s="337" t="s">
        <v>102</v>
      </c>
      <c r="E25" s="337" t="s">
        <v>102</v>
      </c>
      <c r="F25" s="337" t="s">
        <v>102</v>
      </c>
      <c r="G25" s="337" t="s">
        <v>102</v>
      </c>
      <c r="H25" s="337" t="s">
        <v>102</v>
      </c>
      <c r="I25" s="337" t="s">
        <v>102</v>
      </c>
      <c r="J25" s="337" t="s">
        <v>102</v>
      </c>
      <c r="K25" s="337" t="s">
        <v>102</v>
      </c>
      <c r="L25" s="337" t="s">
        <v>102</v>
      </c>
      <c r="M25" s="339" t="s">
        <v>102</v>
      </c>
    </row>
    <row r="26" spans="2:13" ht="15" customHeight="1" x14ac:dyDescent="0.15">
      <c r="B26" s="219" t="s">
        <v>103</v>
      </c>
      <c r="C26" s="185" t="s">
        <v>104</v>
      </c>
      <c r="D26" s="337" t="s">
        <v>102</v>
      </c>
      <c r="E26" s="337" t="s">
        <v>102</v>
      </c>
      <c r="F26" s="337" t="s">
        <v>102</v>
      </c>
      <c r="G26" s="337" t="s">
        <v>102</v>
      </c>
      <c r="H26" s="337" t="s">
        <v>102</v>
      </c>
      <c r="I26" s="337" t="s">
        <v>102</v>
      </c>
      <c r="J26" s="337" t="s">
        <v>102</v>
      </c>
      <c r="K26" s="337" t="s">
        <v>102</v>
      </c>
      <c r="L26" s="337" t="s">
        <v>102</v>
      </c>
      <c r="M26" s="339" t="s">
        <v>102</v>
      </c>
    </row>
    <row r="27" spans="2:13" ht="15" customHeight="1" x14ac:dyDescent="0.15">
      <c r="B27" s="219" t="s">
        <v>105</v>
      </c>
      <c r="C27" s="185" t="s">
        <v>106</v>
      </c>
      <c r="D27" s="337">
        <v>4</v>
      </c>
      <c r="E27" s="337">
        <v>41600</v>
      </c>
      <c r="F27" s="337">
        <v>4</v>
      </c>
      <c r="G27" s="337">
        <v>41600</v>
      </c>
      <c r="H27" s="337" t="s">
        <v>102</v>
      </c>
      <c r="I27" s="337" t="s">
        <v>102</v>
      </c>
      <c r="J27" s="337" t="s">
        <v>102</v>
      </c>
      <c r="K27" s="337" t="s">
        <v>102</v>
      </c>
      <c r="L27" s="337" t="s">
        <v>102</v>
      </c>
      <c r="M27" s="339" t="s">
        <v>102</v>
      </c>
    </row>
    <row r="28" spans="2:13" ht="15" customHeight="1" x14ac:dyDescent="0.15">
      <c r="B28" s="219" t="s">
        <v>107</v>
      </c>
      <c r="C28" s="185" t="s">
        <v>108</v>
      </c>
      <c r="D28" s="337">
        <v>2</v>
      </c>
      <c r="E28" s="337">
        <v>20200</v>
      </c>
      <c r="F28" s="337">
        <v>1</v>
      </c>
      <c r="G28" s="337">
        <v>10100</v>
      </c>
      <c r="H28" s="337" t="s">
        <v>102</v>
      </c>
      <c r="I28" s="337" t="s">
        <v>102</v>
      </c>
      <c r="J28" s="337" t="s">
        <v>102</v>
      </c>
      <c r="K28" s="337" t="s">
        <v>102</v>
      </c>
      <c r="L28" s="337">
        <v>1</v>
      </c>
      <c r="M28" s="339">
        <v>10100</v>
      </c>
    </row>
    <row r="29" spans="2:13" ht="15" customHeight="1" x14ac:dyDescent="0.15">
      <c r="B29" s="219" t="s">
        <v>109</v>
      </c>
      <c r="C29" s="185" t="s">
        <v>110</v>
      </c>
      <c r="D29" s="337" t="s">
        <v>102</v>
      </c>
      <c r="E29" s="337" t="s">
        <v>102</v>
      </c>
      <c r="F29" s="337" t="s">
        <v>102</v>
      </c>
      <c r="G29" s="337" t="s">
        <v>102</v>
      </c>
      <c r="H29" s="337" t="s">
        <v>102</v>
      </c>
      <c r="I29" s="337" t="s">
        <v>102</v>
      </c>
      <c r="J29" s="337" t="s">
        <v>102</v>
      </c>
      <c r="K29" s="337" t="s">
        <v>102</v>
      </c>
      <c r="L29" s="337" t="s">
        <v>102</v>
      </c>
      <c r="M29" s="339" t="s">
        <v>102</v>
      </c>
    </row>
    <row r="30" spans="2:13" ht="15" customHeight="1" x14ac:dyDescent="0.15">
      <c r="B30" s="219" t="s">
        <v>111</v>
      </c>
      <c r="C30" s="185" t="s">
        <v>112</v>
      </c>
      <c r="D30" s="337" t="s">
        <v>102</v>
      </c>
      <c r="E30" s="337" t="s">
        <v>102</v>
      </c>
      <c r="F30" s="337" t="s">
        <v>102</v>
      </c>
      <c r="G30" s="337" t="s">
        <v>102</v>
      </c>
      <c r="H30" s="337" t="s">
        <v>102</v>
      </c>
      <c r="I30" s="337" t="s">
        <v>102</v>
      </c>
      <c r="J30" s="337" t="s">
        <v>102</v>
      </c>
      <c r="K30" s="337" t="s">
        <v>102</v>
      </c>
      <c r="L30" s="337" t="s">
        <v>102</v>
      </c>
      <c r="M30" s="339" t="s">
        <v>102</v>
      </c>
    </row>
    <row r="31" spans="2:13" ht="15" customHeight="1" x14ac:dyDescent="0.15">
      <c r="B31" s="219" t="s">
        <v>113</v>
      </c>
      <c r="C31" s="185" t="s">
        <v>114</v>
      </c>
      <c r="D31" s="337" t="s">
        <v>102</v>
      </c>
      <c r="E31" s="337" t="s">
        <v>102</v>
      </c>
      <c r="F31" s="337" t="s">
        <v>102</v>
      </c>
      <c r="G31" s="337" t="s">
        <v>102</v>
      </c>
      <c r="H31" s="337" t="s">
        <v>102</v>
      </c>
      <c r="I31" s="337" t="s">
        <v>102</v>
      </c>
      <c r="J31" s="337" t="s">
        <v>102</v>
      </c>
      <c r="K31" s="337" t="s">
        <v>102</v>
      </c>
      <c r="L31" s="337" t="s">
        <v>102</v>
      </c>
      <c r="M31" s="339" t="s">
        <v>102</v>
      </c>
    </row>
    <row r="32" spans="2:13" ht="15" customHeight="1" x14ac:dyDescent="0.15">
      <c r="B32" s="219" t="s">
        <v>115</v>
      </c>
      <c r="C32" s="185" t="s">
        <v>116</v>
      </c>
      <c r="D32" s="337">
        <v>2</v>
      </c>
      <c r="E32" s="337">
        <v>54200</v>
      </c>
      <c r="F32" s="337">
        <v>2</v>
      </c>
      <c r="G32" s="337">
        <v>54200</v>
      </c>
      <c r="H32" s="337" t="s">
        <v>102</v>
      </c>
      <c r="I32" s="337" t="s">
        <v>102</v>
      </c>
      <c r="J32" s="337" t="s">
        <v>102</v>
      </c>
      <c r="K32" s="337" t="s">
        <v>102</v>
      </c>
      <c r="L32" s="337" t="s">
        <v>102</v>
      </c>
      <c r="M32" s="339" t="s">
        <v>102</v>
      </c>
    </row>
    <row r="33" spans="2:13" ht="15" customHeight="1" x14ac:dyDescent="0.15">
      <c r="B33" s="219" t="s">
        <v>117</v>
      </c>
      <c r="C33" s="185" t="s">
        <v>118</v>
      </c>
      <c r="D33" s="337" t="s">
        <v>102</v>
      </c>
      <c r="E33" s="337" t="s">
        <v>102</v>
      </c>
      <c r="F33" s="337" t="s">
        <v>102</v>
      </c>
      <c r="G33" s="337" t="s">
        <v>102</v>
      </c>
      <c r="H33" s="337" t="s">
        <v>102</v>
      </c>
      <c r="I33" s="337" t="s">
        <v>102</v>
      </c>
      <c r="J33" s="337" t="s">
        <v>102</v>
      </c>
      <c r="K33" s="337" t="s">
        <v>102</v>
      </c>
      <c r="L33" s="337" t="s">
        <v>102</v>
      </c>
      <c r="M33" s="339" t="s">
        <v>102</v>
      </c>
    </row>
    <row r="34" spans="2:13" ht="15" customHeight="1" x14ac:dyDescent="0.15">
      <c r="B34" s="219" t="s">
        <v>119</v>
      </c>
      <c r="C34" s="185" t="s">
        <v>120</v>
      </c>
      <c r="D34" s="337">
        <v>1</v>
      </c>
      <c r="E34" s="337">
        <v>1200</v>
      </c>
      <c r="F34" s="337">
        <v>1</v>
      </c>
      <c r="G34" s="337">
        <v>1200</v>
      </c>
      <c r="H34" s="337" t="s">
        <v>102</v>
      </c>
      <c r="I34" s="337" t="s">
        <v>102</v>
      </c>
      <c r="J34" s="337" t="s">
        <v>102</v>
      </c>
      <c r="K34" s="337" t="s">
        <v>102</v>
      </c>
      <c r="L34" s="337" t="s">
        <v>102</v>
      </c>
      <c r="M34" s="339" t="s">
        <v>102</v>
      </c>
    </row>
    <row r="35" spans="2:13" ht="15" customHeight="1" x14ac:dyDescent="0.15">
      <c r="B35" s="219" t="s">
        <v>121</v>
      </c>
      <c r="C35" s="185" t="s">
        <v>122</v>
      </c>
      <c r="D35" s="337">
        <v>1</v>
      </c>
      <c r="E35" s="337">
        <v>18900</v>
      </c>
      <c r="F35" s="337">
        <v>1</v>
      </c>
      <c r="G35" s="337">
        <v>18900</v>
      </c>
      <c r="H35" s="337" t="s">
        <v>102</v>
      </c>
      <c r="I35" s="337" t="s">
        <v>102</v>
      </c>
      <c r="J35" s="337" t="s">
        <v>102</v>
      </c>
      <c r="K35" s="337" t="s">
        <v>102</v>
      </c>
      <c r="L35" s="337" t="s">
        <v>102</v>
      </c>
      <c r="M35" s="339" t="s">
        <v>102</v>
      </c>
    </row>
    <row r="36" spans="2:13" ht="15" customHeight="1" x14ac:dyDescent="0.15">
      <c r="B36" s="219" t="s">
        <v>123</v>
      </c>
      <c r="C36" s="185" t="s">
        <v>124</v>
      </c>
      <c r="D36" s="337" t="s">
        <v>102</v>
      </c>
      <c r="E36" s="337" t="s">
        <v>102</v>
      </c>
      <c r="F36" s="337" t="s">
        <v>102</v>
      </c>
      <c r="G36" s="337" t="s">
        <v>102</v>
      </c>
      <c r="H36" s="337" t="s">
        <v>102</v>
      </c>
      <c r="I36" s="337" t="s">
        <v>102</v>
      </c>
      <c r="J36" s="337" t="s">
        <v>102</v>
      </c>
      <c r="K36" s="337" t="s">
        <v>102</v>
      </c>
      <c r="L36" s="337" t="s">
        <v>102</v>
      </c>
      <c r="M36" s="339" t="s">
        <v>102</v>
      </c>
    </row>
    <row r="37" spans="2:13" ht="15" customHeight="1" x14ac:dyDescent="0.15">
      <c r="B37" s="219" t="s">
        <v>125</v>
      </c>
      <c r="C37" s="185" t="s">
        <v>126</v>
      </c>
      <c r="D37" s="337" t="s">
        <v>102</v>
      </c>
      <c r="E37" s="337" t="s">
        <v>102</v>
      </c>
      <c r="F37" s="337" t="s">
        <v>102</v>
      </c>
      <c r="G37" s="337" t="s">
        <v>102</v>
      </c>
      <c r="H37" s="337" t="s">
        <v>102</v>
      </c>
      <c r="I37" s="337" t="s">
        <v>102</v>
      </c>
      <c r="J37" s="337" t="s">
        <v>102</v>
      </c>
      <c r="K37" s="337" t="s">
        <v>102</v>
      </c>
      <c r="L37" s="337" t="s">
        <v>102</v>
      </c>
      <c r="M37" s="339" t="s">
        <v>102</v>
      </c>
    </row>
    <row r="38" spans="2:13" ht="15" customHeight="1" x14ac:dyDescent="0.15">
      <c r="B38" s="219" t="s">
        <v>127</v>
      </c>
      <c r="C38" s="185" t="s">
        <v>128</v>
      </c>
      <c r="D38" s="337">
        <v>2</v>
      </c>
      <c r="E38" s="337">
        <v>73300</v>
      </c>
      <c r="F38" s="337">
        <v>2</v>
      </c>
      <c r="G38" s="337">
        <v>73300</v>
      </c>
      <c r="H38" s="337" t="s">
        <v>102</v>
      </c>
      <c r="I38" s="337" t="s">
        <v>102</v>
      </c>
      <c r="J38" s="337" t="s">
        <v>102</v>
      </c>
      <c r="K38" s="337" t="s">
        <v>102</v>
      </c>
      <c r="L38" s="337" t="s">
        <v>102</v>
      </c>
      <c r="M38" s="339" t="s">
        <v>102</v>
      </c>
    </row>
    <row r="39" spans="2:13" ht="15" customHeight="1" x14ac:dyDescent="0.15">
      <c r="B39" s="219" t="s">
        <v>129</v>
      </c>
      <c r="C39" s="185" t="s">
        <v>130</v>
      </c>
      <c r="D39" s="337" t="s">
        <v>102</v>
      </c>
      <c r="E39" s="337" t="s">
        <v>102</v>
      </c>
      <c r="F39" s="337" t="s">
        <v>102</v>
      </c>
      <c r="G39" s="337" t="s">
        <v>102</v>
      </c>
      <c r="H39" s="337" t="s">
        <v>102</v>
      </c>
      <c r="I39" s="337" t="s">
        <v>102</v>
      </c>
      <c r="J39" s="337" t="s">
        <v>102</v>
      </c>
      <c r="K39" s="337" t="s">
        <v>102</v>
      </c>
      <c r="L39" s="337" t="s">
        <v>102</v>
      </c>
      <c r="M39" s="339" t="s">
        <v>102</v>
      </c>
    </row>
    <row r="40" spans="2:13" ht="15" customHeight="1" x14ac:dyDescent="0.15">
      <c r="B40" s="219" t="s">
        <v>131</v>
      </c>
      <c r="C40" s="185" t="s">
        <v>132</v>
      </c>
      <c r="D40" s="337" t="s">
        <v>102</v>
      </c>
      <c r="E40" s="337" t="s">
        <v>102</v>
      </c>
      <c r="F40" s="337" t="s">
        <v>102</v>
      </c>
      <c r="G40" s="337" t="s">
        <v>102</v>
      </c>
      <c r="H40" s="337" t="s">
        <v>102</v>
      </c>
      <c r="I40" s="337" t="s">
        <v>102</v>
      </c>
      <c r="J40" s="337" t="s">
        <v>102</v>
      </c>
      <c r="K40" s="337" t="s">
        <v>102</v>
      </c>
      <c r="L40" s="337" t="s">
        <v>102</v>
      </c>
      <c r="M40" s="339" t="s">
        <v>102</v>
      </c>
    </row>
    <row r="41" spans="2:13" ht="15" customHeight="1" x14ac:dyDescent="0.15">
      <c r="B41" s="219" t="s">
        <v>133</v>
      </c>
      <c r="C41" s="185" t="s">
        <v>134</v>
      </c>
      <c r="D41" s="337" t="s">
        <v>102</v>
      </c>
      <c r="E41" s="337" t="s">
        <v>102</v>
      </c>
      <c r="F41" s="337" t="s">
        <v>102</v>
      </c>
      <c r="G41" s="337" t="s">
        <v>102</v>
      </c>
      <c r="H41" s="337" t="s">
        <v>102</v>
      </c>
      <c r="I41" s="337" t="s">
        <v>102</v>
      </c>
      <c r="J41" s="337" t="s">
        <v>102</v>
      </c>
      <c r="K41" s="337" t="s">
        <v>102</v>
      </c>
      <c r="L41" s="337" t="s">
        <v>102</v>
      </c>
      <c r="M41" s="339" t="s">
        <v>102</v>
      </c>
    </row>
    <row r="42" spans="2:13" ht="15" customHeight="1" x14ac:dyDescent="0.15">
      <c r="B42" s="219" t="s">
        <v>135</v>
      </c>
      <c r="C42" s="185" t="s">
        <v>136</v>
      </c>
      <c r="D42" s="337">
        <v>2</v>
      </c>
      <c r="E42" s="337">
        <v>94600</v>
      </c>
      <c r="F42" s="337">
        <v>2</v>
      </c>
      <c r="G42" s="337">
        <v>94600</v>
      </c>
      <c r="H42" s="337">
        <v>1</v>
      </c>
      <c r="I42" s="337">
        <v>47600</v>
      </c>
      <c r="J42" s="337" t="s">
        <v>102</v>
      </c>
      <c r="K42" s="337" t="s">
        <v>102</v>
      </c>
      <c r="L42" s="337" t="s">
        <v>102</v>
      </c>
      <c r="M42" s="339" t="s">
        <v>102</v>
      </c>
    </row>
    <row r="43" spans="2:13" ht="15" customHeight="1" x14ac:dyDescent="0.15">
      <c r="B43" s="219" t="s">
        <v>137</v>
      </c>
      <c r="C43" s="185" t="s">
        <v>138</v>
      </c>
      <c r="D43" s="337" t="s">
        <v>102</v>
      </c>
      <c r="E43" s="337" t="s">
        <v>102</v>
      </c>
      <c r="F43" s="337" t="s">
        <v>102</v>
      </c>
      <c r="G43" s="337" t="s">
        <v>102</v>
      </c>
      <c r="H43" s="337" t="s">
        <v>102</v>
      </c>
      <c r="I43" s="337" t="s">
        <v>102</v>
      </c>
      <c r="J43" s="337" t="s">
        <v>102</v>
      </c>
      <c r="K43" s="337" t="s">
        <v>102</v>
      </c>
      <c r="L43" s="337" t="s">
        <v>102</v>
      </c>
      <c r="M43" s="339" t="s">
        <v>102</v>
      </c>
    </row>
    <row r="44" spans="2:13" ht="15" customHeight="1" x14ac:dyDescent="0.15">
      <c r="B44" s="219" t="s">
        <v>139</v>
      </c>
      <c r="C44" s="185" t="s">
        <v>140</v>
      </c>
      <c r="D44" s="337" t="s">
        <v>102</v>
      </c>
      <c r="E44" s="337" t="s">
        <v>102</v>
      </c>
      <c r="F44" s="337" t="s">
        <v>102</v>
      </c>
      <c r="G44" s="337" t="s">
        <v>102</v>
      </c>
      <c r="H44" s="337" t="s">
        <v>102</v>
      </c>
      <c r="I44" s="337" t="s">
        <v>102</v>
      </c>
      <c r="J44" s="337" t="s">
        <v>102</v>
      </c>
      <c r="K44" s="337" t="s">
        <v>102</v>
      </c>
      <c r="L44" s="337" t="s">
        <v>102</v>
      </c>
      <c r="M44" s="339" t="s">
        <v>102</v>
      </c>
    </row>
    <row r="45" spans="2:13" ht="15" customHeight="1" x14ac:dyDescent="0.15">
      <c r="B45" s="219" t="s">
        <v>141</v>
      </c>
      <c r="C45" s="185" t="s">
        <v>142</v>
      </c>
      <c r="D45" s="337" t="s">
        <v>102</v>
      </c>
      <c r="E45" s="337" t="s">
        <v>102</v>
      </c>
      <c r="F45" s="337" t="s">
        <v>102</v>
      </c>
      <c r="G45" s="337" t="s">
        <v>102</v>
      </c>
      <c r="H45" s="337" t="s">
        <v>102</v>
      </c>
      <c r="I45" s="337" t="s">
        <v>102</v>
      </c>
      <c r="J45" s="337" t="s">
        <v>102</v>
      </c>
      <c r="K45" s="337" t="s">
        <v>102</v>
      </c>
      <c r="L45" s="337" t="s">
        <v>102</v>
      </c>
      <c r="M45" s="339" t="s">
        <v>102</v>
      </c>
    </row>
    <row r="46" spans="2:13" ht="15" customHeight="1" x14ac:dyDescent="0.15">
      <c r="B46" s="219" t="s">
        <v>143</v>
      </c>
      <c r="C46" s="185" t="s">
        <v>144</v>
      </c>
      <c r="D46" s="337">
        <v>1</v>
      </c>
      <c r="E46" s="337">
        <v>20400</v>
      </c>
      <c r="F46" s="337">
        <v>1</v>
      </c>
      <c r="G46" s="337">
        <v>20400</v>
      </c>
      <c r="H46" s="337" t="s">
        <v>102</v>
      </c>
      <c r="I46" s="337" t="s">
        <v>102</v>
      </c>
      <c r="J46" s="337" t="s">
        <v>102</v>
      </c>
      <c r="K46" s="337" t="s">
        <v>102</v>
      </c>
      <c r="L46" s="337" t="s">
        <v>102</v>
      </c>
      <c r="M46" s="339" t="s">
        <v>102</v>
      </c>
    </row>
    <row r="47" spans="2:13" ht="15" customHeight="1" x14ac:dyDescent="0.15">
      <c r="B47" s="219" t="s">
        <v>145</v>
      </c>
      <c r="C47" s="185" t="s">
        <v>146</v>
      </c>
      <c r="D47" s="337" t="s">
        <v>102</v>
      </c>
      <c r="E47" s="337" t="s">
        <v>102</v>
      </c>
      <c r="F47" s="337" t="s">
        <v>102</v>
      </c>
      <c r="G47" s="337" t="s">
        <v>102</v>
      </c>
      <c r="H47" s="337" t="s">
        <v>102</v>
      </c>
      <c r="I47" s="337" t="s">
        <v>102</v>
      </c>
      <c r="J47" s="337" t="s">
        <v>102</v>
      </c>
      <c r="K47" s="337" t="s">
        <v>102</v>
      </c>
      <c r="L47" s="337" t="s">
        <v>102</v>
      </c>
      <c r="M47" s="339" t="s">
        <v>102</v>
      </c>
    </row>
    <row r="48" spans="2:13" ht="15" customHeight="1" x14ac:dyDescent="0.15">
      <c r="B48" s="219" t="s">
        <v>147</v>
      </c>
      <c r="C48" s="185" t="s">
        <v>148</v>
      </c>
      <c r="D48" s="337" t="s">
        <v>102</v>
      </c>
      <c r="E48" s="337" t="s">
        <v>102</v>
      </c>
      <c r="F48" s="337" t="s">
        <v>102</v>
      </c>
      <c r="G48" s="337" t="s">
        <v>102</v>
      </c>
      <c r="H48" s="337" t="s">
        <v>102</v>
      </c>
      <c r="I48" s="337" t="s">
        <v>102</v>
      </c>
      <c r="J48" s="337" t="s">
        <v>102</v>
      </c>
      <c r="K48" s="337" t="s">
        <v>102</v>
      </c>
      <c r="L48" s="337" t="s">
        <v>102</v>
      </c>
      <c r="M48" s="339" t="s">
        <v>102</v>
      </c>
    </row>
    <row r="49" spans="2:13" ht="15" customHeight="1" x14ac:dyDescent="0.15">
      <c r="B49" s="219" t="s">
        <v>149</v>
      </c>
      <c r="C49" s="185" t="s">
        <v>150</v>
      </c>
      <c r="D49" s="337" t="s">
        <v>102</v>
      </c>
      <c r="E49" s="337" t="s">
        <v>102</v>
      </c>
      <c r="F49" s="337" t="s">
        <v>102</v>
      </c>
      <c r="G49" s="337" t="s">
        <v>102</v>
      </c>
      <c r="H49" s="337" t="s">
        <v>102</v>
      </c>
      <c r="I49" s="337" t="s">
        <v>102</v>
      </c>
      <c r="J49" s="337" t="s">
        <v>102</v>
      </c>
      <c r="K49" s="337" t="s">
        <v>102</v>
      </c>
      <c r="L49" s="337" t="s">
        <v>102</v>
      </c>
      <c r="M49" s="339" t="s">
        <v>102</v>
      </c>
    </row>
    <row r="50" spans="2:13" ht="15" customHeight="1" x14ac:dyDescent="0.15">
      <c r="B50" s="219" t="s">
        <v>151</v>
      </c>
      <c r="C50" s="185" t="s">
        <v>152</v>
      </c>
      <c r="D50" s="337">
        <v>2</v>
      </c>
      <c r="E50" s="337">
        <v>77900</v>
      </c>
      <c r="F50" s="337">
        <v>2</v>
      </c>
      <c r="G50" s="337">
        <v>77900</v>
      </c>
      <c r="H50" s="337">
        <v>1</v>
      </c>
      <c r="I50" s="337">
        <v>40800</v>
      </c>
      <c r="J50" s="337" t="s">
        <v>102</v>
      </c>
      <c r="K50" s="337" t="s">
        <v>102</v>
      </c>
      <c r="L50" s="337" t="s">
        <v>102</v>
      </c>
      <c r="M50" s="339" t="s">
        <v>102</v>
      </c>
    </row>
    <row r="51" spans="2:13" ht="15" customHeight="1" x14ac:dyDescent="0.15">
      <c r="B51" s="219" t="s">
        <v>153</v>
      </c>
      <c r="C51" s="185" t="s">
        <v>154</v>
      </c>
      <c r="D51" s="337">
        <v>1</v>
      </c>
      <c r="E51" s="337">
        <v>8900</v>
      </c>
      <c r="F51" s="337">
        <v>1</v>
      </c>
      <c r="G51" s="337">
        <v>8900</v>
      </c>
      <c r="H51" s="337" t="s">
        <v>102</v>
      </c>
      <c r="I51" s="337" t="s">
        <v>102</v>
      </c>
      <c r="J51" s="337" t="s">
        <v>102</v>
      </c>
      <c r="K51" s="337" t="s">
        <v>102</v>
      </c>
      <c r="L51" s="337" t="s">
        <v>102</v>
      </c>
      <c r="M51" s="339" t="s">
        <v>102</v>
      </c>
    </row>
    <row r="52" spans="2:13" ht="15" customHeight="1" x14ac:dyDescent="0.15">
      <c r="B52" s="219" t="s">
        <v>155</v>
      </c>
      <c r="C52" s="185" t="s">
        <v>156</v>
      </c>
      <c r="D52" s="337">
        <v>1</v>
      </c>
      <c r="E52" s="337">
        <v>25600</v>
      </c>
      <c r="F52" s="337">
        <v>1</v>
      </c>
      <c r="G52" s="337">
        <v>25600</v>
      </c>
      <c r="H52" s="337">
        <v>1</v>
      </c>
      <c r="I52" s="337">
        <v>25600</v>
      </c>
      <c r="J52" s="337" t="s">
        <v>102</v>
      </c>
      <c r="K52" s="337" t="s">
        <v>102</v>
      </c>
      <c r="L52" s="337" t="s">
        <v>102</v>
      </c>
      <c r="M52" s="339" t="s">
        <v>102</v>
      </c>
    </row>
    <row r="53" spans="2:13" ht="15" customHeight="1" x14ac:dyDescent="0.15">
      <c r="B53" s="219" t="s">
        <v>157</v>
      </c>
      <c r="C53" s="185" t="s">
        <v>158</v>
      </c>
      <c r="D53" s="337" t="s">
        <v>102</v>
      </c>
      <c r="E53" s="337" t="s">
        <v>102</v>
      </c>
      <c r="F53" s="337" t="s">
        <v>102</v>
      </c>
      <c r="G53" s="337" t="s">
        <v>102</v>
      </c>
      <c r="H53" s="337" t="s">
        <v>102</v>
      </c>
      <c r="I53" s="337" t="s">
        <v>102</v>
      </c>
      <c r="J53" s="337" t="s">
        <v>102</v>
      </c>
      <c r="K53" s="337" t="s">
        <v>102</v>
      </c>
      <c r="L53" s="337" t="s">
        <v>102</v>
      </c>
      <c r="M53" s="339" t="s">
        <v>102</v>
      </c>
    </row>
    <row r="54" spans="2:13" ht="15" customHeight="1" x14ac:dyDescent="0.15">
      <c r="B54" s="219" t="s">
        <v>159</v>
      </c>
      <c r="C54" s="185" t="s">
        <v>160</v>
      </c>
      <c r="D54" s="337" t="s">
        <v>102</v>
      </c>
      <c r="E54" s="337" t="s">
        <v>102</v>
      </c>
      <c r="F54" s="337" t="s">
        <v>102</v>
      </c>
      <c r="G54" s="337" t="s">
        <v>102</v>
      </c>
      <c r="H54" s="337" t="s">
        <v>102</v>
      </c>
      <c r="I54" s="337" t="s">
        <v>102</v>
      </c>
      <c r="J54" s="337" t="s">
        <v>102</v>
      </c>
      <c r="K54" s="337" t="s">
        <v>102</v>
      </c>
      <c r="L54" s="337" t="s">
        <v>102</v>
      </c>
      <c r="M54" s="339" t="s">
        <v>102</v>
      </c>
    </row>
    <row r="55" spans="2:13" ht="15" customHeight="1" x14ac:dyDescent="0.15">
      <c r="B55" s="219" t="s">
        <v>161</v>
      </c>
      <c r="C55" s="185" t="s">
        <v>162</v>
      </c>
      <c r="D55" s="337" t="s">
        <v>102</v>
      </c>
      <c r="E55" s="337" t="s">
        <v>102</v>
      </c>
      <c r="F55" s="337" t="s">
        <v>102</v>
      </c>
      <c r="G55" s="337" t="s">
        <v>102</v>
      </c>
      <c r="H55" s="337" t="s">
        <v>102</v>
      </c>
      <c r="I55" s="337" t="s">
        <v>102</v>
      </c>
      <c r="J55" s="337" t="s">
        <v>102</v>
      </c>
      <c r="K55" s="337" t="s">
        <v>102</v>
      </c>
      <c r="L55" s="337" t="s">
        <v>102</v>
      </c>
      <c r="M55" s="339" t="s">
        <v>102</v>
      </c>
    </row>
    <row r="56" spans="2:13" ht="15" customHeight="1" x14ac:dyDescent="0.15">
      <c r="B56" s="219" t="s">
        <v>163</v>
      </c>
      <c r="C56" s="185" t="s">
        <v>164</v>
      </c>
      <c r="D56" s="337" t="s">
        <v>102</v>
      </c>
      <c r="E56" s="337" t="s">
        <v>102</v>
      </c>
      <c r="F56" s="337" t="s">
        <v>102</v>
      </c>
      <c r="G56" s="337" t="s">
        <v>102</v>
      </c>
      <c r="H56" s="337" t="s">
        <v>102</v>
      </c>
      <c r="I56" s="337" t="s">
        <v>102</v>
      </c>
      <c r="J56" s="337" t="s">
        <v>102</v>
      </c>
      <c r="K56" s="337" t="s">
        <v>102</v>
      </c>
      <c r="L56" s="337" t="s">
        <v>102</v>
      </c>
      <c r="M56" s="339" t="s">
        <v>102</v>
      </c>
    </row>
    <row r="57" spans="2:13" ht="15" customHeight="1" x14ac:dyDescent="0.15">
      <c r="B57" s="219" t="s">
        <v>165</v>
      </c>
      <c r="C57" s="185" t="s">
        <v>166</v>
      </c>
      <c r="D57" s="337">
        <v>3</v>
      </c>
      <c r="E57" s="337">
        <v>58700</v>
      </c>
      <c r="F57" s="337">
        <v>3</v>
      </c>
      <c r="G57" s="337">
        <v>58700</v>
      </c>
      <c r="H57" s="337" t="s">
        <v>102</v>
      </c>
      <c r="I57" s="337" t="s">
        <v>102</v>
      </c>
      <c r="J57" s="337" t="s">
        <v>102</v>
      </c>
      <c r="K57" s="337" t="s">
        <v>102</v>
      </c>
      <c r="L57" s="337" t="s">
        <v>102</v>
      </c>
      <c r="M57" s="339" t="s">
        <v>102</v>
      </c>
    </row>
    <row r="58" spans="2:13" ht="15" customHeight="1" x14ac:dyDescent="0.15">
      <c r="B58" s="219" t="s">
        <v>167</v>
      </c>
      <c r="C58" s="185" t="s">
        <v>168</v>
      </c>
      <c r="D58" s="337">
        <v>2</v>
      </c>
      <c r="E58" s="337">
        <v>52200</v>
      </c>
      <c r="F58" s="337">
        <v>2</v>
      </c>
      <c r="G58" s="337">
        <v>52200</v>
      </c>
      <c r="H58" s="337">
        <v>1</v>
      </c>
      <c r="I58" s="337">
        <v>43300</v>
      </c>
      <c r="J58" s="337" t="s">
        <v>102</v>
      </c>
      <c r="K58" s="337" t="s">
        <v>102</v>
      </c>
      <c r="L58" s="337" t="s">
        <v>102</v>
      </c>
      <c r="M58" s="339" t="s">
        <v>102</v>
      </c>
    </row>
    <row r="59" spans="2:13" ht="15" customHeight="1" thickBot="1" x14ac:dyDescent="0.2">
      <c r="B59" s="221" t="s">
        <v>169</v>
      </c>
      <c r="C59" s="193" t="s">
        <v>170</v>
      </c>
      <c r="D59" s="381" t="s">
        <v>102</v>
      </c>
      <c r="E59" s="381" t="s">
        <v>102</v>
      </c>
      <c r="F59" s="381" t="s">
        <v>102</v>
      </c>
      <c r="G59" s="381" t="s">
        <v>102</v>
      </c>
      <c r="H59" s="381" t="s">
        <v>102</v>
      </c>
      <c r="I59" s="381" t="s">
        <v>102</v>
      </c>
      <c r="J59" s="381" t="s">
        <v>102</v>
      </c>
      <c r="K59" s="381" t="s">
        <v>102</v>
      </c>
      <c r="L59" s="381" t="s">
        <v>102</v>
      </c>
      <c r="M59" s="382" t="s">
        <v>102</v>
      </c>
    </row>
    <row r="60" spans="2:13" ht="6" customHeight="1" x14ac:dyDescent="0.15"/>
    <row r="61" spans="2:13" x14ac:dyDescent="0.15">
      <c r="B61" s="449" t="s">
        <v>601</v>
      </c>
      <c r="C61" s="39"/>
      <c r="D61" s="23"/>
    </row>
    <row r="62" spans="2:13" x14ac:dyDescent="0.15">
      <c r="B62" s="449" t="s">
        <v>600</v>
      </c>
      <c r="C62" s="11"/>
      <c r="D62" s="23"/>
    </row>
    <row r="63" spans="2:13" x14ac:dyDescent="0.15">
      <c r="B63" s="24"/>
      <c r="C63" s="39"/>
      <c r="D63" s="23"/>
    </row>
  </sheetData>
  <mergeCells count="6">
    <mergeCell ref="L10:M10"/>
    <mergeCell ref="B10:C11"/>
    <mergeCell ref="D10:E10"/>
    <mergeCell ref="F10:G10"/>
    <mergeCell ref="H10:I10"/>
    <mergeCell ref="J10:K10"/>
  </mergeCells>
  <phoneticPr fontId="3"/>
  <pageMargins left="0.78740157480314965" right="0.78740157480314965" top="0.59055118110236227" bottom="0.59055118110236227" header="0.51181102362204722" footer="0.51181102362204722"/>
  <pageSetup paperSize="9" scale="76" orientation="portrait" r:id="rId1"/>
  <headerFooter alignWithMargins="0"/>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Sheet62"/>
  <dimension ref="A1:P63"/>
  <sheetViews>
    <sheetView view="pageBreakPreview" zoomScaleNormal="100" zoomScaleSheetLayoutView="100" workbookViewId="0">
      <selection activeCell="E35" sqref="E35"/>
    </sheetView>
  </sheetViews>
  <sheetFormatPr defaultColWidth="9" defaultRowHeight="13.5" x14ac:dyDescent="0.15"/>
  <cols>
    <col min="1" max="1" width="2.75" customWidth="1"/>
    <col min="2" max="2" width="3.5" customWidth="1"/>
    <col min="3" max="3" width="10.625" customWidth="1"/>
    <col min="4" max="4" width="7.5" style="15" customWidth="1"/>
    <col min="5" max="5" width="11.625" style="15" customWidth="1"/>
    <col min="6" max="6" width="7.5" style="15" customWidth="1"/>
    <col min="7" max="7" width="11.625" style="15" customWidth="1"/>
    <col min="8" max="8" width="7.5" style="15" customWidth="1"/>
    <col min="9" max="9" width="11.625" style="15" customWidth="1"/>
    <col min="10" max="10" width="7.5" style="15" customWidth="1"/>
    <col min="11" max="11" width="11.625" style="15" customWidth="1"/>
    <col min="12" max="12" width="7.5" style="15" customWidth="1"/>
    <col min="13" max="13" width="11.625" style="15" customWidth="1"/>
    <col min="14" max="16" width="9" style="15"/>
  </cols>
  <sheetData>
    <row r="1" spans="1:13" ht="4.5" customHeight="1" x14ac:dyDescent="0.15">
      <c r="A1" s="34"/>
      <c r="B1" s="34"/>
      <c r="C1" s="34"/>
      <c r="D1" s="44"/>
      <c r="E1" s="44"/>
      <c r="F1" s="44"/>
      <c r="G1" s="44"/>
      <c r="H1" s="44"/>
      <c r="I1" s="44"/>
      <c r="J1" s="44"/>
      <c r="K1" s="44"/>
      <c r="L1" s="44"/>
      <c r="M1" s="44"/>
    </row>
    <row r="2" spans="1:13" ht="15" customHeight="1" x14ac:dyDescent="0.15">
      <c r="A2" s="16"/>
      <c r="B2" s="16"/>
      <c r="C2" s="4"/>
      <c r="D2" s="17"/>
      <c r="E2" s="17"/>
      <c r="F2" s="17"/>
      <c r="G2" s="17"/>
      <c r="H2" s="17"/>
      <c r="I2" s="17"/>
    </row>
    <row r="3" spans="1:13" ht="4.5" customHeight="1" x14ac:dyDescent="0.15">
      <c r="A3" s="16"/>
      <c r="B3" s="16"/>
      <c r="C3" s="4"/>
      <c r="D3" s="17"/>
      <c r="E3" s="17"/>
      <c r="F3" s="17"/>
      <c r="G3" s="17"/>
      <c r="H3" s="17"/>
      <c r="I3" s="17"/>
    </row>
    <row r="4" spans="1:13" ht="15" x14ac:dyDescent="0.15">
      <c r="A4" s="19"/>
      <c r="B4" s="19"/>
      <c r="C4" s="34"/>
      <c r="D4" s="44"/>
      <c r="E4" s="44"/>
      <c r="F4" s="44"/>
      <c r="G4" s="44"/>
      <c r="H4" s="44"/>
      <c r="I4" s="44"/>
      <c r="J4" s="44"/>
      <c r="K4" s="44"/>
      <c r="L4" s="44"/>
      <c r="M4" s="44"/>
    </row>
    <row r="5" spans="1:13" ht="4.5" customHeight="1" x14ac:dyDescent="0.15">
      <c r="A5" s="19"/>
      <c r="B5" s="19"/>
      <c r="C5" s="34"/>
      <c r="D5" s="44"/>
      <c r="E5" s="44"/>
      <c r="F5" s="44"/>
      <c r="G5" s="44"/>
      <c r="H5" s="44"/>
      <c r="I5" s="44"/>
      <c r="J5" s="44"/>
      <c r="K5" s="44"/>
      <c r="L5" s="44"/>
      <c r="M5" s="44"/>
    </row>
    <row r="6" spans="1:13" ht="14.25" customHeight="1" x14ac:dyDescent="0.15">
      <c r="A6" s="19"/>
      <c r="B6" s="19"/>
      <c r="D6" s="44"/>
      <c r="E6" s="44"/>
      <c r="F6" s="44"/>
      <c r="G6" s="44"/>
      <c r="H6" s="44"/>
      <c r="I6" s="44"/>
      <c r="J6" s="44"/>
      <c r="K6" s="44"/>
      <c r="L6" s="44"/>
      <c r="M6" s="44"/>
    </row>
    <row r="7" spans="1:13" ht="3.75" customHeight="1" x14ac:dyDescent="0.15">
      <c r="A7" s="34"/>
      <c r="B7" s="34"/>
      <c r="C7" s="53"/>
      <c r="D7" s="54"/>
      <c r="E7" s="54"/>
      <c r="F7" s="54"/>
      <c r="G7" s="54"/>
      <c r="H7" s="54"/>
      <c r="I7" s="54"/>
      <c r="J7" s="54"/>
      <c r="K7" s="44"/>
      <c r="L7" s="44"/>
      <c r="M7" s="44"/>
    </row>
    <row r="8" spans="1:13" ht="15.75" customHeight="1" x14ac:dyDescent="0.15">
      <c r="B8" s="74" t="s">
        <v>471</v>
      </c>
      <c r="D8" s="54"/>
      <c r="E8" s="54"/>
      <c r="F8" s="54"/>
      <c r="G8" s="54"/>
      <c r="H8" s="54"/>
      <c r="I8" s="54"/>
      <c r="J8" s="54"/>
      <c r="K8" s="50"/>
      <c r="L8" s="50"/>
      <c r="M8" s="35" t="s">
        <v>468</v>
      </c>
    </row>
    <row r="9" spans="1:13" ht="3.75" customHeight="1" thickBot="1" x14ac:dyDescent="0.2"/>
    <row r="10" spans="1:13" ht="21.75" customHeight="1" x14ac:dyDescent="0.15">
      <c r="B10" s="606" t="s">
        <v>67</v>
      </c>
      <c r="C10" s="607"/>
      <c r="D10" s="679" t="s">
        <v>354</v>
      </c>
      <c r="E10" s="683"/>
      <c r="F10" s="665" t="s">
        <v>355</v>
      </c>
      <c r="G10" s="670"/>
      <c r="H10" s="665" t="s">
        <v>356</v>
      </c>
      <c r="I10" s="670"/>
      <c r="J10" s="671" t="s">
        <v>357</v>
      </c>
      <c r="K10" s="672"/>
      <c r="L10" s="706" t="s">
        <v>358</v>
      </c>
      <c r="M10" s="707"/>
    </row>
    <row r="11" spans="1:13" ht="21.75" customHeight="1" x14ac:dyDescent="0.15">
      <c r="B11" s="652"/>
      <c r="C11" s="653"/>
      <c r="D11" s="333" t="s">
        <v>359</v>
      </c>
      <c r="E11" s="333" t="s">
        <v>360</v>
      </c>
      <c r="F11" s="333" t="s">
        <v>359</v>
      </c>
      <c r="G11" s="333" t="s">
        <v>360</v>
      </c>
      <c r="H11" s="333" t="s">
        <v>359</v>
      </c>
      <c r="I11" s="333" t="s">
        <v>360</v>
      </c>
      <c r="J11" s="333" t="s">
        <v>359</v>
      </c>
      <c r="K11" s="333" t="s">
        <v>360</v>
      </c>
      <c r="L11" s="333" t="s">
        <v>359</v>
      </c>
      <c r="M11" s="335" t="s">
        <v>360</v>
      </c>
    </row>
    <row r="12" spans="1:13" ht="15" customHeight="1" x14ac:dyDescent="0.15">
      <c r="B12" s="219" t="s">
        <v>224</v>
      </c>
      <c r="C12" s="185" t="s">
        <v>75</v>
      </c>
      <c r="D12" s="337">
        <v>86</v>
      </c>
      <c r="E12" s="337">
        <v>2213900</v>
      </c>
      <c r="F12" s="337">
        <v>83</v>
      </c>
      <c r="G12" s="337">
        <v>2180200</v>
      </c>
      <c r="H12" s="337">
        <v>12</v>
      </c>
      <c r="I12" s="337">
        <v>376800</v>
      </c>
      <c r="J12" s="337" t="s">
        <v>102</v>
      </c>
      <c r="K12" s="337" t="s">
        <v>102</v>
      </c>
      <c r="L12" s="337">
        <v>1</v>
      </c>
      <c r="M12" s="339">
        <v>10100</v>
      </c>
    </row>
    <row r="13" spans="1:13" ht="15" customHeight="1" x14ac:dyDescent="0.15">
      <c r="B13" s="219" t="s">
        <v>225</v>
      </c>
      <c r="C13" s="187" t="s">
        <v>77</v>
      </c>
      <c r="D13" s="337">
        <v>45</v>
      </c>
      <c r="E13" s="337">
        <v>1365100</v>
      </c>
      <c r="F13" s="337">
        <v>43</v>
      </c>
      <c r="G13" s="337">
        <v>1341500</v>
      </c>
      <c r="H13" s="337">
        <v>7</v>
      </c>
      <c r="I13" s="337">
        <v>188600</v>
      </c>
      <c r="J13" s="337" t="s">
        <v>102</v>
      </c>
      <c r="K13" s="337" t="s">
        <v>102</v>
      </c>
      <c r="L13" s="337" t="s">
        <v>102</v>
      </c>
      <c r="M13" s="339" t="s">
        <v>102</v>
      </c>
    </row>
    <row r="14" spans="1:13" ht="15" customHeight="1" x14ac:dyDescent="0.15">
      <c r="B14" s="219" t="s">
        <v>78</v>
      </c>
      <c r="C14" s="185" t="s">
        <v>79</v>
      </c>
      <c r="D14" s="337">
        <v>3</v>
      </c>
      <c r="E14" s="337">
        <v>48600</v>
      </c>
      <c r="F14" s="337">
        <v>3</v>
      </c>
      <c r="G14" s="337">
        <v>48600</v>
      </c>
      <c r="H14" s="337">
        <v>1</v>
      </c>
      <c r="I14" s="337">
        <v>30900</v>
      </c>
      <c r="J14" s="337" t="s">
        <v>102</v>
      </c>
      <c r="K14" s="337" t="s">
        <v>102</v>
      </c>
      <c r="L14" s="337" t="s">
        <v>102</v>
      </c>
      <c r="M14" s="339" t="s">
        <v>102</v>
      </c>
    </row>
    <row r="15" spans="1:13" ht="15" customHeight="1" x14ac:dyDescent="0.15">
      <c r="B15" s="219" t="s">
        <v>80</v>
      </c>
      <c r="C15" s="185" t="s">
        <v>81</v>
      </c>
      <c r="D15" s="337">
        <v>1</v>
      </c>
      <c r="E15" s="337">
        <v>25600</v>
      </c>
      <c r="F15" s="337">
        <v>1</v>
      </c>
      <c r="G15" s="337">
        <v>25600</v>
      </c>
      <c r="H15" s="337" t="s">
        <v>102</v>
      </c>
      <c r="I15" s="337" t="s">
        <v>102</v>
      </c>
      <c r="J15" s="337" t="s">
        <v>102</v>
      </c>
      <c r="K15" s="337" t="s">
        <v>102</v>
      </c>
      <c r="L15" s="337" t="s">
        <v>102</v>
      </c>
      <c r="M15" s="339" t="s">
        <v>102</v>
      </c>
    </row>
    <row r="16" spans="1:13" ht="15" customHeight="1" x14ac:dyDescent="0.15">
      <c r="B16" s="219" t="s">
        <v>82</v>
      </c>
      <c r="C16" s="185" t="s">
        <v>83</v>
      </c>
      <c r="D16" s="337">
        <v>1</v>
      </c>
      <c r="E16" s="337">
        <v>9600</v>
      </c>
      <c r="F16" s="337">
        <v>1</v>
      </c>
      <c r="G16" s="337">
        <v>9600</v>
      </c>
      <c r="H16" s="337" t="s">
        <v>102</v>
      </c>
      <c r="I16" s="337" t="s">
        <v>102</v>
      </c>
      <c r="J16" s="337" t="s">
        <v>102</v>
      </c>
      <c r="K16" s="337" t="s">
        <v>102</v>
      </c>
      <c r="L16" s="337" t="s">
        <v>102</v>
      </c>
      <c r="M16" s="339" t="s">
        <v>102</v>
      </c>
    </row>
    <row r="17" spans="2:13" ht="15" customHeight="1" x14ac:dyDescent="0.15">
      <c r="B17" s="219" t="s">
        <v>84</v>
      </c>
      <c r="C17" s="185" t="s">
        <v>85</v>
      </c>
      <c r="D17" s="337">
        <v>2</v>
      </c>
      <c r="E17" s="337">
        <v>18900</v>
      </c>
      <c r="F17" s="337">
        <v>2</v>
      </c>
      <c r="G17" s="337">
        <v>18900</v>
      </c>
      <c r="H17" s="337" t="s">
        <v>102</v>
      </c>
      <c r="I17" s="337" t="s">
        <v>102</v>
      </c>
      <c r="J17" s="337" t="s">
        <v>102</v>
      </c>
      <c r="K17" s="337" t="s">
        <v>102</v>
      </c>
      <c r="L17" s="337" t="s">
        <v>102</v>
      </c>
      <c r="M17" s="339" t="s">
        <v>102</v>
      </c>
    </row>
    <row r="18" spans="2:13" ht="15" customHeight="1" x14ac:dyDescent="0.15">
      <c r="B18" s="219" t="s">
        <v>86</v>
      </c>
      <c r="C18" s="185" t="s">
        <v>87</v>
      </c>
      <c r="D18" s="337">
        <v>6</v>
      </c>
      <c r="E18" s="337">
        <v>85200</v>
      </c>
      <c r="F18" s="337">
        <v>6</v>
      </c>
      <c r="G18" s="337">
        <v>85200</v>
      </c>
      <c r="H18" s="337" t="s">
        <v>102</v>
      </c>
      <c r="I18" s="337" t="s">
        <v>102</v>
      </c>
      <c r="J18" s="337" t="s">
        <v>102</v>
      </c>
      <c r="K18" s="337" t="s">
        <v>102</v>
      </c>
      <c r="L18" s="337" t="s">
        <v>102</v>
      </c>
      <c r="M18" s="339" t="s">
        <v>102</v>
      </c>
    </row>
    <row r="19" spans="2:13" ht="15" customHeight="1" x14ac:dyDescent="0.15">
      <c r="B19" s="219" t="s">
        <v>88</v>
      </c>
      <c r="C19" s="185" t="s">
        <v>89</v>
      </c>
      <c r="D19" s="337">
        <v>1</v>
      </c>
      <c r="E19" s="337">
        <v>8900</v>
      </c>
      <c r="F19" s="337">
        <v>1</v>
      </c>
      <c r="G19" s="337">
        <v>8900</v>
      </c>
      <c r="H19" s="337" t="s">
        <v>102</v>
      </c>
      <c r="I19" s="337" t="s">
        <v>102</v>
      </c>
      <c r="J19" s="337" t="s">
        <v>102</v>
      </c>
      <c r="K19" s="337" t="s">
        <v>102</v>
      </c>
      <c r="L19" s="337" t="s">
        <v>102</v>
      </c>
      <c r="M19" s="339" t="s">
        <v>102</v>
      </c>
    </row>
    <row r="20" spans="2:13" ht="15" customHeight="1" x14ac:dyDescent="0.15">
      <c r="B20" s="219" t="s">
        <v>90</v>
      </c>
      <c r="C20" s="185" t="s">
        <v>91</v>
      </c>
      <c r="D20" s="337" t="s">
        <v>102</v>
      </c>
      <c r="E20" s="337" t="s">
        <v>102</v>
      </c>
      <c r="F20" s="337" t="s">
        <v>102</v>
      </c>
      <c r="G20" s="337" t="s">
        <v>102</v>
      </c>
      <c r="H20" s="337" t="s">
        <v>102</v>
      </c>
      <c r="I20" s="337" t="s">
        <v>102</v>
      </c>
      <c r="J20" s="337" t="s">
        <v>102</v>
      </c>
      <c r="K20" s="337" t="s">
        <v>102</v>
      </c>
      <c r="L20" s="337" t="s">
        <v>102</v>
      </c>
      <c r="M20" s="339" t="s">
        <v>102</v>
      </c>
    </row>
    <row r="21" spans="2:13" ht="15" customHeight="1" x14ac:dyDescent="0.15">
      <c r="B21" s="219" t="s">
        <v>92</v>
      </c>
      <c r="C21" s="185" t="s">
        <v>93</v>
      </c>
      <c r="D21" s="337" t="s">
        <v>102</v>
      </c>
      <c r="E21" s="337" t="s">
        <v>102</v>
      </c>
      <c r="F21" s="337" t="s">
        <v>102</v>
      </c>
      <c r="G21" s="337" t="s">
        <v>102</v>
      </c>
      <c r="H21" s="337" t="s">
        <v>102</v>
      </c>
      <c r="I21" s="337" t="s">
        <v>102</v>
      </c>
      <c r="J21" s="337" t="s">
        <v>102</v>
      </c>
      <c r="K21" s="337" t="s">
        <v>102</v>
      </c>
      <c r="L21" s="337" t="s">
        <v>102</v>
      </c>
      <c r="M21" s="339" t="s">
        <v>102</v>
      </c>
    </row>
    <row r="22" spans="2:13" ht="15" customHeight="1" x14ac:dyDescent="0.15">
      <c r="B22" s="219" t="s">
        <v>94</v>
      </c>
      <c r="C22" s="185" t="s">
        <v>95</v>
      </c>
      <c r="D22" s="337">
        <v>2</v>
      </c>
      <c r="E22" s="337">
        <v>95400</v>
      </c>
      <c r="F22" s="337">
        <v>2</v>
      </c>
      <c r="G22" s="337">
        <v>95400</v>
      </c>
      <c r="H22" s="337" t="s">
        <v>102</v>
      </c>
      <c r="I22" s="337" t="s">
        <v>102</v>
      </c>
      <c r="J22" s="337" t="s">
        <v>102</v>
      </c>
      <c r="K22" s="337" t="s">
        <v>102</v>
      </c>
      <c r="L22" s="337" t="s">
        <v>102</v>
      </c>
      <c r="M22" s="339" t="s">
        <v>102</v>
      </c>
    </row>
    <row r="23" spans="2:13" ht="15" customHeight="1" x14ac:dyDescent="0.15">
      <c r="B23" s="219" t="s">
        <v>96</v>
      </c>
      <c r="C23" s="185" t="s">
        <v>97</v>
      </c>
      <c r="D23" s="337" t="s">
        <v>102</v>
      </c>
      <c r="E23" s="337" t="s">
        <v>102</v>
      </c>
      <c r="F23" s="337" t="s">
        <v>102</v>
      </c>
      <c r="G23" s="337" t="s">
        <v>102</v>
      </c>
      <c r="H23" s="337" t="s">
        <v>102</v>
      </c>
      <c r="I23" s="337" t="s">
        <v>102</v>
      </c>
      <c r="J23" s="337" t="s">
        <v>102</v>
      </c>
      <c r="K23" s="337" t="s">
        <v>102</v>
      </c>
      <c r="L23" s="337" t="s">
        <v>102</v>
      </c>
      <c r="M23" s="339" t="s">
        <v>102</v>
      </c>
    </row>
    <row r="24" spans="2:13" ht="15" customHeight="1" x14ac:dyDescent="0.15">
      <c r="B24" s="219" t="s">
        <v>98</v>
      </c>
      <c r="C24" s="185" t="s">
        <v>99</v>
      </c>
      <c r="D24" s="337">
        <v>1</v>
      </c>
      <c r="E24" s="337">
        <v>8900</v>
      </c>
      <c r="F24" s="337">
        <v>1</v>
      </c>
      <c r="G24" s="337">
        <v>8900</v>
      </c>
      <c r="H24" s="337" t="s">
        <v>102</v>
      </c>
      <c r="I24" s="337" t="s">
        <v>102</v>
      </c>
      <c r="J24" s="337" t="s">
        <v>102</v>
      </c>
      <c r="K24" s="337" t="s">
        <v>102</v>
      </c>
      <c r="L24" s="337" t="s">
        <v>102</v>
      </c>
      <c r="M24" s="339" t="s">
        <v>102</v>
      </c>
    </row>
    <row r="25" spans="2:13" ht="15" customHeight="1" x14ac:dyDescent="0.15">
      <c r="B25" s="219" t="s">
        <v>100</v>
      </c>
      <c r="C25" s="185" t="s">
        <v>101</v>
      </c>
      <c r="D25" s="337" t="s">
        <v>102</v>
      </c>
      <c r="E25" s="337" t="s">
        <v>102</v>
      </c>
      <c r="F25" s="337" t="s">
        <v>102</v>
      </c>
      <c r="G25" s="337" t="s">
        <v>102</v>
      </c>
      <c r="H25" s="337" t="s">
        <v>102</v>
      </c>
      <c r="I25" s="337" t="s">
        <v>102</v>
      </c>
      <c r="J25" s="337" t="s">
        <v>102</v>
      </c>
      <c r="K25" s="337" t="s">
        <v>102</v>
      </c>
      <c r="L25" s="337" t="s">
        <v>102</v>
      </c>
      <c r="M25" s="339" t="s">
        <v>102</v>
      </c>
    </row>
    <row r="26" spans="2:13" ht="15" customHeight="1" x14ac:dyDescent="0.15">
      <c r="B26" s="219" t="s">
        <v>103</v>
      </c>
      <c r="C26" s="185" t="s">
        <v>104</v>
      </c>
      <c r="D26" s="337" t="s">
        <v>102</v>
      </c>
      <c r="E26" s="337" t="s">
        <v>102</v>
      </c>
      <c r="F26" s="337" t="s">
        <v>102</v>
      </c>
      <c r="G26" s="337" t="s">
        <v>102</v>
      </c>
      <c r="H26" s="337" t="s">
        <v>102</v>
      </c>
      <c r="I26" s="337" t="s">
        <v>102</v>
      </c>
      <c r="J26" s="337" t="s">
        <v>102</v>
      </c>
      <c r="K26" s="337" t="s">
        <v>102</v>
      </c>
      <c r="L26" s="337" t="s">
        <v>102</v>
      </c>
      <c r="M26" s="339" t="s">
        <v>102</v>
      </c>
    </row>
    <row r="27" spans="2:13" ht="15" customHeight="1" x14ac:dyDescent="0.15">
      <c r="B27" s="219" t="s">
        <v>105</v>
      </c>
      <c r="C27" s="185" t="s">
        <v>106</v>
      </c>
      <c r="D27" s="337">
        <v>4</v>
      </c>
      <c r="E27" s="337">
        <v>41600</v>
      </c>
      <c r="F27" s="337">
        <v>4</v>
      </c>
      <c r="G27" s="337">
        <v>41600</v>
      </c>
      <c r="H27" s="337" t="s">
        <v>102</v>
      </c>
      <c r="I27" s="337" t="s">
        <v>102</v>
      </c>
      <c r="J27" s="337" t="s">
        <v>102</v>
      </c>
      <c r="K27" s="337" t="s">
        <v>102</v>
      </c>
      <c r="L27" s="337" t="s">
        <v>102</v>
      </c>
      <c r="M27" s="339" t="s">
        <v>102</v>
      </c>
    </row>
    <row r="28" spans="2:13" ht="15" customHeight="1" x14ac:dyDescent="0.15">
      <c r="B28" s="219" t="s">
        <v>107</v>
      </c>
      <c r="C28" s="185" t="s">
        <v>108</v>
      </c>
      <c r="D28" s="337">
        <v>2</v>
      </c>
      <c r="E28" s="337">
        <v>20200</v>
      </c>
      <c r="F28" s="337">
        <v>1</v>
      </c>
      <c r="G28" s="337">
        <v>10100</v>
      </c>
      <c r="H28" s="337" t="s">
        <v>102</v>
      </c>
      <c r="I28" s="337" t="s">
        <v>102</v>
      </c>
      <c r="J28" s="337" t="s">
        <v>102</v>
      </c>
      <c r="K28" s="337" t="s">
        <v>102</v>
      </c>
      <c r="L28" s="337">
        <v>1</v>
      </c>
      <c r="M28" s="339">
        <v>10100</v>
      </c>
    </row>
    <row r="29" spans="2:13" ht="15" customHeight="1" x14ac:dyDescent="0.15">
      <c r="B29" s="219" t="s">
        <v>109</v>
      </c>
      <c r="C29" s="185" t="s">
        <v>110</v>
      </c>
      <c r="D29" s="337" t="s">
        <v>102</v>
      </c>
      <c r="E29" s="337" t="s">
        <v>102</v>
      </c>
      <c r="F29" s="337" t="s">
        <v>102</v>
      </c>
      <c r="G29" s="337" t="s">
        <v>102</v>
      </c>
      <c r="H29" s="337" t="s">
        <v>102</v>
      </c>
      <c r="I29" s="337" t="s">
        <v>102</v>
      </c>
      <c r="J29" s="337" t="s">
        <v>102</v>
      </c>
      <c r="K29" s="337" t="s">
        <v>102</v>
      </c>
      <c r="L29" s="337" t="s">
        <v>102</v>
      </c>
      <c r="M29" s="339" t="s">
        <v>102</v>
      </c>
    </row>
    <row r="30" spans="2:13" ht="15" customHeight="1" x14ac:dyDescent="0.15">
      <c r="B30" s="219" t="s">
        <v>111</v>
      </c>
      <c r="C30" s="185" t="s">
        <v>112</v>
      </c>
      <c r="D30" s="337" t="s">
        <v>102</v>
      </c>
      <c r="E30" s="337" t="s">
        <v>102</v>
      </c>
      <c r="F30" s="337" t="s">
        <v>102</v>
      </c>
      <c r="G30" s="337" t="s">
        <v>102</v>
      </c>
      <c r="H30" s="337" t="s">
        <v>102</v>
      </c>
      <c r="I30" s="337" t="s">
        <v>102</v>
      </c>
      <c r="J30" s="337" t="s">
        <v>102</v>
      </c>
      <c r="K30" s="337" t="s">
        <v>102</v>
      </c>
      <c r="L30" s="337" t="s">
        <v>102</v>
      </c>
      <c r="M30" s="339" t="s">
        <v>102</v>
      </c>
    </row>
    <row r="31" spans="2:13" ht="15" customHeight="1" x14ac:dyDescent="0.15">
      <c r="B31" s="219" t="s">
        <v>113</v>
      </c>
      <c r="C31" s="185" t="s">
        <v>114</v>
      </c>
      <c r="D31" s="337" t="s">
        <v>102</v>
      </c>
      <c r="E31" s="337" t="s">
        <v>102</v>
      </c>
      <c r="F31" s="337" t="s">
        <v>102</v>
      </c>
      <c r="G31" s="337" t="s">
        <v>102</v>
      </c>
      <c r="H31" s="337" t="s">
        <v>102</v>
      </c>
      <c r="I31" s="337" t="s">
        <v>102</v>
      </c>
      <c r="J31" s="337" t="s">
        <v>102</v>
      </c>
      <c r="K31" s="337" t="s">
        <v>102</v>
      </c>
      <c r="L31" s="337" t="s">
        <v>102</v>
      </c>
      <c r="M31" s="339" t="s">
        <v>102</v>
      </c>
    </row>
    <row r="32" spans="2:13" ht="15" customHeight="1" x14ac:dyDescent="0.15">
      <c r="B32" s="219" t="s">
        <v>115</v>
      </c>
      <c r="C32" s="185" t="s">
        <v>116</v>
      </c>
      <c r="D32" s="337">
        <v>2</v>
      </c>
      <c r="E32" s="337">
        <v>54200</v>
      </c>
      <c r="F32" s="337">
        <v>2</v>
      </c>
      <c r="G32" s="337">
        <v>54200</v>
      </c>
      <c r="H32" s="337" t="s">
        <v>102</v>
      </c>
      <c r="I32" s="337" t="s">
        <v>102</v>
      </c>
      <c r="J32" s="337" t="s">
        <v>102</v>
      </c>
      <c r="K32" s="337" t="s">
        <v>102</v>
      </c>
      <c r="L32" s="337" t="s">
        <v>102</v>
      </c>
      <c r="M32" s="339" t="s">
        <v>102</v>
      </c>
    </row>
    <row r="33" spans="2:13" ht="15" customHeight="1" x14ac:dyDescent="0.15">
      <c r="B33" s="219" t="s">
        <v>117</v>
      </c>
      <c r="C33" s="185" t="s">
        <v>118</v>
      </c>
      <c r="D33" s="337" t="s">
        <v>102</v>
      </c>
      <c r="E33" s="337" t="s">
        <v>102</v>
      </c>
      <c r="F33" s="337" t="s">
        <v>102</v>
      </c>
      <c r="G33" s="337" t="s">
        <v>102</v>
      </c>
      <c r="H33" s="337" t="s">
        <v>102</v>
      </c>
      <c r="I33" s="337" t="s">
        <v>102</v>
      </c>
      <c r="J33" s="337" t="s">
        <v>102</v>
      </c>
      <c r="K33" s="337" t="s">
        <v>102</v>
      </c>
      <c r="L33" s="337" t="s">
        <v>102</v>
      </c>
      <c r="M33" s="339" t="s">
        <v>102</v>
      </c>
    </row>
    <row r="34" spans="2:13" ht="15" customHeight="1" x14ac:dyDescent="0.15">
      <c r="B34" s="219" t="s">
        <v>119</v>
      </c>
      <c r="C34" s="185" t="s">
        <v>120</v>
      </c>
      <c r="D34" s="337">
        <v>1</v>
      </c>
      <c r="E34" s="337">
        <v>1200</v>
      </c>
      <c r="F34" s="337">
        <v>1</v>
      </c>
      <c r="G34" s="337">
        <v>1200</v>
      </c>
      <c r="H34" s="337" t="s">
        <v>102</v>
      </c>
      <c r="I34" s="337" t="s">
        <v>102</v>
      </c>
      <c r="J34" s="337" t="s">
        <v>102</v>
      </c>
      <c r="K34" s="337" t="s">
        <v>102</v>
      </c>
      <c r="L34" s="337" t="s">
        <v>102</v>
      </c>
      <c r="M34" s="339" t="s">
        <v>102</v>
      </c>
    </row>
    <row r="35" spans="2:13" ht="15" customHeight="1" x14ac:dyDescent="0.15">
      <c r="B35" s="219" t="s">
        <v>121</v>
      </c>
      <c r="C35" s="185" t="s">
        <v>122</v>
      </c>
      <c r="D35" s="337">
        <v>1</v>
      </c>
      <c r="E35" s="337">
        <v>18900</v>
      </c>
      <c r="F35" s="337">
        <v>1</v>
      </c>
      <c r="G35" s="337">
        <v>18900</v>
      </c>
      <c r="H35" s="337" t="s">
        <v>102</v>
      </c>
      <c r="I35" s="337" t="s">
        <v>102</v>
      </c>
      <c r="J35" s="337" t="s">
        <v>102</v>
      </c>
      <c r="K35" s="337" t="s">
        <v>102</v>
      </c>
      <c r="L35" s="337" t="s">
        <v>102</v>
      </c>
      <c r="M35" s="339" t="s">
        <v>102</v>
      </c>
    </row>
    <row r="36" spans="2:13" ht="15" customHeight="1" x14ac:dyDescent="0.15">
      <c r="B36" s="219" t="s">
        <v>123</v>
      </c>
      <c r="C36" s="185" t="s">
        <v>124</v>
      </c>
      <c r="D36" s="337" t="s">
        <v>102</v>
      </c>
      <c r="E36" s="337" t="s">
        <v>102</v>
      </c>
      <c r="F36" s="337" t="s">
        <v>102</v>
      </c>
      <c r="G36" s="337" t="s">
        <v>102</v>
      </c>
      <c r="H36" s="337" t="s">
        <v>102</v>
      </c>
      <c r="I36" s="337" t="s">
        <v>102</v>
      </c>
      <c r="J36" s="337" t="s">
        <v>102</v>
      </c>
      <c r="K36" s="337" t="s">
        <v>102</v>
      </c>
      <c r="L36" s="337" t="s">
        <v>102</v>
      </c>
      <c r="M36" s="339" t="s">
        <v>102</v>
      </c>
    </row>
    <row r="37" spans="2:13" ht="15" customHeight="1" x14ac:dyDescent="0.15">
      <c r="B37" s="219" t="s">
        <v>125</v>
      </c>
      <c r="C37" s="185" t="s">
        <v>126</v>
      </c>
      <c r="D37" s="337" t="s">
        <v>102</v>
      </c>
      <c r="E37" s="337" t="s">
        <v>102</v>
      </c>
      <c r="F37" s="337" t="s">
        <v>102</v>
      </c>
      <c r="G37" s="337" t="s">
        <v>102</v>
      </c>
      <c r="H37" s="337" t="s">
        <v>102</v>
      </c>
      <c r="I37" s="337" t="s">
        <v>102</v>
      </c>
      <c r="J37" s="337" t="s">
        <v>102</v>
      </c>
      <c r="K37" s="337" t="s">
        <v>102</v>
      </c>
      <c r="L37" s="337" t="s">
        <v>102</v>
      </c>
      <c r="M37" s="339" t="s">
        <v>102</v>
      </c>
    </row>
    <row r="38" spans="2:13" ht="15" customHeight="1" x14ac:dyDescent="0.15">
      <c r="B38" s="219" t="s">
        <v>127</v>
      </c>
      <c r="C38" s="185" t="s">
        <v>128</v>
      </c>
      <c r="D38" s="337">
        <v>2</v>
      </c>
      <c r="E38" s="337">
        <v>73300</v>
      </c>
      <c r="F38" s="337">
        <v>2</v>
      </c>
      <c r="G38" s="337">
        <v>73300</v>
      </c>
      <c r="H38" s="337" t="s">
        <v>102</v>
      </c>
      <c r="I38" s="337" t="s">
        <v>102</v>
      </c>
      <c r="J38" s="337" t="s">
        <v>102</v>
      </c>
      <c r="K38" s="337" t="s">
        <v>102</v>
      </c>
      <c r="L38" s="337" t="s">
        <v>102</v>
      </c>
      <c r="M38" s="339" t="s">
        <v>102</v>
      </c>
    </row>
    <row r="39" spans="2:13" ht="15" customHeight="1" x14ac:dyDescent="0.15">
      <c r="B39" s="219" t="s">
        <v>129</v>
      </c>
      <c r="C39" s="185" t="s">
        <v>130</v>
      </c>
      <c r="D39" s="337" t="s">
        <v>102</v>
      </c>
      <c r="E39" s="337" t="s">
        <v>102</v>
      </c>
      <c r="F39" s="337" t="s">
        <v>102</v>
      </c>
      <c r="G39" s="337" t="s">
        <v>102</v>
      </c>
      <c r="H39" s="337" t="s">
        <v>102</v>
      </c>
      <c r="I39" s="337" t="s">
        <v>102</v>
      </c>
      <c r="J39" s="337" t="s">
        <v>102</v>
      </c>
      <c r="K39" s="337" t="s">
        <v>102</v>
      </c>
      <c r="L39" s="337" t="s">
        <v>102</v>
      </c>
      <c r="M39" s="339" t="s">
        <v>102</v>
      </c>
    </row>
    <row r="40" spans="2:13" ht="15" customHeight="1" x14ac:dyDescent="0.15">
      <c r="B40" s="219" t="s">
        <v>131</v>
      </c>
      <c r="C40" s="185" t="s">
        <v>132</v>
      </c>
      <c r="D40" s="337" t="s">
        <v>102</v>
      </c>
      <c r="E40" s="337" t="s">
        <v>102</v>
      </c>
      <c r="F40" s="337" t="s">
        <v>102</v>
      </c>
      <c r="G40" s="337" t="s">
        <v>102</v>
      </c>
      <c r="H40" s="337" t="s">
        <v>102</v>
      </c>
      <c r="I40" s="337" t="s">
        <v>102</v>
      </c>
      <c r="J40" s="337" t="s">
        <v>102</v>
      </c>
      <c r="K40" s="337" t="s">
        <v>102</v>
      </c>
      <c r="L40" s="337" t="s">
        <v>102</v>
      </c>
      <c r="M40" s="339" t="s">
        <v>102</v>
      </c>
    </row>
    <row r="41" spans="2:13" ht="15" customHeight="1" x14ac:dyDescent="0.15">
      <c r="B41" s="219" t="s">
        <v>133</v>
      </c>
      <c r="C41" s="185" t="s">
        <v>134</v>
      </c>
      <c r="D41" s="337" t="s">
        <v>102</v>
      </c>
      <c r="E41" s="337" t="s">
        <v>102</v>
      </c>
      <c r="F41" s="337" t="s">
        <v>102</v>
      </c>
      <c r="G41" s="337" t="s">
        <v>102</v>
      </c>
      <c r="H41" s="337" t="s">
        <v>102</v>
      </c>
      <c r="I41" s="337" t="s">
        <v>102</v>
      </c>
      <c r="J41" s="337" t="s">
        <v>102</v>
      </c>
      <c r="K41" s="337" t="s">
        <v>102</v>
      </c>
      <c r="L41" s="337" t="s">
        <v>102</v>
      </c>
      <c r="M41" s="339" t="s">
        <v>102</v>
      </c>
    </row>
    <row r="42" spans="2:13" ht="15" customHeight="1" x14ac:dyDescent="0.15">
      <c r="B42" s="219" t="s">
        <v>135</v>
      </c>
      <c r="C42" s="185" t="s">
        <v>136</v>
      </c>
      <c r="D42" s="337">
        <v>2</v>
      </c>
      <c r="E42" s="337">
        <v>94600</v>
      </c>
      <c r="F42" s="337">
        <v>2</v>
      </c>
      <c r="G42" s="337">
        <v>94600</v>
      </c>
      <c r="H42" s="337">
        <v>1</v>
      </c>
      <c r="I42" s="337">
        <v>47600</v>
      </c>
      <c r="J42" s="337" t="s">
        <v>102</v>
      </c>
      <c r="K42" s="337" t="s">
        <v>102</v>
      </c>
      <c r="L42" s="337" t="s">
        <v>102</v>
      </c>
      <c r="M42" s="339" t="s">
        <v>102</v>
      </c>
    </row>
    <row r="43" spans="2:13" ht="15" customHeight="1" x14ac:dyDescent="0.15">
      <c r="B43" s="219" t="s">
        <v>137</v>
      </c>
      <c r="C43" s="185" t="s">
        <v>138</v>
      </c>
      <c r="D43" s="337" t="s">
        <v>102</v>
      </c>
      <c r="E43" s="337" t="s">
        <v>102</v>
      </c>
      <c r="F43" s="337" t="s">
        <v>102</v>
      </c>
      <c r="G43" s="337" t="s">
        <v>102</v>
      </c>
      <c r="H43" s="337" t="s">
        <v>102</v>
      </c>
      <c r="I43" s="337" t="s">
        <v>102</v>
      </c>
      <c r="J43" s="337" t="s">
        <v>102</v>
      </c>
      <c r="K43" s="337" t="s">
        <v>102</v>
      </c>
      <c r="L43" s="337" t="s">
        <v>102</v>
      </c>
      <c r="M43" s="339" t="s">
        <v>102</v>
      </c>
    </row>
    <row r="44" spans="2:13" ht="15" customHeight="1" x14ac:dyDescent="0.15">
      <c r="B44" s="219" t="s">
        <v>139</v>
      </c>
      <c r="C44" s="185" t="s">
        <v>140</v>
      </c>
      <c r="D44" s="337" t="s">
        <v>102</v>
      </c>
      <c r="E44" s="337" t="s">
        <v>102</v>
      </c>
      <c r="F44" s="337" t="s">
        <v>102</v>
      </c>
      <c r="G44" s="337" t="s">
        <v>102</v>
      </c>
      <c r="H44" s="337" t="s">
        <v>102</v>
      </c>
      <c r="I44" s="337" t="s">
        <v>102</v>
      </c>
      <c r="J44" s="337" t="s">
        <v>102</v>
      </c>
      <c r="K44" s="337" t="s">
        <v>102</v>
      </c>
      <c r="L44" s="337" t="s">
        <v>102</v>
      </c>
      <c r="M44" s="339" t="s">
        <v>102</v>
      </c>
    </row>
    <row r="45" spans="2:13" ht="15" customHeight="1" x14ac:dyDescent="0.15">
      <c r="B45" s="219" t="s">
        <v>141</v>
      </c>
      <c r="C45" s="185" t="s">
        <v>142</v>
      </c>
      <c r="D45" s="337" t="s">
        <v>102</v>
      </c>
      <c r="E45" s="337" t="s">
        <v>102</v>
      </c>
      <c r="F45" s="337" t="s">
        <v>102</v>
      </c>
      <c r="G45" s="337" t="s">
        <v>102</v>
      </c>
      <c r="H45" s="337" t="s">
        <v>102</v>
      </c>
      <c r="I45" s="337" t="s">
        <v>102</v>
      </c>
      <c r="J45" s="337" t="s">
        <v>102</v>
      </c>
      <c r="K45" s="337" t="s">
        <v>102</v>
      </c>
      <c r="L45" s="337" t="s">
        <v>102</v>
      </c>
      <c r="M45" s="339" t="s">
        <v>102</v>
      </c>
    </row>
    <row r="46" spans="2:13" ht="15" customHeight="1" x14ac:dyDescent="0.15">
      <c r="B46" s="219" t="s">
        <v>143</v>
      </c>
      <c r="C46" s="185" t="s">
        <v>144</v>
      </c>
      <c r="D46" s="337">
        <v>1</v>
      </c>
      <c r="E46" s="337">
        <v>20400</v>
      </c>
      <c r="F46" s="337">
        <v>1</v>
      </c>
      <c r="G46" s="337">
        <v>20400</v>
      </c>
      <c r="H46" s="337" t="s">
        <v>102</v>
      </c>
      <c r="I46" s="337" t="s">
        <v>102</v>
      </c>
      <c r="J46" s="337" t="s">
        <v>102</v>
      </c>
      <c r="K46" s="337" t="s">
        <v>102</v>
      </c>
      <c r="L46" s="337" t="s">
        <v>102</v>
      </c>
      <c r="M46" s="339" t="s">
        <v>102</v>
      </c>
    </row>
    <row r="47" spans="2:13" ht="15" customHeight="1" x14ac:dyDescent="0.15">
      <c r="B47" s="219" t="s">
        <v>145</v>
      </c>
      <c r="C47" s="185" t="s">
        <v>146</v>
      </c>
      <c r="D47" s="337" t="s">
        <v>102</v>
      </c>
      <c r="E47" s="337" t="s">
        <v>102</v>
      </c>
      <c r="F47" s="337" t="s">
        <v>102</v>
      </c>
      <c r="G47" s="337" t="s">
        <v>102</v>
      </c>
      <c r="H47" s="337" t="s">
        <v>102</v>
      </c>
      <c r="I47" s="337" t="s">
        <v>102</v>
      </c>
      <c r="J47" s="337" t="s">
        <v>102</v>
      </c>
      <c r="K47" s="337" t="s">
        <v>102</v>
      </c>
      <c r="L47" s="337" t="s">
        <v>102</v>
      </c>
      <c r="M47" s="339" t="s">
        <v>102</v>
      </c>
    </row>
    <row r="48" spans="2:13" ht="15" customHeight="1" x14ac:dyDescent="0.15">
      <c r="B48" s="219" t="s">
        <v>147</v>
      </c>
      <c r="C48" s="185" t="s">
        <v>148</v>
      </c>
      <c r="D48" s="337" t="s">
        <v>102</v>
      </c>
      <c r="E48" s="337" t="s">
        <v>102</v>
      </c>
      <c r="F48" s="337" t="s">
        <v>102</v>
      </c>
      <c r="G48" s="337" t="s">
        <v>102</v>
      </c>
      <c r="H48" s="337" t="s">
        <v>102</v>
      </c>
      <c r="I48" s="337" t="s">
        <v>102</v>
      </c>
      <c r="J48" s="337" t="s">
        <v>102</v>
      </c>
      <c r="K48" s="337" t="s">
        <v>102</v>
      </c>
      <c r="L48" s="337" t="s">
        <v>102</v>
      </c>
      <c r="M48" s="339" t="s">
        <v>102</v>
      </c>
    </row>
    <row r="49" spans="2:13" ht="15" customHeight="1" x14ac:dyDescent="0.15">
      <c r="B49" s="219" t="s">
        <v>149</v>
      </c>
      <c r="C49" s="185" t="s">
        <v>150</v>
      </c>
      <c r="D49" s="337" t="s">
        <v>102</v>
      </c>
      <c r="E49" s="337" t="s">
        <v>102</v>
      </c>
      <c r="F49" s="337" t="s">
        <v>102</v>
      </c>
      <c r="G49" s="337" t="s">
        <v>102</v>
      </c>
      <c r="H49" s="337" t="s">
        <v>102</v>
      </c>
      <c r="I49" s="337" t="s">
        <v>102</v>
      </c>
      <c r="J49" s="337" t="s">
        <v>102</v>
      </c>
      <c r="K49" s="337" t="s">
        <v>102</v>
      </c>
      <c r="L49" s="337" t="s">
        <v>102</v>
      </c>
      <c r="M49" s="339" t="s">
        <v>102</v>
      </c>
    </row>
    <row r="50" spans="2:13" ht="15" customHeight="1" x14ac:dyDescent="0.15">
      <c r="B50" s="219" t="s">
        <v>151</v>
      </c>
      <c r="C50" s="185" t="s">
        <v>152</v>
      </c>
      <c r="D50" s="337">
        <v>2</v>
      </c>
      <c r="E50" s="337">
        <v>77900</v>
      </c>
      <c r="F50" s="337">
        <v>2</v>
      </c>
      <c r="G50" s="337">
        <v>77900</v>
      </c>
      <c r="H50" s="337">
        <v>1</v>
      </c>
      <c r="I50" s="337">
        <v>40800</v>
      </c>
      <c r="J50" s="337" t="s">
        <v>102</v>
      </c>
      <c r="K50" s="337" t="s">
        <v>102</v>
      </c>
      <c r="L50" s="337" t="s">
        <v>102</v>
      </c>
      <c r="M50" s="339" t="s">
        <v>102</v>
      </c>
    </row>
    <row r="51" spans="2:13" ht="15" customHeight="1" x14ac:dyDescent="0.15">
      <c r="B51" s="219" t="s">
        <v>153</v>
      </c>
      <c r="C51" s="185" t="s">
        <v>154</v>
      </c>
      <c r="D51" s="337">
        <v>1</v>
      </c>
      <c r="E51" s="337">
        <v>8900</v>
      </c>
      <c r="F51" s="337">
        <v>1</v>
      </c>
      <c r="G51" s="337">
        <v>8900</v>
      </c>
      <c r="H51" s="337" t="s">
        <v>102</v>
      </c>
      <c r="I51" s="337" t="s">
        <v>102</v>
      </c>
      <c r="J51" s="337" t="s">
        <v>102</v>
      </c>
      <c r="K51" s="337" t="s">
        <v>102</v>
      </c>
      <c r="L51" s="337" t="s">
        <v>102</v>
      </c>
      <c r="M51" s="339" t="s">
        <v>102</v>
      </c>
    </row>
    <row r="52" spans="2:13" ht="15" customHeight="1" x14ac:dyDescent="0.15">
      <c r="B52" s="219" t="s">
        <v>155</v>
      </c>
      <c r="C52" s="185" t="s">
        <v>156</v>
      </c>
      <c r="D52" s="337">
        <v>1</v>
      </c>
      <c r="E52" s="337">
        <v>25600</v>
      </c>
      <c r="F52" s="337">
        <v>1</v>
      </c>
      <c r="G52" s="337">
        <v>25600</v>
      </c>
      <c r="H52" s="337">
        <v>1</v>
      </c>
      <c r="I52" s="337">
        <v>25600</v>
      </c>
      <c r="J52" s="337" t="s">
        <v>102</v>
      </c>
      <c r="K52" s="337" t="s">
        <v>102</v>
      </c>
      <c r="L52" s="337" t="s">
        <v>102</v>
      </c>
      <c r="M52" s="339" t="s">
        <v>102</v>
      </c>
    </row>
    <row r="53" spans="2:13" ht="15" customHeight="1" x14ac:dyDescent="0.15">
      <c r="B53" s="219" t="s">
        <v>157</v>
      </c>
      <c r="C53" s="185" t="s">
        <v>158</v>
      </c>
      <c r="D53" s="337" t="s">
        <v>102</v>
      </c>
      <c r="E53" s="337" t="s">
        <v>102</v>
      </c>
      <c r="F53" s="337" t="s">
        <v>102</v>
      </c>
      <c r="G53" s="337" t="s">
        <v>102</v>
      </c>
      <c r="H53" s="337" t="s">
        <v>102</v>
      </c>
      <c r="I53" s="337" t="s">
        <v>102</v>
      </c>
      <c r="J53" s="337" t="s">
        <v>102</v>
      </c>
      <c r="K53" s="337" t="s">
        <v>102</v>
      </c>
      <c r="L53" s="337" t="s">
        <v>102</v>
      </c>
      <c r="M53" s="339" t="s">
        <v>102</v>
      </c>
    </row>
    <row r="54" spans="2:13" ht="15" customHeight="1" x14ac:dyDescent="0.15">
      <c r="B54" s="219" t="s">
        <v>159</v>
      </c>
      <c r="C54" s="185" t="s">
        <v>160</v>
      </c>
      <c r="D54" s="337" t="s">
        <v>102</v>
      </c>
      <c r="E54" s="337" t="s">
        <v>102</v>
      </c>
      <c r="F54" s="337" t="s">
        <v>102</v>
      </c>
      <c r="G54" s="337" t="s">
        <v>102</v>
      </c>
      <c r="H54" s="337" t="s">
        <v>102</v>
      </c>
      <c r="I54" s="337" t="s">
        <v>102</v>
      </c>
      <c r="J54" s="337" t="s">
        <v>102</v>
      </c>
      <c r="K54" s="337" t="s">
        <v>102</v>
      </c>
      <c r="L54" s="337" t="s">
        <v>102</v>
      </c>
      <c r="M54" s="339" t="s">
        <v>102</v>
      </c>
    </row>
    <row r="55" spans="2:13" ht="15" customHeight="1" x14ac:dyDescent="0.15">
      <c r="B55" s="219" t="s">
        <v>161</v>
      </c>
      <c r="C55" s="185" t="s">
        <v>162</v>
      </c>
      <c r="D55" s="337" t="s">
        <v>102</v>
      </c>
      <c r="E55" s="337" t="s">
        <v>102</v>
      </c>
      <c r="F55" s="337" t="s">
        <v>102</v>
      </c>
      <c r="G55" s="337" t="s">
        <v>102</v>
      </c>
      <c r="H55" s="337" t="s">
        <v>102</v>
      </c>
      <c r="I55" s="337" t="s">
        <v>102</v>
      </c>
      <c r="J55" s="337" t="s">
        <v>102</v>
      </c>
      <c r="K55" s="337" t="s">
        <v>102</v>
      </c>
      <c r="L55" s="337" t="s">
        <v>102</v>
      </c>
      <c r="M55" s="339" t="s">
        <v>102</v>
      </c>
    </row>
    <row r="56" spans="2:13" ht="15" customHeight="1" x14ac:dyDescent="0.15">
      <c r="B56" s="219" t="s">
        <v>163</v>
      </c>
      <c r="C56" s="185" t="s">
        <v>164</v>
      </c>
      <c r="D56" s="337" t="s">
        <v>102</v>
      </c>
      <c r="E56" s="337" t="s">
        <v>102</v>
      </c>
      <c r="F56" s="337" t="s">
        <v>102</v>
      </c>
      <c r="G56" s="337" t="s">
        <v>102</v>
      </c>
      <c r="H56" s="337" t="s">
        <v>102</v>
      </c>
      <c r="I56" s="337" t="s">
        <v>102</v>
      </c>
      <c r="J56" s="337" t="s">
        <v>102</v>
      </c>
      <c r="K56" s="337" t="s">
        <v>102</v>
      </c>
      <c r="L56" s="337" t="s">
        <v>102</v>
      </c>
      <c r="M56" s="339" t="s">
        <v>102</v>
      </c>
    </row>
    <row r="57" spans="2:13" ht="15" customHeight="1" x14ac:dyDescent="0.15">
      <c r="B57" s="219" t="s">
        <v>165</v>
      </c>
      <c r="C57" s="185" t="s">
        <v>166</v>
      </c>
      <c r="D57" s="337">
        <v>3</v>
      </c>
      <c r="E57" s="337">
        <v>58700</v>
      </c>
      <c r="F57" s="337">
        <v>3</v>
      </c>
      <c r="G57" s="337">
        <v>58700</v>
      </c>
      <c r="H57" s="337" t="s">
        <v>102</v>
      </c>
      <c r="I57" s="337" t="s">
        <v>102</v>
      </c>
      <c r="J57" s="337" t="s">
        <v>102</v>
      </c>
      <c r="K57" s="337" t="s">
        <v>102</v>
      </c>
      <c r="L57" s="337" t="s">
        <v>102</v>
      </c>
      <c r="M57" s="339" t="s">
        <v>102</v>
      </c>
    </row>
    <row r="58" spans="2:13" ht="15" customHeight="1" x14ac:dyDescent="0.15">
      <c r="B58" s="219" t="s">
        <v>167</v>
      </c>
      <c r="C58" s="185" t="s">
        <v>168</v>
      </c>
      <c r="D58" s="337">
        <v>2</v>
      </c>
      <c r="E58" s="337">
        <v>52200</v>
      </c>
      <c r="F58" s="337">
        <v>2</v>
      </c>
      <c r="G58" s="337">
        <v>52200</v>
      </c>
      <c r="H58" s="337">
        <v>1</v>
      </c>
      <c r="I58" s="337">
        <v>43300</v>
      </c>
      <c r="J58" s="337" t="s">
        <v>102</v>
      </c>
      <c r="K58" s="337" t="s">
        <v>102</v>
      </c>
      <c r="L58" s="337" t="s">
        <v>102</v>
      </c>
      <c r="M58" s="339" t="s">
        <v>102</v>
      </c>
    </row>
    <row r="59" spans="2:13" ht="15" customHeight="1" thickBot="1" x14ac:dyDescent="0.2">
      <c r="B59" s="221" t="s">
        <v>169</v>
      </c>
      <c r="C59" s="193" t="s">
        <v>170</v>
      </c>
      <c r="D59" s="381" t="s">
        <v>102</v>
      </c>
      <c r="E59" s="381" t="s">
        <v>102</v>
      </c>
      <c r="F59" s="381" t="s">
        <v>102</v>
      </c>
      <c r="G59" s="381" t="s">
        <v>102</v>
      </c>
      <c r="H59" s="381" t="s">
        <v>102</v>
      </c>
      <c r="I59" s="381" t="s">
        <v>102</v>
      </c>
      <c r="J59" s="381" t="s">
        <v>102</v>
      </c>
      <c r="K59" s="381" t="s">
        <v>102</v>
      </c>
      <c r="L59" s="381" t="s">
        <v>102</v>
      </c>
      <c r="M59" s="382" t="s">
        <v>102</v>
      </c>
    </row>
    <row r="60" spans="2:13" ht="6" customHeight="1" x14ac:dyDescent="0.15"/>
    <row r="61" spans="2:13" x14ac:dyDescent="0.15">
      <c r="B61" s="449" t="s">
        <v>601</v>
      </c>
      <c r="C61" s="39"/>
      <c r="D61" s="23"/>
      <c r="E61" s="24"/>
    </row>
    <row r="62" spans="2:13" x14ac:dyDescent="0.15">
      <c r="B62" s="449" t="s">
        <v>600</v>
      </c>
      <c r="C62" s="11"/>
      <c r="D62" s="23"/>
      <c r="E62" s="24"/>
    </row>
    <row r="63" spans="2:13" x14ac:dyDescent="0.15">
      <c r="C63" s="39"/>
      <c r="D63" s="23"/>
      <c r="E63" s="24"/>
    </row>
  </sheetData>
  <mergeCells count="6">
    <mergeCell ref="L10:M10"/>
    <mergeCell ref="B10:C11"/>
    <mergeCell ref="D10:E10"/>
    <mergeCell ref="F10:G10"/>
    <mergeCell ref="H10:I10"/>
    <mergeCell ref="J10:K10"/>
  </mergeCells>
  <phoneticPr fontId="3"/>
  <pageMargins left="0.78740157480314965" right="0.78740157480314965" top="0.59055118110236227" bottom="0.59055118110236227" header="0.51181102362204722" footer="0.51181102362204722"/>
  <pageSetup paperSize="9" scale="76" orientation="portrait" r:id="rId1"/>
  <headerFooter alignWithMargins="0"/>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Sheet63"/>
  <dimension ref="A1:P63"/>
  <sheetViews>
    <sheetView view="pageBreakPreview" zoomScaleNormal="100" zoomScaleSheetLayoutView="100" workbookViewId="0">
      <selection activeCell="E35" sqref="E35"/>
    </sheetView>
  </sheetViews>
  <sheetFormatPr defaultColWidth="9" defaultRowHeight="13.5" x14ac:dyDescent="0.15"/>
  <cols>
    <col min="1" max="1" width="2.75" customWidth="1"/>
    <col min="2" max="2" width="3.5" customWidth="1"/>
    <col min="3" max="3" width="10.625" customWidth="1"/>
    <col min="4" max="4" width="7.5" style="15" customWidth="1"/>
    <col min="5" max="5" width="11.625" style="15" customWidth="1"/>
    <col min="6" max="6" width="7.5" style="15" customWidth="1"/>
    <col min="7" max="7" width="11.625" style="15" customWidth="1"/>
    <col min="8" max="8" width="7.5" style="15" customWidth="1"/>
    <col min="9" max="9" width="11.625" style="15" customWidth="1"/>
    <col min="10" max="10" width="7.5" style="15" customWidth="1"/>
    <col min="11" max="11" width="11.625" style="15" customWidth="1"/>
    <col min="12" max="12" width="7.5" style="15" customWidth="1"/>
    <col min="13" max="13" width="11.625" style="15" customWidth="1"/>
    <col min="14" max="16" width="9" style="15"/>
  </cols>
  <sheetData>
    <row r="1" spans="1:13" ht="4.5" customHeight="1" x14ac:dyDescent="0.15">
      <c r="A1" s="34"/>
      <c r="B1" s="34"/>
      <c r="C1" s="34"/>
      <c r="D1" s="44"/>
      <c r="E1" s="44"/>
      <c r="F1" s="44"/>
      <c r="G1" s="44"/>
      <c r="H1" s="44"/>
      <c r="I1" s="44"/>
      <c r="J1" s="44"/>
      <c r="K1" s="44"/>
      <c r="L1" s="44"/>
      <c r="M1" s="44"/>
    </row>
    <row r="2" spans="1:13" ht="15" customHeight="1" x14ac:dyDescent="0.15">
      <c r="A2" s="16"/>
      <c r="B2" s="16"/>
      <c r="C2" s="4"/>
      <c r="D2" s="17"/>
      <c r="E2" s="17"/>
      <c r="F2" s="17"/>
      <c r="G2" s="17"/>
      <c r="H2" s="17"/>
      <c r="I2" s="17"/>
    </row>
    <row r="3" spans="1:13" ht="4.5" customHeight="1" x14ac:dyDescent="0.15">
      <c r="A3" s="16"/>
      <c r="B3" s="16"/>
      <c r="C3" s="4"/>
      <c r="D3" s="17"/>
      <c r="E3" s="17"/>
      <c r="F3" s="17"/>
      <c r="G3" s="17"/>
      <c r="H3" s="17"/>
      <c r="I3" s="17"/>
    </row>
    <row r="4" spans="1:13" ht="15" x14ac:dyDescent="0.15">
      <c r="A4" s="19"/>
      <c r="B4" s="19"/>
      <c r="C4" s="34"/>
      <c r="D4" s="44"/>
      <c r="E4" s="44"/>
      <c r="F4" s="44"/>
      <c r="G4" s="44"/>
      <c r="H4" s="44"/>
      <c r="I4" s="44"/>
      <c r="J4" s="44"/>
      <c r="K4" s="44"/>
      <c r="L4" s="44"/>
      <c r="M4" s="44"/>
    </row>
    <row r="5" spans="1:13" ht="4.5" customHeight="1" x14ac:dyDescent="0.15">
      <c r="A5" s="19"/>
      <c r="B5" s="19"/>
      <c r="C5" s="34"/>
      <c r="D5" s="44"/>
      <c r="E5" s="44"/>
      <c r="F5" s="44"/>
      <c r="G5" s="44"/>
      <c r="H5" s="44"/>
      <c r="I5" s="44"/>
      <c r="J5" s="44"/>
      <c r="K5" s="44"/>
      <c r="L5" s="44"/>
      <c r="M5" s="44"/>
    </row>
    <row r="6" spans="1:13" ht="14.25" customHeight="1" x14ac:dyDescent="0.15">
      <c r="A6" s="19"/>
      <c r="B6" s="19"/>
      <c r="D6" s="44"/>
      <c r="E6" s="44"/>
      <c r="F6" s="44"/>
      <c r="G6" s="44"/>
      <c r="H6" s="44"/>
      <c r="I6" s="44"/>
      <c r="J6" s="44"/>
      <c r="K6" s="44"/>
      <c r="L6" s="44"/>
      <c r="M6" s="44"/>
    </row>
    <row r="7" spans="1:13" ht="3.75" customHeight="1" x14ac:dyDescent="0.15">
      <c r="A7" s="34"/>
      <c r="B7" s="34"/>
      <c r="C7" s="53"/>
      <c r="D7" s="54"/>
      <c r="E7" s="54"/>
      <c r="F7" s="54"/>
      <c r="G7" s="54"/>
      <c r="H7" s="54"/>
      <c r="I7" s="54"/>
      <c r="J7" s="54"/>
      <c r="K7" s="44"/>
      <c r="L7" s="44"/>
      <c r="M7" s="44"/>
    </row>
    <row r="8" spans="1:13" ht="15.75" customHeight="1" x14ac:dyDescent="0.15">
      <c r="B8" s="74" t="s">
        <v>472</v>
      </c>
      <c r="D8" s="54"/>
      <c r="E8" s="54"/>
      <c r="F8" s="54"/>
      <c r="G8" s="54"/>
      <c r="H8" s="54"/>
      <c r="I8" s="54"/>
      <c r="J8" s="54"/>
      <c r="K8" s="50"/>
      <c r="L8" s="50"/>
      <c r="M8" s="35" t="s">
        <v>473</v>
      </c>
    </row>
    <row r="9" spans="1:13" ht="3.75" customHeight="1" thickBot="1" x14ac:dyDescent="0.2"/>
    <row r="10" spans="1:13" ht="21.75" customHeight="1" x14ac:dyDescent="0.15">
      <c r="B10" s="606" t="s">
        <v>67</v>
      </c>
      <c r="C10" s="607"/>
      <c r="D10" s="679" t="s">
        <v>354</v>
      </c>
      <c r="E10" s="683"/>
      <c r="F10" s="660" t="s">
        <v>355</v>
      </c>
      <c r="G10" s="669"/>
      <c r="H10" s="660" t="s">
        <v>356</v>
      </c>
      <c r="I10" s="669"/>
      <c r="J10" s="706" t="s">
        <v>357</v>
      </c>
      <c r="K10" s="708"/>
      <c r="L10" s="706" t="s">
        <v>358</v>
      </c>
      <c r="M10" s="707"/>
    </row>
    <row r="11" spans="1:13" ht="21.75" customHeight="1" x14ac:dyDescent="0.15">
      <c r="B11" s="652"/>
      <c r="C11" s="653"/>
      <c r="D11" s="333" t="s">
        <v>359</v>
      </c>
      <c r="E11" s="333" t="s">
        <v>360</v>
      </c>
      <c r="F11" s="333" t="s">
        <v>359</v>
      </c>
      <c r="G11" s="333" t="s">
        <v>474</v>
      </c>
      <c r="H11" s="333" t="s">
        <v>359</v>
      </c>
      <c r="I11" s="333" t="s">
        <v>360</v>
      </c>
      <c r="J11" s="333" t="s">
        <v>359</v>
      </c>
      <c r="K11" s="333" t="s">
        <v>360</v>
      </c>
      <c r="L11" s="333" t="s">
        <v>359</v>
      </c>
      <c r="M11" s="335" t="s">
        <v>377</v>
      </c>
    </row>
    <row r="12" spans="1:13" ht="15" customHeight="1" x14ac:dyDescent="0.15">
      <c r="B12" s="219" t="s">
        <v>224</v>
      </c>
      <c r="C12" s="185" t="s">
        <v>75</v>
      </c>
      <c r="D12" s="337">
        <v>4</v>
      </c>
      <c r="E12" s="337">
        <v>54500</v>
      </c>
      <c r="F12" s="337">
        <v>2</v>
      </c>
      <c r="G12" s="337">
        <v>15400</v>
      </c>
      <c r="H12" s="337">
        <v>1</v>
      </c>
      <c r="I12" s="337">
        <v>7400</v>
      </c>
      <c r="J12" s="337">
        <v>1</v>
      </c>
      <c r="K12" s="337">
        <v>31300</v>
      </c>
      <c r="L12" s="337">
        <v>1</v>
      </c>
      <c r="M12" s="339">
        <v>7800</v>
      </c>
    </row>
    <row r="13" spans="1:13" ht="15" customHeight="1" x14ac:dyDescent="0.15">
      <c r="B13" s="219" t="s">
        <v>225</v>
      </c>
      <c r="C13" s="187" t="s">
        <v>77</v>
      </c>
      <c r="D13" s="337">
        <v>3</v>
      </c>
      <c r="E13" s="337">
        <v>46500</v>
      </c>
      <c r="F13" s="337">
        <v>1</v>
      </c>
      <c r="G13" s="337">
        <v>7400</v>
      </c>
      <c r="H13" s="337">
        <v>1</v>
      </c>
      <c r="I13" s="337">
        <v>7400</v>
      </c>
      <c r="J13" s="337">
        <v>1</v>
      </c>
      <c r="K13" s="337">
        <v>31300</v>
      </c>
      <c r="L13" s="337">
        <v>1</v>
      </c>
      <c r="M13" s="339">
        <v>7800</v>
      </c>
    </row>
    <row r="14" spans="1:13" ht="15" customHeight="1" x14ac:dyDescent="0.15">
      <c r="B14" s="219" t="s">
        <v>78</v>
      </c>
      <c r="C14" s="185" t="s">
        <v>79</v>
      </c>
      <c r="D14" s="337" t="s">
        <v>102</v>
      </c>
      <c r="E14" s="337" t="s">
        <v>102</v>
      </c>
      <c r="F14" s="337" t="s">
        <v>102</v>
      </c>
      <c r="G14" s="337" t="s">
        <v>102</v>
      </c>
      <c r="H14" s="337" t="s">
        <v>102</v>
      </c>
      <c r="I14" s="337" t="s">
        <v>102</v>
      </c>
      <c r="J14" s="337" t="s">
        <v>102</v>
      </c>
      <c r="K14" s="337" t="s">
        <v>102</v>
      </c>
      <c r="L14" s="337" t="s">
        <v>102</v>
      </c>
      <c r="M14" s="339" t="s">
        <v>102</v>
      </c>
    </row>
    <row r="15" spans="1:13" ht="15" customHeight="1" x14ac:dyDescent="0.15">
      <c r="B15" s="219" t="s">
        <v>80</v>
      </c>
      <c r="C15" s="185" t="s">
        <v>81</v>
      </c>
      <c r="D15" s="337">
        <v>1</v>
      </c>
      <c r="E15" s="337">
        <v>8000</v>
      </c>
      <c r="F15" s="337">
        <v>1</v>
      </c>
      <c r="G15" s="337">
        <v>8000</v>
      </c>
      <c r="H15" s="337" t="s">
        <v>102</v>
      </c>
      <c r="I15" s="337" t="s">
        <v>102</v>
      </c>
      <c r="J15" s="337" t="s">
        <v>102</v>
      </c>
      <c r="K15" s="337" t="s">
        <v>102</v>
      </c>
      <c r="L15" s="337" t="s">
        <v>102</v>
      </c>
      <c r="M15" s="339" t="s">
        <v>102</v>
      </c>
    </row>
    <row r="16" spans="1:13" ht="15" customHeight="1" x14ac:dyDescent="0.15">
      <c r="B16" s="219" t="s">
        <v>82</v>
      </c>
      <c r="C16" s="185" t="s">
        <v>83</v>
      </c>
      <c r="D16" s="337" t="s">
        <v>102</v>
      </c>
      <c r="E16" s="337" t="s">
        <v>102</v>
      </c>
      <c r="F16" s="337" t="s">
        <v>102</v>
      </c>
      <c r="G16" s="337" t="s">
        <v>102</v>
      </c>
      <c r="H16" s="337" t="s">
        <v>102</v>
      </c>
      <c r="I16" s="337" t="s">
        <v>102</v>
      </c>
      <c r="J16" s="337" t="s">
        <v>102</v>
      </c>
      <c r="K16" s="337" t="s">
        <v>102</v>
      </c>
      <c r="L16" s="337" t="s">
        <v>102</v>
      </c>
      <c r="M16" s="339" t="s">
        <v>102</v>
      </c>
    </row>
    <row r="17" spans="2:13" ht="15" customHeight="1" x14ac:dyDescent="0.15">
      <c r="B17" s="219" t="s">
        <v>84</v>
      </c>
      <c r="C17" s="185" t="s">
        <v>85</v>
      </c>
      <c r="D17" s="337" t="s">
        <v>102</v>
      </c>
      <c r="E17" s="337" t="s">
        <v>102</v>
      </c>
      <c r="F17" s="337" t="s">
        <v>102</v>
      </c>
      <c r="G17" s="337" t="s">
        <v>102</v>
      </c>
      <c r="H17" s="337" t="s">
        <v>102</v>
      </c>
      <c r="I17" s="337" t="s">
        <v>102</v>
      </c>
      <c r="J17" s="337" t="s">
        <v>102</v>
      </c>
      <c r="K17" s="337" t="s">
        <v>102</v>
      </c>
      <c r="L17" s="337" t="s">
        <v>102</v>
      </c>
      <c r="M17" s="339" t="s">
        <v>102</v>
      </c>
    </row>
    <row r="18" spans="2:13" ht="15" customHeight="1" x14ac:dyDescent="0.15">
      <c r="B18" s="219" t="s">
        <v>86</v>
      </c>
      <c r="C18" s="185" t="s">
        <v>87</v>
      </c>
      <c r="D18" s="337" t="s">
        <v>102</v>
      </c>
      <c r="E18" s="337" t="s">
        <v>102</v>
      </c>
      <c r="F18" s="337" t="s">
        <v>102</v>
      </c>
      <c r="G18" s="337" t="s">
        <v>102</v>
      </c>
      <c r="H18" s="337" t="s">
        <v>102</v>
      </c>
      <c r="I18" s="337" t="s">
        <v>102</v>
      </c>
      <c r="J18" s="337" t="s">
        <v>102</v>
      </c>
      <c r="K18" s="337" t="s">
        <v>102</v>
      </c>
      <c r="L18" s="337" t="s">
        <v>102</v>
      </c>
      <c r="M18" s="339" t="s">
        <v>102</v>
      </c>
    </row>
    <row r="19" spans="2:13" ht="15" customHeight="1" x14ac:dyDescent="0.15">
      <c r="B19" s="219" t="s">
        <v>88</v>
      </c>
      <c r="C19" s="185" t="s">
        <v>89</v>
      </c>
      <c r="D19" s="337" t="s">
        <v>102</v>
      </c>
      <c r="E19" s="337" t="s">
        <v>102</v>
      </c>
      <c r="F19" s="337" t="s">
        <v>102</v>
      </c>
      <c r="G19" s="337" t="s">
        <v>102</v>
      </c>
      <c r="H19" s="337" t="s">
        <v>102</v>
      </c>
      <c r="I19" s="337" t="s">
        <v>102</v>
      </c>
      <c r="J19" s="337" t="s">
        <v>102</v>
      </c>
      <c r="K19" s="337" t="s">
        <v>102</v>
      </c>
      <c r="L19" s="337" t="s">
        <v>102</v>
      </c>
      <c r="M19" s="339" t="s">
        <v>102</v>
      </c>
    </row>
    <row r="20" spans="2:13" ht="15" customHeight="1" x14ac:dyDescent="0.15">
      <c r="B20" s="219" t="s">
        <v>90</v>
      </c>
      <c r="C20" s="185" t="s">
        <v>91</v>
      </c>
      <c r="D20" s="337" t="s">
        <v>102</v>
      </c>
      <c r="E20" s="337" t="s">
        <v>102</v>
      </c>
      <c r="F20" s="337" t="s">
        <v>102</v>
      </c>
      <c r="G20" s="337" t="s">
        <v>102</v>
      </c>
      <c r="H20" s="337" t="s">
        <v>102</v>
      </c>
      <c r="I20" s="337" t="s">
        <v>102</v>
      </c>
      <c r="J20" s="337" t="s">
        <v>102</v>
      </c>
      <c r="K20" s="337" t="s">
        <v>102</v>
      </c>
      <c r="L20" s="337" t="s">
        <v>102</v>
      </c>
      <c r="M20" s="339" t="s">
        <v>102</v>
      </c>
    </row>
    <row r="21" spans="2:13" ht="15" customHeight="1" x14ac:dyDescent="0.15">
      <c r="B21" s="219" t="s">
        <v>92</v>
      </c>
      <c r="C21" s="185" t="s">
        <v>93</v>
      </c>
      <c r="D21" s="337" t="s">
        <v>102</v>
      </c>
      <c r="E21" s="337" t="s">
        <v>102</v>
      </c>
      <c r="F21" s="337" t="s">
        <v>102</v>
      </c>
      <c r="G21" s="337" t="s">
        <v>102</v>
      </c>
      <c r="H21" s="337" t="s">
        <v>102</v>
      </c>
      <c r="I21" s="337" t="s">
        <v>102</v>
      </c>
      <c r="J21" s="337" t="s">
        <v>102</v>
      </c>
      <c r="K21" s="337" t="s">
        <v>102</v>
      </c>
      <c r="L21" s="337" t="s">
        <v>102</v>
      </c>
      <c r="M21" s="339" t="s">
        <v>102</v>
      </c>
    </row>
    <row r="22" spans="2:13" ht="15" customHeight="1" x14ac:dyDescent="0.15">
      <c r="B22" s="219" t="s">
        <v>94</v>
      </c>
      <c r="C22" s="185" t="s">
        <v>95</v>
      </c>
      <c r="D22" s="337" t="s">
        <v>102</v>
      </c>
      <c r="E22" s="337" t="s">
        <v>102</v>
      </c>
      <c r="F22" s="337" t="s">
        <v>102</v>
      </c>
      <c r="G22" s="337" t="s">
        <v>102</v>
      </c>
      <c r="H22" s="337" t="s">
        <v>102</v>
      </c>
      <c r="I22" s="337" t="s">
        <v>102</v>
      </c>
      <c r="J22" s="337" t="s">
        <v>102</v>
      </c>
      <c r="K22" s="337" t="s">
        <v>102</v>
      </c>
      <c r="L22" s="337" t="s">
        <v>102</v>
      </c>
      <c r="M22" s="339" t="s">
        <v>102</v>
      </c>
    </row>
    <row r="23" spans="2:13" ht="15" customHeight="1" x14ac:dyDescent="0.15">
      <c r="B23" s="219" t="s">
        <v>96</v>
      </c>
      <c r="C23" s="185" t="s">
        <v>97</v>
      </c>
      <c r="D23" s="337" t="s">
        <v>102</v>
      </c>
      <c r="E23" s="337" t="s">
        <v>102</v>
      </c>
      <c r="F23" s="337" t="s">
        <v>102</v>
      </c>
      <c r="G23" s="337" t="s">
        <v>102</v>
      </c>
      <c r="H23" s="337" t="s">
        <v>102</v>
      </c>
      <c r="I23" s="337" t="s">
        <v>102</v>
      </c>
      <c r="J23" s="337" t="s">
        <v>102</v>
      </c>
      <c r="K23" s="337" t="s">
        <v>102</v>
      </c>
      <c r="L23" s="337" t="s">
        <v>102</v>
      </c>
      <c r="M23" s="339" t="s">
        <v>102</v>
      </c>
    </row>
    <row r="24" spans="2:13" ht="15" customHeight="1" x14ac:dyDescent="0.15">
      <c r="B24" s="219" t="s">
        <v>98</v>
      </c>
      <c r="C24" s="185" t="s">
        <v>99</v>
      </c>
      <c r="D24" s="337" t="s">
        <v>102</v>
      </c>
      <c r="E24" s="337" t="s">
        <v>102</v>
      </c>
      <c r="F24" s="337" t="s">
        <v>102</v>
      </c>
      <c r="G24" s="337" t="s">
        <v>102</v>
      </c>
      <c r="H24" s="337" t="s">
        <v>102</v>
      </c>
      <c r="I24" s="337" t="s">
        <v>102</v>
      </c>
      <c r="J24" s="337" t="s">
        <v>102</v>
      </c>
      <c r="K24" s="337" t="s">
        <v>102</v>
      </c>
      <c r="L24" s="337" t="s">
        <v>102</v>
      </c>
      <c r="M24" s="339" t="s">
        <v>102</v>
      </c>
    </row>
    <row r="25" spans="2:13" ht="15" customHeight="1" x14ac:dyDescent="0.15">
      <c r="B25" s="219" t="s">
        <v>100</v>
      </c>
      <c r="C25" s="185" t="s">
        <v>101</v>
      </c>
      <c r="D25" s="337" t="s">
        <v>102</v>
      </c>
      <c r="E25" s="337" t="s">
        <v>102</v>
      </c>
      <c r="F25" s="337" t="s">
        <v>102</v>
      </c>
      <c r="G25" s="337" t="s">
        <v>102</v>
      </c>
      <c r="H25" s="337" t="s">
        <v>102</v>
      </c>
      <c r="I25" s="337" t="s">
        <v>102</v>
      </c>
      <c r="J25" s="337" t="s">
        <v>102</v>
      </c>
      <c r="K25" s="337" t="s">
        <v>102</v>
      </c>
      <c r="L25" s="337" t="s">
        <v>102</v>
      </c>
      <c r="M25" s="339" t="s">
        <v>102</v>
      </c>
    </row>
    <row r="26" spans="2:13" ht="15" customHeight="1" x14ac:dyDescent="0.15">
      <c r="B26" s="219" t="s">
        <v>103</v>
      </c>
      <c r="C26" s="185" t="s">
        <v>104</v>
      </c>
      <c r="D26" s="337" t="s">
        <v>102</v>
      </c>
      <c r="E26" s="337" t="s">
        <v>102</v>
      </c>
      <c r="F26" s="337" t="s">
        <v>102</v>
      </c>
      <c r="G26" s="337" t="s">
        <v>102</v>
      </c>
      <c r="H26" s="337" t="s">
        <v>102</v>
      </c>
      <c r="I26" s="337" t="s">
        <v>102</v>
      </c>
      <c r="J26" s="337" t="s">
        <v>102</v>
      </c>
      <c r="K26" s="337" t="s">
        <v>102</v>
      </c>
      <c r="L26" s="337" t="s">
        <v>102</v>
      </c>
      <c r="M26" s="339" t="s">
        <v>102</v>
      </c>
    </row>
    <row r="27" spans="2:13" ht="15" customHeight="1" x14ac:dyDescent="0.15">
      <c r="B27" s="219" t="s">
        <v>105</v>
      </c>
      <c r="C27" s="185" t="s">
        <v>106</v>
      </c>
      <c r="D27" s="337" t="s">
        <v>102</v>
      </c>
      <c r="E27" s="337" t="s">
        <v>102</v>
      </c>
      <c r="F27" s="337" t="s">
        <v>102</v>
      </c>
      <c r="G27" s="337" t="s">
        <v>102</v>
      </c>
      <c r="H27" s="337" t="s">
        <v>102</v>
      </c>
      <c r="I27" s="337" t="s">
        <v>102</v>
      </c>
      <c r="J27" s="337" t="s">
        <v>102</v>
      </c>
      <c r="K27" s="337" t="s">
        <v>102</v>
      </c>
      <c r="L27" s="337" t="s">
        <v>102</v>
      </c>
      <c r="M27" s="339" t="s">
        <v>102</v>
      </c>
    </row>
    <row r="28" spans="2:13" ht="15" customHeight="1" x14ac:dyDescent="0.15">
      <c r="B28" s="219" t="s">
        <v>107</v>
      </c>
      <c r="C28" s="185" t="s">
        <v>108</v>
      </c>
      <c r="D28" s="337" t="s">
        <v>102</v>
      </c>
      <c r="E28" s="337" t="s">
        <v>102</v>
      </c>
      <c r="F28" s="337" t="s">
        <v>102</v>
      </c>
      <c r="G28" s="337" t="s">
        <v>102</v>
      </c>
      <c r="H28" s="337" t="s">
        <v>102</v>
      </c>
      <c r="I28" s="337" t="s">
        <v>102</v>
      </c>
      <c r="J28" s="337" t="s">
        <v>102</v>
      </c>
      <c r="K28" s="337" t="s">
        <v>102</v>
      </c>
      <c r="L28" s="337" t="s">
        <v>102</v>
      </c>
      <c r="M28" s="339" t="s">
        <v>102</v>
      </c>
    </row>
    <row r="29" spans="2:13" ht="15" customHeight="1" x14ac:dyDescent="0.15">
      <c r="B29" s="219" t="s">
        <v>109</v>
      </c>
      <c r="C29" s="185" t="s">
        <v>110</v>
      </c>
      <c r="D29" s="337" t="s">
        <v>102</v>
      </c>
      <c r="E29" s="337" t="s">
        <v>102</v>
      </c>
      <c r="F29" s="337" t="s">
        <v>102</v>
      </c>
      <c r="G29" s="337" t="s">
        <v>102</v>
      </c>
      <c r="H29" s="337" t="s">
        <v>102</v>
      </c>
      <c r="I29" s="337" t="s">
        <v>102</v>
      </c>
      <c r="J29" s="337" t="s">
        <v>102</v>
      </c>
      <c r="K29" s="337" t="s">
        <v>102</v>
      </c>
      <c r="L29" s="337" t="s">
        <v>102</v>
      </c>
      <c r="M29" s="339" t="s">
        <v>102</v>
      </c>
    </row>
    <row r="30" spans="2:13" ht="15" customHeight="1" x14ac:dyDescent="0.15">
      <c r="B30" s="219" t="s">
        <v>111</v>
      </c>
      <c r="C30" s="185" t="s">
        <v>112</v>
      </c>
      <c r="D30" s="337" t="s">
        <v>102</v>
      </c>
      <c r="E30" s="337" t="s">
        <v>102</v>
      </c>
      <c r="F30" s="337" t="s">
        <v>102</v>
      </c>
      <c r="G30" s="337" t="s">
        <v>102</v>
      </c>
      <c r="H30" s="337" t="s">
        <v>102</v>
      </c>
      <c r="I30" s="337" t="s">
        <v>102</v>
      </c>
      <c r="J30" s="337" t="s">
        <v>102</v>
      </c>
      <c r="K30" s="337" t="s">
        <v>102</v>
      </c>
      <c r="L30" s="337" t="s">
        <v>102</v>
      </c>
      <c r="M30" s="339" t="s">
        <v>102</v>
      </c>
    </row>
    <row r="31" spans="2:13" ht="15" customHeight="1" x14ac:dyDescent="0.15">
      <c r="B31" s="219" t="s">
        <v>113</v>
      </c>
      <c r="C31" s="185" t="s">
        <v>114</v>
      </c>
      <c r="D31" s="337" t="s">
        <v>102</v>
      </c>
      <c r="E31" s="337" t="s">
        <v>102</v>
      </c>
      <c r="F31" s="337" t="s">
        <v>102</v>
      </c>
      <c r="G31" s="337" t="s">
        <v>102</v>
      </c>
      <c r="H31" s="337" t="s">
        <v>102</v>
      </c>
      <c r="I31" s="337" t="s">
        <v>102</v>
      </c>
      <c r="J31" s="337" t="s">
        <v>102</v>
      </c>
      <c r="K31" s="337" t="s">
        <v>102</v>
      </c>
      <c r="L31" s="337" t="s">
        <v>102</v>
      </c>
      <c r="M31" s="339" t="s">
        <v>102</v>
      </c>
    </row>
    <row r="32" spans="2:13" ht="15" customHeight="1" x14ac:dyDescent="0.15">
      <c r="B32" s="219" t="s">
        <v>115</v>
      </c>
      <c r="C32" s="185" t="s">
        <v>116</v>
      </c>
      <c r="D32" s="337" t="s">
        <v>102</v>
      </c>
      <c r="E32" s="337" t="s">
        <v>102</v>
      </c>
      <c r="F32" s="337" t="s">
        <v>102</v>
      </c>
      <c r="G32" s="337" t="s">
        <v>102</v>
      </c>
      <c r="H32" s="337" t="s">
        <v>102</v>
      </c>
      <c r="I32" s="337" t="s">
        <v>102</v>
      </c>
      <c r="J32" s="337" t="s">
        <v>102</v>
      </c>
      <c r="K32" s="337" t="s">
        <v>102</v>
      </c>
      <c r="L32" s="337" t="s">
        <v>102</v>
      </c>
      <c r="M32" s="339" t="s">
        <v>102</v>
      </c>
    </row>
    <row r="33" spans="2:13" ht="15" customHeight="1" x14ac:dyDescent="0.15">
      <c r="B33" s="219" t="s">
        <v>117</v>
      </c>
      <c r="C33" s="185" t="s">
        <v>118</v>
      </c>
      <c r="D33" s="337" t="s">
        <v>102</v>
      </c>
      <c r="E33" s="337" t="s">
        <v>102</v>
      </c>
      <c r="F33" s="337" t="s">
        <v>102</v>
      </c>
      <c r="G33" s="337" t="s">
        <v>102</v>
      </c>
      <c r="H33" s="337" t="s">
        <v>102</v>
      </c>
      <c r="I33" s="337" t="s">
        <v>102</v>
      </c>
      <c r="J33" s="337" t="s">
        <v>102</v>
      </c>
      <c r="K33" s="337" t="s">
        <v>102</v>
      </c>
      <c r="L33" s="337" t="s">
        <v>102</v>
      </c>
      <c r="M33" s="339" t="s">
        <v>102</v>
      </c>
    </row>
    <row r="34" spans="2:13" ht="15" customHeight="1" x14ac:dyDescent="0.15">
      <c r="B34" s="219" t="s">
        <v>119</v>
      </c>
      <c r="C34" s="185" t="s">
        <v>120</v>
      </c>
      <c r="D34" s="337" t="s">
        <v>102</v>
      </c>
      <c r="E34" s="337" t="s">
        <v>102</v>
      </c>
      <c r="F34" s="337" t="s">
        <v>102</v>
      </c>
      <c r="G34" s="337" t="s">
        <v>102</v>
      </c>
      <c r="H34" s="337" t="s">
        <v>102</v>
      </c>
      <c r="I34" s="337" t="s">
        <v>102</v>
      </c>
      <c r="J34" s="337" t="s">
        <v>102</v>
      </c>
      <c r="K34" s="337" t="s">
        <v>102</v>
      </c>
      <c r="L34" s="337" t="s">
        <v>102</v>
      </c>
      <c r="M34" s="339" t="s">
        <v>102</v>
      </c>
    </row>
    <row r="35" spans="2:13" ht="15" customHeight="1" x14ac:dyDescent="0.15">
      <c r="B35" s="219" t="s">
        <v>121</v>
      </c>
      <c r="C35" s="185" t="s">
        <v>122</v>
      </c>
      <c r="D35" s="337" t="s">
        <v>102</v>
      </c>
      <c r="E35" s="337" t="s">
        <v>102</v>
      </c>
      <c r="F35" s="337" t="s">
        <v>102</v>
      </c>
      <c r="G35" s="337" t="s">
        <v>102</v>
      </c>
      <c r="H35" s="337" t="s">
        <v>102</v>
      </c>
      <c r="I35" s="337" t="s">
        <v>102</v>
      </c>
      <c r="J35" s="337" t="s">
        <v>102</v>
      </c>
      <c r="K35" s="337" t="s">
        <v>102</v>
      </c>
      <c r="L35" s="337" t="s">
        <v>102</v>
      </c>
      <c r="M35" s="339" t="s">
        <v>102</v>
      </c>
    </row>
    <row r="36" spans="2:13" ht="15" customHeight="1" x14ac:dyDescent="0.15">
      <c r="B36" s="219" t="s">
        <v>123</v>
      </c>
      <c r="C36" s="185" t="s">
        <v>124</v>
      </c>
      <c r="D36" s="337" t="s">
        <v>102</v>
      </c>
      <c r="E36" s="337" t="s">
        <v>102</v>
      </c>
      <c r="F36" s="337" t="s">
        <v>102</v>
      </c>
      <c r="G36" s="337" t="s">
        <v>102</v>
      </c>
      <c r="H36" s="337" t="s">
        <v>102</v>
      </c>
      <c r="I36" s="337" t="s">
        <v>102</v>
      </c>
      <c r="J36" s="337" t="s">
        <v>102</v>
      </c>
      <c r="K36" s="337" t="s">
        <v>102</v>
      </c>
      <c r="L36" s="337" t="s">
        <v>102</v>
      </c>
      <c r="M36" s="339" t="s">
        <v>102</v>
      </c>
    </row>
    <row r="37" spans="2:13" ht="15" customHeight="1" x14ac:dyDescent="0.15">
      <c r="B37" s="219" t="s">
        <v>125</v>
      </c>
      <c r="C37" s="185" t="s">
        <v>126</v>
      </c>
      <c r="D37" s="337" t="s">
        <v>102</v>
      </c>
      <c r="E37" s="337" t="s">
        <v>102</v>
      </c>
      <c r="F37" s="337" t="s">
        <v>102</v>
      </c>
      <c r="G37" s="337" t="s">
        <v>102</v>
      </c>
      <c r="H37" s="337" t="s">
        <v>102</v>
      </c>
      <c r="I37" s="337" t="s">
        <v>102</v>
      </c>
      <c r="J37" s="337" t="s">
        <v>102</v>
      </c>
      <c r="K37" s="337" t="s">
        <v>102</v>
      </c>
      <c r="L37" s="337" t="s">
        <v>102</v>
      </c>
      <c r="M37" s="339" t="s">
        <v>102</v>
      </c>
    </row>
    <row r="38" spans="2:13" ht="15" customHeight="1" x14ac:dyDescent="0.15">
      <c r="B38" s="219" t="s">
        <v>127</v>
      </c>
      <c r="C38" s="185" t="s">
        <v>128</v>
      </c>
      <c r="D38" s="337" t="s">
        <v>102</v>
      </c>
      <c r="E38" s="337" t="s">
        <v>102</v>
      </c>
      <c r="F38" s="337" t="s">
        <v>102</v>
      </c>
      <c r="G38" s="337" t="s">
        <v>102</v>
      </c>
      <c r="H38" s="337" t="s">
        <v>102</v>
      </c>
      <c r="I38" s="337" t="s">
        <v>102</v>
      </c>
      <c r="J38" s="337" t="s">
        <v>102</v>
      </c>
      <c r="K38" s="337" t="s">
        <v>102</v>
      </c>
      <c r="L38" s="337" t="s">
        <v>102</v>
      </c>
      <c r="M38" s="339" t="s">
        <v>102</v>
      </c>
    </row>
    <row r="39" spans="2:13" ht="15" customHeight="1" x14ac:dyDescent="0.15">
      <c r="B39" s="219" t="s">
        <v>129</v>
      </c>
      <c r="C39" s="185" t="s">
        <v>130</v>
      </c>
      <c r="D39" s="337" t="s">
        <v>102</v>
      </c>
      <c r="E39" s="337" t="s">
        <v>102</v>
      </c>
      <c r="F39" s="337" t="s">
        <v>102</v>
      </c>
      <c r="G39" s="337" t="s">
        <v>102</v>
      </c>
      <c r="H39" s="337" t="s">
        <v>102</v>
      </c>
      <c r="I39" s="337" t="s">
        <v>102</v>
      </c>
      <c r="J39" s="337" t="s">
        <v>102</v>
      </c>
      <c r="K39" s="337" t="s">
        <v>102</v>
      </c>
      <c r="L39" s="337" t="s">
        <v>102</v>
      </c>
      <c r="M39" s="339" t="s">
        <v>102</v>
      </c>
    </row>
    <row r="40" spans="2:13" ht="15" customHeight="1" x14ac:dyDescent="0.15">
      <c r="B40" s="219" t="s">
        <v>131</v>
      </c>
      <c r="C40" s="185" t="s">
        <v>132</v>
      </c>
      <c r="D40" s="337" t="s">
        <v>102</v>
      </c>
      <c r="E40" s="337" t="s">
        <v>102</v>
      </c>
      <c r="F40" s="337" t="s">
        <v>102</v>
      </c>
      <c r="G40" s="337" t="s">
        <v>102</v>
      </c>
      <c r="H40" s="337" t="s">
        <v>102</v>
      </c>
      <c r="I40" s="337" t="s">
        <v>102</v>
      </c>
      <c r="J40" s="337" t="s">
        <v>102</v>
      </c>
      <c r="K40" s="337" t="s">
        <v>102</v>
      </c>
      <c r="L40" s="337" t="s">
        <v>102</v>
      </c>
      <c r="M40" s="339" t="s">
        <v>102</v>
      </c>
    </row>
    <row r="41" spans="2:13" ht="15" customHeight="1" x14ac:dyDescent="0.15">
      <c r="B41" s="219" t="s">
        <v>133</v>
      </c>
      <c r="C41" s="185" t="s">
        <v>134</v>
      </c>
      <c r="D41" s="337" t="s">
        <v>102</v>
      </c>
      <c r="E41" s="337" t="s">
        <v>102</v>
      </c>
      <c r="F41" s="337" t="s">
        <v>102</v>
      </c>
      <c r="G41" s="337" t="s">
        <v>102</v>
      </c>
      <c r="H41" s="337" t="s">
        <v>102</v>
      </c>
      <c r="I41" s="337" t="s">
        <v>102</v>
      </c>
      <c r="J41" s="337" t="s">
        <v>102</v>
      </c>
      <c r="K41" s="337" t="s">
        <v>102</v>
      </c>
      <c r="L41" s="337" t="s">
        <v>102</v>
      </c>
      <c r="M41" s="339" t="s">
        <v>102</v>
      </c>
    </row>
    <row r="42" spans="2:13" ht="15" customHeight="1" x14ac:dyDescent="0.15">
      <c r="B42" s="219" t="s">
        <v>135</v>
      </c>
      <c r="C42" s="185" t="s">
        <v>136</v>
      </c>
      <c r="D42" s="337" t="s">
        <v>102</v>
      </c>
      <c r="E42" s="337" t="s">
        <v>102</v>
      </c>
      <c r="F42" s="337" t="s">
        <v>102</v>
      </c>
      <c r="G42" s="337" t="s">
        <v>102</v>
      </c>
      <c r="H42" s="337" t="s">
        <v>102</v>
      </c>
      <c r="I42" s="337" t="s">
        <v>102</v>
      </c>
      <c r="J42" s="337" t="s">
        <v>102</v>
      </c>
      <c r="K42" s="337" t="s">
        <v>102</v>
      </c>
      <c r="L42" s="337" t="s">
        <v>102</v>
      </c>
      <c r="M42" s="339" t="s">
        <v>102</v>
      </c>
    </row>
    <row r="43" spans="2:13" ht="15" customHeight="1" x14ac:dyDescent="0.15">
      <c r="B43" s="219" t="s">
        <v>137</v>
      </c>
      <c r="C43" s="185" t="s">
        <v>138</v>
      </c>
      <c r="D43" s="337" t="s">
        <v>102</v>
      </c>
      <c r="E43" s="337" t="s">
        <v>102</v>
      </c>
      <c r="F43" s="337" t="s">
        <v>102</v>
      </c>
      <c r="G43" s="337" t="s">
        <v>102</v>
      </c>
      <c r="H43" s="337" t="s">
        <v>102</v>
      </c>
      <c r="I43" s="337" t="s">
        <v>102</v>
      </c>
      <c r="J43" s="337" t="s">
        <v>102</v>
      </c>
      <c r="K43" s="337" t="s">
        <v>102</v>
      </c>
      <c r="L43" s="337" t="s">
        <v>102</v>
      </c>
      <c r="M43" s="339" t="s">
        <v>102</v>
      </c>
    </row>
    <row r="44" spans="2:13" ht="15" customHeight="1" x14ac:dyDescent="0.15">
      <c r="B44" s="219" t="s">
        <v>139</v>
      </c>
      <c r="C44" s="185" t="s">
        <v>140</v>
      </c>
      <c r="D44" s="337" t="s">
        <v>102</v>
      </c>
      <c r="E44" s="337" t="s">
        <v>102</v>
      </c>
      <c r="F44" s="337" t="s">
        <v>102</v>
      </c>
      <c r="G44" s="337" t="s">
        <v>102</v>
      </c>
      <c r="H44" s="337" t="s">
        <v>102</v>
      </c>
      <c r="I44" s="337" t="s">
        <v>102</v>
      </c>
      <c r="J44" s="337" t="s">
        <v>102</v>
      </c>
      <c r="K44" s="337" t="s">
        <v>102</v>
      </c>
      <c r="L44" s="337" t="s">
        <v>102</v>
      </c>
      <c r="M44" s="339" t="s">
        <v>102</v>
      </c>
    </row>
    <row r="45" spans="2:13" ht="15" customHeight="1" x14ac:dyDescent="0.15">
      <c r="B45" s="219" t="s">
        <v>141</v>
      </c>
      <c r="C45" s="185" t="s">
        <v>142</v>
      </c>
      <c r="D45" s="337" t="s">
        <v>102</v>
      </c>
      <c r="E45" s="337" t="s">
        <v>102</v>
      </c>
      <c r="F45" s="337" t="s">
        <v>102</v>
      </c>
      <c r="G45" s="337" t="s">
        <v>102</v>
      </c>
      <c r="H45" s="337" t="s">
        <v>102</v>
      </c>
      <c r="I45" s="337" t="s">
        <v>102</v>
      </c>
      <c r="J45" s="337" t="s">
        <v>102</v>
      </c>
      <c r="K45" s="337" t="s">
        <v>102</v>
      </c>
      <c r="L45" s="337" t="s">
        <v>102</v>
      </c>
      <c r="M45" s="339" t="s">
        <v>102</v>
      </c>
    </row>
    <row r="46" spans="2:13" ht="15" customHeight="1" x14ac:dyDescent="0.15">
      <c r="B46" s="219" t="s">
        <v>143</v>
      </c>
      <c r="C46" s="185" t="s">
        <v>144</v>
      </c>
      <c r="D46" s="337" t="s">
        <v>102</v>
      </c>
      <c r="E46" s="337" t="s">
        <v>102</v>
      </c>
      <c r="F46" s="337" t="s">
        <v>102</v>
      </c>
      <c r="G46" s="337" t="s">
        <v>102</v>
      </c>
      <c r="H46" s="337" t="s">
        <v>102</v>
      </c>
      <c r="I46" s="337" t="s">
        <v>102</v>
      </c>
      <c r="J46" s="337" t="s">
        <v>102</v>
      </c>
      <c r="K46" s="337" t="s">
        <v>102</v>
      </c>
      <c r="L46" s="337" t="s">
        <v>102</v>
      </c>
      <c r="M46" s="339" t="s">
        <v>102</v>
      </c>
    </row>
    <row r="47" spans="2:13" ht="15" customHeight="1" x14ac:dyDescent="0.15">
      <c r="B47" s="219" t="s">
        <v>145</v>
      </c>
      <c r="C47" s="185" t="s">
        <v>146</v>
      </c>
      <c r="D47" s="337" t="s">
        <v>102</v>
      </c>
      <c r="E47" s="337" t="s">
        <v>102</v>
      </c>
      <c r="F47" s="337" t="s">
        <v>102</v>
      </c>
      <c r="G47" s="337" t="s">
        <v>102</v>
      </c>
      <c r="H47" s="337" t="s">
        <v>102</v>
      </c>
      <c r="I47" s="337" t="s">
        <v>102</v>
      </c>
      <c r="J47" s="337" t="s">
        <v>102</v>
      </c>
      <c r="K47" s="337" t="s">
        <v>102</v>
      </c>
      <c r="L47" s="337" t="s">
        <v>102</v>
      </c>
      <c r="M47" s="339" t="s">
        <v>102</v>
      </c>
    </row>
    <row r="48" spans="2:13" ht="15" customHeight="1" x14ac:dyDescent="0.15">
      <c r="B48" s="219" t="s">
        <v>147</v>
      </c>
      <c r="C48" s="185" t="s">
        <v>148</v>
      </c>
      <c r="D48" s="337" t="s">
        <v>102</v>
      </c>
      <c r="E48" s="337" t="s">
        <v>102</v>
      </c>
      <c r="F48" s="337" t="s">
        <v>102</v>
      </c>
      <c r="G48" s="337" t="s">
        <v>102</v>
      </c>
      <c r="H48" s="337" t="s">
        <v>102</v>
      </c>
      <c r="I48" s="337" t="s">
        <v>102</v>
      </c>
      <c r="J48" s="337" t="s">
        <v>102</v>
      </c>
      <c r="K48" s="337" t="s">
        <v>102</v>
      </c>
      <c r="L48" s="337" t="s">
        <v>102</v>
      </c>
      <c r="M48" s="339" t="s">
        <v>102</v>
      </c>
    </row>
    <row r="49" spans="2:13" ht="15" customHeight="1" x14ac:dyDescent="0.15">
      <c r="B49" s="219" t="s">
        <v>149</v>
      </c>
      <c r="C49" s="185" t="s">
        <v>150</v>
      </c>
      <c r="D49" s="337" t="s">
        <v>102</v>
      </c>
      <c r="E49" s="337" t="s">
        <v>102</v>
      </c>
      <c r="F49" s="337" t="s">
        <v>102</v>
      </c>
      <c r="G49" s="337" t="s">
        <v>102</v>
      </c>
      <c r="H49" s="337" t="s">
        <v>102</v>
      </c>
      <c r="I49" s="337" t="s">
        <v>102</v>
      </c>
      <c r="J49" s="337" t="s">
        <v>102</v>
      </c>
      <c r="K49" s="337" t="s">
        <v>102</v>
      </c>
      <c r="L49" s="337" t="s">
        <v>102</v>
      </c>
      <c r="M49" s="339" t="s">
        <v>102</v>
      </c>
    </row>
    <row r="50" spans="2:13" ht="15" customHeight="1" x14ac:dyDescent="0.15">
      <c r="B50" s="219" t="s">
        <v>151</v>
      </c>
      <c r="C50" s="185" t="s">
        <v>152</v>
      </c>
      <c r="D50" s="337" t="s">
        <v>102</v>
      </c>
      <c r="E50" s="337" t="s">
        <v>102</v>
      </c>
      <c r="F50" s="337" t="s">
        <v>102</v>
      </c>
      <c r="G50" s="337" t="s">
        <v>102</v>
      </c>
      <c r="H50" s="337" t="s">
        <v>102</v>
      </c>
      <c r="I50" s="337" t="s">
        <v>102</v>
      </c>
      <c r="J50" s="337" t="s">
        <v>102</v>
      </c>
      <c r="K50" s="337" t="s">
        <v>102</v>
      </c>
      <c r="L50" s="337" t="s">
        <v>102</v>
      </c>
      <c r="M50" s="339" t="s">
        <v>102</v>
      </c>
    </row>
    <row r="51" spans="2:13" ht="15" customHeight="1" x14ac:dyDescent="0.15">
      <c r="B51" s="219" t="s">
        <v>153</v>
      </c>
      <c r="C51" s="185" t="s">
        <v>154</v>
      </c>
      <c r="D51" s="337" t="s">
        <v>102</v>
      </c>
      <c r="E51" s="337" t="s">
        <v>102</v>
      </c>
      <c r="F51" s="337" t="s">
        <v>102</v>
      </c>
      <c r="G51" s="337" t="s">
        <v>102</v>
      </c>
      <c r="H51" s="337" t="s">
        <v>102</v>
      </c>
      <c r="I51" s="337" t="s">
        <v>102</v>
      </c>
      <c r="J51" s="337" t="s">
        <v>102</v>
      </c>
      <c r="K51" s="337" t="s">
        <v>102</v>
      </c>
      <c r="L51" s="337" t="s">
        <v>102</v>
      </c>
      <c r="M51" s="339" t="s">
        <v>102</v>
      </c>
    </row>
    <row r="52" spans="2:13" ht="15" customHeight="1" x14ac:dyDescent="0.15">
      <c r="B52" s="219" t="s">
        <v>155</v>
      </c>
      <c r="C52" s="185" t="s">
        <v>156</v>
      </c>
      <c r="D52" s="337" t="s">
        <v>102</v>
      </c>
      <c r="E52" s="337" t="s">
        <v>102</v>
      </c>
      <c r="F52" s="337" t="s">
        <v>102</v>
      </c>
      <c r="G52" s="337" t="s">
        <v>102</v>
      </c>
      <c r="H52" s="337" t="s">
        <v>102</v>
      </c>
      <c r="I52" s="337" t="s">
        <v>102</v>
      </c>
      <c r="J52" s="337" t="s">
        <v>102</v>
      </c>
      <c r="K52" s="337" t="s">
        <v>102</v>
      </c>
      <c r="L52" s="337" t="s">
        <v>102</v>
      </c>
      <c r="M52" s="339" t="s">
        <v>102</v>
      </c>
    </row>
    <row r="53" spans="2:13" ht="15" customHeight="1" x14ac:dyDescent="0.15">
      <c r="B53" s="219" t="s">
        <v>157</v>
      </c>
      <c r="C53" s="185" t="s">
        <v>158</v>
      </c>
      <c r="D53" s="337" t="s">
        <v>102</v>
      </c>
      <c r="E53" s="337" t="s">
        <v>102</v>
      </c>
      <c r="F53" s="337" t="s">
        <v>102</v>
      </c>
      <c r="G53" s="337" t="s">
        <v>102</v>
      </c>
      <c r="H53" s="337" t="s">
        <v>102</v>
      </c>
      <c r="I53" s="337" t="s">
        <v>102</v>
      </c>
      <c r="J53" s="337" t="s">
        <v>102</v>
      </c>
      <c r="K53" s="337" t="s">
        <v>102</v>
      </c>
      <c r="L53" s="337" t="s">
        <v>102</v>
      </c>
      <c r="M53" s="339" t="s">
        <v>102</v>
      </c>
    </row>
    <row r="54" spans="2:13" ht="15" customHeight="1" x14ac:dyDescent="0.15">
      <c r="B54" s="219" t="s">
        <v>159</v>
      </c>
      <c r="C54" s="185" t="s">
        <v>160</v>
      </c>
      <c r="D54" s="337" t="s">
        <v>102</v>
      </c>
      <c r="E54" s="337" t="s">
        <v>102</v>
      </c>
      <c r="F54" s="337" t="s">
        <v>102</v>
      </c>
      <c r="G54" s="337" t="s">
        <v>102</v>
      </c>
      <c r="H54" s="337" t="s">
        <v>102</v>
      </c>
      <c r="I54" s="337" t="s">
        <v>102</v>
      </c>
      <c r="J54" s="337" t="s">
        <v>102</v>
      </c>
      <c r="K54" s="337" t="s">
        <v>102</v>
      </c>
      <c r="L54" s="337" t="s">
        <v>102</v>
      </c>
      <c r="M54" s="339" t="s">
        <v>102</v>
      </c>
    </row>
    <row r="55" spans="2:13" ht="15" customHeight="1" x14ac:dyDescent="0.15">
      <c r="B55" s="219" t="s">
        <v>161</v>
      </c>
      <c r="C55" s="185" t="s">
        <v>162</v>
      </c>
      <c r="D55" s="337" t="s">
        <v>102</v>
      </c>
      <c r="E55" s="337" t="s">
        <v>102</v>
      </c>
      <c r="F55" s="337" t="s">
        <v>102</v>
      </c>
      <c r="G55" s="337" t="s">
        <v>102</v>
      </c>
      <c r="H55" s="337" t="s">
        <v>102</v>
      </c>
      <c r="I55" s="337" t="s">
        <v>102</v>
      </c>
      <c r="J55" s="337" t="s">
        <v>102</v>
      </c>
      <c r="K55" s="337" t="s">
        <v>102</v>
      </c>
      <c r="L55" s="337" t="s">
        <v>102</v>
      </c>
      <c r="M55" s="339" t="s">
        <v>102</v>
      </c>
    </row>
    <row r="56" spans="2:13" ht="15" customHeight="1" x14ac:dyDescent="0.15">
      <c r="B56" s="219" t="s">
        <v>163</v>
      </c>
      <c r="C56" s="185" t="s">
        <v>164</v>
      </c>
      <c r="D56" s="337" t="s">
        <v>102</v>
      </c>
      <c r="E56" s="337" t="s">
        <v>102</v>
      </c>
      <c r="F56" s="337" t="s">
        <v>102</v>
      </c>
      <c r="G56" s="337" t="s">
        <v>102</v>
      </c>
      <c r="H56" s="337" t="s">
        <v>102</v>
      </c>
      <c r="I56" s="337" t="s">
        <v>102</v>
      </c>
      <c r="J56" s="337" t="s">
        <v>102</v>
      </c>
      <c r="K56" s="337" t="s">
        <v>102</v>
      </c>
      <c r="L56" s="337" t="s">
        <v>102</v>
      </c>
      <c r="M56" s="339" t="s">
        <v>102</v>
      </c>
    </row>
    <row r="57" spans="2:13" ht="15" customHeight="1" x14ac:dyDescent="0.15">
      <c r="B57" s="219" t="s">
        <v>165</v>
      </c>
      <c r="C57" s="185" t="s">
        <v>166</v>
      </c>
      <c r="D57" s="337" t="s">
        <v>102</v>
      </c>
      <c r="E57" s="337" t="s">
        <v>102</v>
      </c>
      <c r="F57" s="337" t="s">
        <v>102</v>
      </c>
      <c r="G57" s="337" t="s">
        <v>102</v>
      </c>
      <c r="H57" s="337" t="s">
        <v>102</v>
      </c>
      <c r="I57" s="337" t="s">
        <v>102</v>
      </c>
      <c r="J57" s="337" t="s">
        <v>102</v>
      </c>
      <c r="K57" s="337" t="s">
        <v>102</v>
      </c>
      <c r="L57" s="337" t="s">
        <v>102</v>
      </c>
      <c r="M57" s="339" t="s">
        <v>102</v>
      </c>
    </row>
    <row r="58" spans="2:13" ht="15" customHeight="1" x14ac:dyDescent="0.15">
      <c r="B58" s="219" t="s">
        <v>167</v>
      </c>
      <c r="C58" s="185" t="s">
        <v>168</v>
      </c>
      <c r="D58" s="337" t="s">
        <v>102</v>
      </c>
      <c r="E58" s="337" t="s">
        <v>102</v>
      </c>
      <c r="F58" s="337" t="s">
        <v>102</v>
      </c>
      <c r="G58" s="337" t="s">
        <v>102</v>
      </c>
      <c r="H58" s="337" t="s">
        <v>102</v>
      </c>
      <c r="I58" s="337" t="s">
        <v>102</v>
      </c>
      <c r="J58" s="337" t="s">
        <v>102</v>
      </c>
      <c r="K58" s="337" t="s">
        <v>102</v>
      </c>
      <c r="L58" s="337" t="s">
        <v>102</v>
      </c>
      <c r="M58" s="339" t="s">
        <v>102</v>
      </c>
    </row>
    <row r="59" spans="2:13" ht="15" customHeight="1" thickBot="1" x14ac:dyDescent="0.2">
      <c r="B59" s="221" t="s">
        <v>169</v>
      </c>
      <c r="C59" s="193" t="s">
        <v>170</v>
      </c>
      <c r="D59" s="381" t="s">
        <v>102</v>
      </c>
      <c r="E59" s="381" t="s">
        <v>102</v>
      </c>
      <c r="F59" s="381" t="s">
        <v>102</v>
      </c>
      <c r="G59" s="381" t="s">
        <v>102</v>
      </c>
      <c r="H59" s="381" t="s">
        <v>102</v>
      </c>
      <c r="I59" s="381" t="s">
        <v>102</v>
      </c>
      <c r="J59" s="381" t="s">
        <v>102</v>
      </c>
      <c r="K59" s="381" t="s">
        <v>102</v>
      </c>
      <c r="L59" s="381" t="s">
        <v>102</v>
      </c>
      <c r="M59" s="382" t="s">
        <v>102</v>
      </c>
    </row>
    <row r="60" spans="2:13" ht="6" customHeight="1" x14ac:dyDescent="0.15"/>
    <row r="61" spans="2:13" x14ac:dyDescent="0.15">
      <c r="B61" s="449" t="s">
        <v>601</v>
      </c>
      <c r="C61" s="39"/>
      <c r="D61" s="23"/>
      <c r="E61" s="24"/>
      <c r="F61" s="24"/>
      <c r="G61" s="24"/>
    </row>
    <row r="62" spans="2:13" x14ac:dyDescent="0.15">
      <c r="B62" s="449" t="s">
        <v>600</v>
      </c>
      <c r="C62" s="11"/>
      <c r="D62" s="23"/>
      <c r="E62" s="24"/>
      <c r="F62" s="24"/>
      <c r="G62" s="24"/>
    </row>
    <row r="63" spans="2:13" x14ac:dyDescent="0.15">
      <c r="C63" s="39"/>
      <c r="D63" s="23"/>
      <c r="E63" s="24"/>
      <c r="F63" s="24"/>
      <c r="G63" s="24"/>
    </row>
  </sheetData>
  <mergeCells count="6">
    <mergeCell ref="L10:M10"/>
    <mergeCell ref="B10:C11"/>
    <mergeCell ref="D10:E10"/>
    <mergeCell ref="F10:G10"/>
    <mergeCell ref="H10:I10"/>
    <mergeCell ref="J10:K10"/>
  </mergeCells>
  <phoneticPr fontId="3"/>
  <pageMargins left="0.78740157480314965" right="0.78740157480314965" top="0.59055118110236227" bottom="0.59055118110236227" header="0.51181102362204722" footer="0.51181102362204722"/>
  <pageSetup paperSize="9" scale="7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M52"/>
  <sheetViews>
    <sheetView view="pageBreakPreview" zoomScaleNormal="100" zoomScaleSheetLayoutView="100" workbookViewId="0"/>
  </sheetViews>
  <sheetFormatPr defaultRowHeight="13.5" x14ac:dyDescent="0.15"/>
  <cols>
    <col min="1" max="1" width="2.625" customWidth="1"/>
    <col min="2" max="2" width="9.625" customWidth="1"/>
    <col min="3" max="3" width="4.625" customWidth="1"/>
    <col min="4" max="12" width="8.125" customWidth="1"/>
  </cols>
  <sheetData>
    <row r="1" spans="1:13" ht="18.75" customHeight="1" x14ac:dyDescent="0.15">
      <c r="A1" s="1" t="s">
        <v>0</v>
      </c>
      <c r="B1" s="2"/>
      <c r="C1" s="2"/>
      <c r="D1" s="2"/>
      <c r="E1" s="2"/>
      <c r="F1" s="2"/>
      <c r="G1" s="2"/>
      <c r="H1" s="2"/>
      <c r="I1" s="2"/>
      <c r="J1" s="2"/>
      <c r="K1" s="2"/>
    </row>
    <row r="2" spans="1:13" ht="18.75" customHeight="1" x14ac:dyDescent="0.15">
      <c r="A2" s="1" t="s">
        <v>1</v>
      </c>
      <c r="B2" s="2"/>
      <c r="C2" s="2"/>
      <c r="D2" s="2"/>
      <c r="E2" s="2"/>
      <c r="F2" s="2"/>
      <c r="G2" s="2"/>
      <c r="H2" s="2"/>
      <c r="I2" s="2"/>
      <c r="J2" s="2"/>
      <c r="K2" s="2"/>
    </row>
    <row r="3" spans="1:13" ht="4.5" customHeight="1" x14ac:dyDescent="0.15">
      <c r="A3" s="1"/>
      <c r="B3" s="2"/>
      <c r="C3" s="2"/>
      <c r="D3" s="2"/>
      <c r="E3" s="2"/>
      <c r="F3" s="2"/>
      <c r="G3" s="2"/>
      <c r="H3" s="2"/>
      <c r="I3" s="2"/>
      <c r="J3" s="2"/>
      <c r="K3" s="2"/>
    </row>
    <row r="4" spans="1:13" ht="13.5" customHeight="1" x14ac:dyDescent="0.15">
      <c r="A4" s="3" t="s">
        <v>2</v>
      </c>
      <c r="B4" s="4"/>
      <c r="C4" s="4"/>
      <c r="D4" s="4"/>
      <c r="E4" s="4"/>
      <c r="F4" s="4"/>
      <c r="G4" s="4"/>
      <c r="H4" s="4"/>
      <c r="I4" s="4"/>
      <c r="J4" s="4"/>
      <c r="K4" s="2"/>
    </row>
    <row r="5" spans="1:13" ht="4.5" customHeight="1" x14ac:dyDescent="0.15">
      <c r="A5" s="3"/>
      <c r="B5" s="4"/>
      <c r="C5" s="4"/>
      <c r="D5" s="4"/>
      <c r="E5" s="4"/>
      <c r="F5" s="4"/>
      <c r="G5" s="4"/>
      <c r="H5" s="4"/>
      <c r="I5" s="4"/>
      <c r="J5" s="4"/>
      <c r="K5" s="2"/>
    </row>
    <row r="6" spans="1:13" ht="13.5" customHeight="1" x14ac:dyDescent="0.15">
      <c r="A6" s="4" t="s">
        <v>3</v>
      </c>
      <c r="B6" s="4"/>
      <c r="C6" s="4"/>
      <c r="D6" s="4"/>
      <c r="E6" s="4"/>
      <c r="F6" s="4"/>
      <c r="G6" s="4"/>
      <c r="H6" s="4"/>
      <c r="I6" s="4"/>
      <c r="J6" s="4"/>
      <c r="K6" s="2"/>
    </row>
    <row r="7" spans="1:13" ht="4.5" customHeight="1" x14ac:dyDescent="0.15">
      <c r="A7" s="4"/>
      <c r="B7" s="4"/>
      <c r="C7" s="4"/>
      <c r="D7" s="4"/>
      <c r="E7" s="4"/>
      <c r="F7" s="4"/>
      <c r="G7" s="4"/>
      <c r="H7" s="4"/>
      <c r="I7" s="4"/>
      <c r="J7" s="4"/>
      <c r="K7" s="2"/>
    </row>
    <row r="8" spans="1:13" ht="14.25" x14ac:dyDescent="0.15">
      <c r="A8" s="4" t="s">
        <v>4</v>
      </c>
      <c r="B8" s="4"/>
      <c r="C8" s="4"/>
      <c r="D8" s="4"/>
      <c r="E8" s="4"/>
      <c r="F8" s="4"/>
      <c r="G8" s="4"/>
      <c r="H8" s="4"/>
      <c r="I8" s="4"/>
      <c r="J8" s="4"/>
      <c r="K8" s="2"/>
    </row>
    <row r="9" spans="1:13" ht="4.5" customHeight="1" x14ac:dyDescent="0.15">
      <c r="A9" s="4"/>
      <c r="B9" s="4"/>
      <c r="C9" s="4"/>
      <c r="D9" s="4"/>
      <c r="E9" s="4"/>
      <c r="F9" s="4"/>
      <c r="G9" s="4"/>
      <c r="H9" s="4"/>
      <c r="I9" s="4"/>
      <c r="J9" s="4"/>
      <c r="K9" s="5"/>
      <c r="L9" s="5"/>
      <c r="M9" s="2"/>
    </row>
    <row r="10" spans="1:13" ht="4.5" customHeight="1" x14ac:dyDescent="0.15">
      <c r="A10" s="4"/>
      <c r="B10" s="4"/>
      <c r="C10" s="4"/>
      <c r="D10" s="4"/>
      <c r="E10" s="4"/>
      <c r="F10" s="4"/>
      <c r="G10" s="4"/>
      <c r="H10" s="4"/>
      <c r="I10" s="4"/>
      <c r="J10" s="4"/>
      <c r="K10" s="4"/>
      <c r="L10" s="4"/>
      <c r="M10" s="2"/>
    </row>
    <row r="11" spans="1:13" ht="13.5" customHeight="1" x14ac:dyDescent="0.15">
      <c r="A11" s="4"/>
      <c r="B11" s="4"/>
      <c r="C11" s="4"/>
      <c r="D11" s="6"/>
      <c r="E11" s="6"/>
      <c r="F11" s="6"/>
      <c r="G11" s="6"/>
      <c r="H11" s="6"/>
      <c r="I11" s="6"/>
      <c r="J11" s="495" t="s">
        <v>5</v>
      </c>
      <c r="K11" s="495"/>
      <c r="L11" s="495"/>
      <c r="M11" s="2"/>
    </row>
    <row r="12" spans="1:13" ht="3.75" customHeight="1" thickBot="1" x14ac:dyDescent="0.2">
      <c r="A12" s="4"/>
      <c r="B12" s="6"/>
      <c r="C12" s="6"/>
      <c r="D12" s="6"/>
      <c r="E12" s="6"/>
      <c r="F12" s="6"/>
      <c r="G12" s="6"/>
      <c r="H12" s="6"/>
      <c r="I12" s="6"/>
      <c r="J12" s="6"/>
      <c r="K12" s="6"/>
      <c r="L12" s="6"/>
      <c r="M12" s="2"/>
    </row>
    <row r="13" spans="1:13" ht="18.75" customHeight="1" x14ac:dyDescent="0.15">
      <c r="A13" s="4"/>
      <c r="B13" s="496" t="s">
        <v>6</v>
      </c>
      <c r="C13" s="94" t="s">
        <v>7</v>
      </c>
      <c r="D13" s="498" t="s">
        <v>8</v>
      </c>
      <c r="E13" s="500" t="s">
        <v>9</v>
      </c>
      <c r="F13" s="502" t="s">
        <v>10</v>
      </c>
      <c r="G13" s="503"/>
      <c r="H13" s="503"/>
      <c r="I13" s="503"/>
      <c r="J13" s="503"/>
      <c r="K13" s="503"/>
      <c r="L13" s="504"/>
      <c r="M13" s="2"/>
    </row>
    <row r="14" spans="1:13" ht="18.75" customHeight="1" x14ac:dyDescent="0.15">
      <c r="A14" s="4"/>
      <c r="B14" s="497"/>
      <c r="C14" s="95" t="s">
        <v>11</v>
      </c>
      <c r="D14" s="499"/>
      <c r="E14" s="501"/>
      <c r="F14" s="96" t="s">
        <v>12</v>
      </c>
      <c r="G14" s="97" t="s">
        <v>13</v>
      </c>
      <c r="H14" s="97" t="s">
        <v>14</v>
      </c>
      <c r="I14" s="97" t="s">
        <v>15</v>
      </c>
      <c r="J14" s="97" t="s">
        <v>16</v>
      </c>
      <c r="K14" s="97" t="s">
        <v>17</v>
      </c>
      <c r="L14" s="98" t="s">
        <v>18</v>
      </c>
      <c r="M14" s="2"/>
    </row>
    <row r="15" spans="1:13" ht="18.75" customHeight="1" x14ac:dyDescent="0.15">
      <c r="A15" s="2"/>
      <c r="B15" s="492" t="s">
        <v>19</v>
      </c>
      <c r="C15" s="99" t="s">
        <v>20</v>
      </c>
      <c r="D15" s="100">
        <v>58405</v>
      </c>
      <c r="E15" s="100">
        <v>26890</v>
      </c>
      <c r="F15" s="100">
        <v>31515</v>
      </c>
      <c r="G15" s="100">
        <v>12893</v>
      </c>
      <c r="H15" s="100">
        <v>15</v>
      </c>
      <c r="I15" s="100">
        <v>483</v>
      </c>
      <c r="J15" s="100">
        <v>1428</v>
      </c>
      <c r="K15" s="100">
        <v>42</v>
      </c>
      <c r="L15" s="101">
        <v>16654</v>
      </c>
      <c r="M15" s="2"/>
    </row>
    <row r="16" spans="1:13" ht="18.75" customHeight="1" x14ac:dyDescent="0.15">
      <c r="A16" s="2"/>
      <c r="B16" s="493"/>
      <c r="C16" s="102" t="s">
        <v>21</v>
      </c>
      <c r="D16" s="100">
        <v>3666</v>
      </c>
      <c r="E16" s="100">
        <v>2099</v>
      </c>
      <c r="F16" s="100">
        <v>1567</v>
      </c>
      <c r="G16" s="100">
        <v>130</v>
      </c>
      <c r="H16" s="100">
        <v>3</v>
      </c>
      <c r="I16" s="100">
        <v>367</v>
      </c>
      <c r="J16" s="100">
        <v>19</v>
      </c>
      <c r="K16" s="103" t="s">
        <v>22</v>
      </c>
      <c r="L16" s="101">
        <v>1048</v>
      </c>
      <c r="M16" s="2"/>
    </row>
    <row r="17" spans="1:13" ht="18.75" customHeight="1" x14ac:dyDescent="0.15">
      <c r="A17" s="2"/>
      <c r="B17" s="494"/>
      <c r="C17" s="102" t="s">
        <v>23</v>
      </c>
      <c r="D17" s="100">
        <v>62071</v>
      </c>
      <c r="E17" s="100">
        <v>28989</v>
      </c>
      <c r="F17" s="100">
        <v>33082</v>
      </c>
      <c r="G17" s="100">
        <v>13023</v>
      </c>
      <c r="H17" s="100">
        <v>18</v>
      </c>
      <c r="I17" s="100">
        <v>850</v>
      </c>
      <c r="J17" s="100">
        <v>1447</v>
      </c>
      <c r="K17" s="100">
        <v>42</v>
      </c>
      <c r="L17" s="101">
        <v>17702</v>
      </c>
      <c r="M17" s="2"/>
    </row>
    <row r="18" spans="1:13" ht="18.75" customHeight="1" x14ac:dyDescent="0.15">
      <c r="A18" s="2"/>
      <c r="B18" s="492" t="s">
        <v>24</v>
      </c>
      <c r="C18" s="99" t="s">
        <v>20</v>
      </c>
      <c r="D18" s="100">
        <v>15607</v>
      </c>
      <c r="E18" s="100">
        <v>6074</v>
      </c>
      <c r="F18" s="100">
        <v>9533</v>
      </c>
      <c r="G18" s="100">
        <v>4179</v>
      </c>
      <c r="H18" s="100">
        <v>16</v>
      </c>
      <c r="I18" s="100">
        <v>651</v>
      </c>
      <c r="J18" s="100">
        <v>620</v>
      </c>
      <c r="K18" s="100">
        <v>65</v>
      </c>
      <c r="L18" s="101">
        <v>4002</v>
      </c>
      <c r="M18" s="2"/>
    </row>
    <row r="19" spans="1:13" ht="18.75" customHeight="1" x14ac:dyDescent="0.15">
      <c r="A19" s="2"/>
      <c r="B19" s="493"/>
      <c r="C19" s="102" t="s">
        <v>21</v>
      </c>
      <c r="D19" s="100">
        <v>1365</v>
      </c>
      <c r="E19" s="100">
        <v>848</v>
      </c>
      <c r="F19" s="100">
        <v>517</v>
      </c>
      <c r="G19" s="100">
        <v>35</v>
      </c>
      <c r="H19" s="100">
        <v>1</v>
      </c>
      <c r="I19" s="100">
        <v>285</v>
      </c>
      <c r="J19" s="100">
        <v>4</v>
      </c>
      <c r="K19" s="103" t="s">
        <v>22</v>
      </c>
      <c r="L19" s="101">
        <v>192</v>
      </c>
      <c r="M19" s="2"/>
    </row>
    <row r="20" spans="1:13" ht="18.75" customHeight="1" x14ac:dyDescent="0.15">
      <c r="A20" s="2"/>
      <c r="B20" s="494"/>
      <c r="C20" s="102" t="s">
        <v>23</v>
      </c>
      <c r="D20" s="100">
        <v>16972</v>
      </c>
      <c r="E20" s="100">
        <v>6922</v>
      </c>
      <c r="F20" s="100">
        <v>10050</v>
      </c>
      <c r="G20" s="100">
        <v>4214</v>
      </c>
      <c r="H20" s="100">
        <v>17</v>
      </c>
      <c r="I20" s="100">
        <v>936</v>
      </c>
      <c r="J20" s="100">
        <v>624</v>
      </c>
      <c r="K20" s="100">
        <v>65</v>
      </c>
      <c r="L20" s="101">
        <v>4194</v>
      </c>
      <c r="M20" s="2"/>
    </row>
    <row r="21" spans="1:13" ht="18.75" customHeight="1" x14ac:dyDescent="0.15">
      <c r="A21" s="2"/>
      <c r="B21" s="492" t="s">
        <v>25</v>
      </c>
      <c r="C21" s="99" t="s">
        <v>20</v>
      </c>
      <c r="D21" s="100">
        <v>1208</v>
      </c>
      <c r="E21" s="100">
        <v>669</v>
      </c>
      <c r="F21" s="100">
        <v>539</v>
      </c>
      <c r="G21" s="100">
        <v>182</v>
      </c>
      <c r="H21" s="100">
        <v>1</v>
      </c>
      <c r="I21" s="100">
        <v>215</v>
      </c>
      <c r="J21" s="100">
        <v>64</v>
      </c>
      <c r="K21" s="100">
        <v>20</v>
      </c>
      <c r="L21" s="101">
        <v>57</v>
      </c>
      <c r="M21" s="2"/>
    </row>
    <row r="22" spans="1:13" ht="18.75" customHeight="1" x14ac:dyDescent="0.15">
      <c r="A22" s="2"/>
      <c r="B22" s="493"/>
      <c r="C22" s="102" t="s">
        <v>21</v>
      </c>
      <c r="D22" s="100">
        <v>376</v>
      </c>
      <c r="E22" s="100">
        <v>325</v>
      </c>
      <c r="F22" s="100">
        <v>51</v>
      </c>
      <c r="G22" s="100">
        <v>6</v>
      </c>
      <c r="H22" s="103" t="s">
        <v>22</v>
      </c>
      <c r="I22" s="100">
        <v>40</v>
      </c>
      <c r="J22" s="100">
        <v>2</v>
      </c>
      <c r="K22" s="103" t="s">
        <v>22</v>
      </c>
      <c r="L22" s="101">
        <v>3</v>
      </c>
      <c r="M22" s="2"/>
    </row>
    <row r="23" spans="1:13" ht="18.75" customHeight="1" x14ac:dyDescent="0.15">
      <c r="A23" s="2"/>
      <c r="B23" s="494"/>
      <c r="C23" s="102" t="s">
        <v>23</v>
      </c>
      <c r="D23" s="100">
        <v>1584</v>
      </c>
      <c r="E23" s="100">
        <v>994</v>
      </c>
      <c r="F23" s="100">
        <v>590</v>
      </c>
      <c r="G23" s="100">
        <v>188</v>
      </c>
      <c r="H23" s="100">
        <v>1</v>
      </c>
      <c r="I23" s="100">
        <v>255</v>
      </c>
      <c r="J23" s="100">
        <v>66</v>
      </c>
      <c r="K23" s="100">
        <v>20</v>
      </c>
      <c r="L23" s="101">
        <v>60</v>
      </c>
      <c r="M23" s="2"/>
    </row>
    <row r="24" spans="1:13" ht="18.75" customHeight="1" x14ac:dyDescent="0.15">
      <c r="A24" s="2"/>
      <c r="B24" s="492" t="s">
        <v>26</v>
      </c>
      <c r="C24" s="99" t="s">
        <v>20</v>
      </c>
      <c r="D24" s="100">
        <v>1205</v>
      </c>
      <c r="E24" s="100">
        <v>631</v>
      </c>
      <c r="F24" s="100">
        <v>574</v>
      </c>
      <c r="G24" s="100">
        <v>171</v>
      </c>
      <c r="H24" s="103" t="s">
        <v>22</v>
      </c>
      <c r="I24" s="100">
        <v>306</v>
      </c>
      <c r="J24" s="100">
        <v>65</v>
      </c>
      <c r="K24" s="100">
        <v>22</v>
      </c>
      <c r="L24" s="101">
        <v>10</v>
      </c>
      <c r="M24" s="2"/>
    </row>
    <row r="25" spans="1:13" ht="18.75" customHeight="1" x14ac:dyDescent="0.15">
      <c r="A25" s="2"/>
      <c r="B25" s="493"/>
      <c r="C25" s="102" t="s">
        <v>21</v>
      </c>
      <c r="D25" s="100">
        <v>408</v>
      </c>
      <c r="E25" s="100">
        <v>333</v>
      </c>
      <c r="F25" s="100">
        <v>75</v>
      </c>
      <c r="G25" s="100">
        <v>2</v>
      </c>
      <c r="H25" s="103" t="s">
        <v>22</v>
      </c>
      <c r="I25" s="100">
        <v>70</v>
      </c>
      <c r="J25" s="100">
        <v>2</v>
      </c>
      <c r="K25" s="100">
        <v>1</v>
      </c>
      <c r="L25" s="104" t="s">
        <v>22</v>
      </c>
      <c r="M25" s="2"/>
    </row>
    <row r="26" spans="1:13" ht="18.75" customHeight="1" x14ac:dyDescent="0.15">
      <c r="A26" s="2"/>
      <c r="B26" s="494"/>
      <c r="C26" s="102" t="s">
        <v>23</v>
      </c>
      <c r="D26" s="100">
        <v>1613</v>
      </c>
      <c r="E26" s="100">
        <v>964</v>
      </c>
      <c r="F26" s="100">
        <v>649</v>
      </c>
      <c r="G26" s="100">
        <v>173</v>
      </c>
      <c r="H26" s="103" t="s">
        <v>22</v>
      </c>
      <c r="I26" s="100">
        <v>376</v>
      </c>
      <c r="J26" s="100">
        <v>67</v>
      </c>
      <c r="K26" s="100">
        <v>23</v>
      </c>
      <c r="L26" s="101">
        <v>10</v>
      </c>
      <c r="M26" s="2"/>
    </row>
    <row r="27" spans="1:13" ht="18.75" customHeight="1" x14ac:dyDescent="0.15">
      <c r="A27" s="2"/>
      <c r="B27" s="492" t="s">
        <v>27</v>
      </c>
      <c r="C27" s="99" t="s">
        <v>20</v>
      </c>
      <c r="D27" s="100">
        <v>1176</v>
      </c>
      <c r="E27" s="100">
        <v>665</v>
      </c>
      <c r="F27" s="100">
        <v>511</v>
      </c>
      <c r="G27" s="100">
        <v>150</v>
      </c>
      <c r="H27" s="103" t="s">
        <v>22</v>
      </c>
      <c r="I27" s="100">
        <v>303</v>
      </c>
      <c r="J27" s="100">
        <v>48</v>
      </c>
      <c r="K27" s="100">
        <v>10</v>
      </c>
      <c r="L27" s="104" t="s">
        <v>22</v>
      </c>
      <c r="M27" s="2"/>
    </row>
    <row r="28" spans="1:13" ht="18.75" customHeight="1" x14ac:dyDescent="0.15">
      <c r="A28" s="2"/>
      <c r="B28" s="493"/>
      <c r="C28" s="102" t="s">
        <v>21</v>
      </c>
      <c r="D28" s="100">
        <v>477</v>
      </c>
      <c r="E28" s="100">
        <v>382</v>
      </c>
      <c r="F28" s="100">
        <v>95</v>
      </c>
      <c r="G28" s="100">
        <v>4</v>
      </c>
      <c r="H28" s="103" t="s">
        <v>22</v>
      </c>
      <c r="I28" s="100">
        <v>88</v>
      </c>
      <c r="J28" s="100">
        <v>3</v>
      </c>
      <c r="K28" s="103" t="s">
        <v>22</v>
      </c>
      <c r="L28" s="104" t="s">
        <v>22</v>
      </c>
      <c r="M28" s="2"/>
    </row>
    <row r="29" spans="1:13" ht="18.75" customHeight="1" x14ac:dyDescent="0.15">
      <c r="A29" s="2"/>
      <c r="B29" s="494"/>
      <c r="C29" s="102" t="s">
        <v>23</v>
      </c>
      <c r="D29" s="100">
        <v>1653</v>
      </c>
      <c r="E29" s="100">
        <v>1047</v>
      </c>
      <c r="F29" s="100">
        <v>606</v>
      </c>
      <c r="G29" s="100">
        <v>154</v>
      </c>
      <c r="H29" s="103" t="s">
        <v>22</v>
      </c>
      <c r="I29" s="100">
        <v>391</v>
      </c>
      <c r="J29" s="100">
        <v>51</v>
      </c>
      <c r="K29" s="100">
        <v>10</v>
      </c>
      <c r="L29" s="104" t="s">
        <v>22</v>
      </c>
      <c r="M29" s="2"/>
    </row>
    <row r="30" spans="1:13" ht="18.75" customHeight="1" x14ac:dyDescent="0.15">
      <c r="A30" s="2"/>
      <c r="B30" s="492" t="s">
        <v>28</v>
      </c>
      <c r="C30" s="99" t="s">
        <v>20</v>
      </c>
      <c r="D30" s="100">
        <v>1617</v>
      </c>
      <c r="E30" s="100">
        <v>873</v>
      </c>
      <c r="F30" s="100">
        <v>744</v>
      </c>
      <c r="G30" s="100">
        <v>220</v>
      </c>
      <c r="H30" s="100">
        <v>9</v>
      </c>
      <c r="I30" s="100">
        <v>416</v>
      </c>
      <c r="J30" s="100">
        <v>70</v>
      </c>
      <c r="K30" s="100">
        <v>29</v>
      </c>
      <c r="L30" s="104" t="s">
        <v>22</v>
      </c>
      <c r="M30" s="2"/>
    </row>
    <row r="31" spans="1:13" ht="18.75" customHeight="1" x14ac:dyDescent="0.15">
      <c r="A31" s="2"/>
      <c r="B31" s="493"/>
      <c r="C31" s="102" t="s">
        <v>21</v>
      </c>
      <c r="D31" s="100">
        <v>679</v>
      </c>
      <c r="E31" s="100">
        <v>569</v>
      </c>
      <c r="F31" s="100">
        <v>110</v>
      </c>
      <c r="G31" s="100">
        <v>6</v>
      </c>
      <c r="H31" s="103" t="s">
        <v>22</v>
      </c>
      <c r="I31" s="100">
        <v>103</v>
      </c>
      <c r="J31" s="100">
        <v>1</v>
      </c>
      <c r="K31" s="103" t="s">
        <v>22</v>
      </c>
      <c r="L31" s="104" t="s">
        <v>22</v>
      </c>
      <c r="M31" s="2"/>
    </row>
    <row r="32" spans="1:13" ht="18.75" customHeight="1" x14ac:dyDescent="0.15">
      <c r="A32" s="2"/>
      <c r="B32" s="493"/>
      <c r="C32" s="105" t="s">
        <v>23</v>
      </c>
      <c r="D32" s="106">
        <v>2296</v>
      </c>
      <c r="E32" s="106">
        <v>1442</v>
      </c>
      <c r="F32" s="106">
        <v>854</v>
      </c>
      <c r="G32" s="106">
        <v>226</v>
      </c>
      <c r="H32" s="100">
        <v>9</v>
      </c>
      <c r="I32" s="100">
        <v>519</v>
      </c>
      <c r="J32" s="100">
        <v>71</v>
      </c>
      <c r="K32" s="100">
        <v>29</v>
      </c>
      <c r="L32" s="107" t="s">
        <v>22</v>
      </c>
      <c r="M32" s="2"/>
    </row>
    <row r="33" spans="1:13" ht="18.75" customHeight="1" x14ac:dyDescent="0.15">
      <c r="A33" s="2"/>
      <c r="B33" s="492" t="s">
        <v>29</v>
      </c>
      <c r="C33" s="99" t="s">
        <v>20</v>
      </c>
      <c r="D33" s="100">
        <v>2948</v>
      </c>
      <c r="E33" s="100">
        <v>1687</v>
      </c>
      <c r="F33" s="100">
        <v>1261</v>
      </c>
      <c r="G33" s="100">
        <v>372</v>
      </c>
      <c r="H33" s="100">
        <v>7</v>
      </c>
      <c r="I33" s="100">
        <v>730</v>
      </c>
      <c r="J33" s="100">
        <v>130</v>
      </c>
      <c r="K33" s="100">
        <v>22</v>
      </c>
      <c r="L33" s="107" t="s">
        <v>22</v>
      </c>
      <c r="M33" s="2"/>
    </row>
    <row r="34" spans="1:13" ht="18.75" customHeight="1" x14ac:dyDescent="0.15">
      <c r="A34" s="2"/>
      <c r="B34" s="493"/>
      <c r="C34" s="102" t="s">
        <v>21</v>
      </c>
      <c r="D34" s="100">
        <v>1225</v>
      </c>
      <c r="E34" s="100">
        <v>1049</v>
      </c>
      <c r="F34" s="100">
        <v>176</v>
      </c>
      <c r="G34" s="100">
        <v>6</v>
      </c>
      <c r="H34" s="103" t="s">
        <v>22</v>
      </c>
      <c r="I34" s="100">
        <v>166</v>
      </c>
      <c r="J34" s="100">
        <v>4</v>
      </c>
      <c r="K34" s="103" t="s">
        <v>22</v>
      </c>
      <c r="L34" s="107" t="s">
        <v>22</v>
      </c>
      <c r="M34" s="2"/>
    </row>
    <row r="35" spans="1:13" ht="18.75" customHeight="1" x14ac:dyDescent="0.15">
      <c r="A35" s="2"/>
      <c r="B35" s="494"/>
      <c r="C35" s="102" t="s">
        <v>23</v>
      </c>
      <c r="D35" s="106">
        <v>4173</v>
      </c>
      <c r="E35" s="106">
        <v>2736</v>
      </c>
      <c r="F35" s="106">
        <v>1437</v>
      </c>
      <c r="G35" s="106">
        <v>378</v>
      </c>
      <c r="H35" s="100">
        <v>7</v>
      </c>
      <c r="I35" s="100">
        <v>896</v>
      </c>
      <c r="J35" s="100">
        <v>134</v>
      </c>
      <c r="K35" s="100">
        <v>22</v>
      </c>
      <c r="L35" s="107" t="s">
        <v>22</v>
      </c>
      <c r="M35" s="2"/>
    </row>
    <row r="36" spans="1:13" ht="18.75" customHeight="1" x14ac:dyDescent="0.15">
      <c r="A36" s="2"/>
      <c r="B36" s="493" t="s">
        <v>30</v>
      </c>
      <c r="C36" s="108" t="s">
        <v>20</v>
      </c>
      <c r="D36" s="100">
        <v>2607</v>
      </c>
      <c r="E36" s="100">
        <v>1478</v>
      </c>
      <c r="F36" s="100">
        <v>1129</v>
      </c>
      <c r="G36" s="100">
        <v>284</v>
      </c>
      <c r="H36" s="100">
        <v>3</v>
      </c>
      <c r="I36" s="100">
        <v>715</v>
      </c>
      <c r="J36" s="100">
        <v>104</v>
      </c>
      <c r="K36" s="100">
        <v>23</v>
      </c>
      <c r="L36" s="107" t="s">
        <v>22</v>
      </c>
      <c r="M36" s="2"/>
    </row>
    <row r="37" spans="1:13" ht="18.75" customHeight="1" x14ac:dyDescent="0.15">
      <c r="A37" s="2"/>
      <c r="B37" s="493"/>
      <c r="C37" s="102" t="s">
        <v>21</v>
      </c>
      <c r="D37" s="100">
        <v>1090</v>
      </c>
      <c r="E37" s="100">
        <v>906</v>
      </c>
      <c r="F37" s="100">
        <v>184</v>
      </c>
      <c r="G37" s="100">
        <v>7</v>
      </c>
      <c r="H37" s="103" t="s">
        <v>22</v>
      </c>
      <c r="I37" s="100">
        <v>175</v>
      </c>
      <c r="J37" s="100">
        <v>2</v>
      </c>
      <c r="K37" s="103" t="s">
        <v>22</v>
      </c>
      <c r="L37" s="107" t="s">
        <v>22</v>
      </c>
      <c r="M37" s="2"/>
    </row>
    <row r="38" spans="1:13" ht="18.75" customHeight="1" x14ac:dyDescent="0.15">
      <c r="A38" s="2"/>
      <c r="B38" s="493"/>
      <c r="C38" s="105" t="s">
        <v>23</v>
      </c>
      <c r="D38" s="106">
        <v>3697</v>
      </c>
      <c r="E38" s="106">
        <v>2384</v>
      </c>
      <c r="F38" s="106">
        <v>1313</v>
      </c>
      <c r="G38" s="106">
        <v>291</v>
      </c>
      <c r="H38" s="100">
        <v>3</v>
      </c>
      <c r="I38" s="100">
        <v>890</v>
      </c>
      <c r="J38" s="100">
        <v>106</v>
      </c>
      <c r="K38" s="100">
        <v>23</v>
      </c>
      <c r="L38" s="107" t="s">
        <v>22</v>
      </c>
      <c r="M38" s="2"/>
    </row>
    <row r="39" spans="1:13" ht="18.75" customHeight="1" x14ac:dyDescent="0.15">
      <c r="A39" s="2"/>
      <c r="B39" s="492" t="s">
        <v>31</v>
      </c>
      <c r="C39" s="99" t="s">
        <v>20</v>
      </c>
      <c r="D39" s="100">
        <v>2770</v>
      </c>
      <c r="E39" s="100">
        <v>1459</v>
      </c>
      <c r="F39" s="100">
        <v>1311</v>
      </c>
      <c r="G39" s="100">
        <v>309</v>
      </c>
      <c r="H39" s="100">
        <v>6</v>
      </c>
      <c r="I39" s="100">
        <v>886</v>
      </c>
      <c r="J39" s="100">
        <v>90</v>
      </c>
      <c r="K39" s="100">
        <v>20</v>
      </c>
      <c r="L39" s="107" t="s">
        <v>22</v>
      </c>
      <c r="M39" s="2"/>
    </row>
    <row r="40" spans="1:13" ht="18.75" customHeight="1" x14ac:dyDescent="0.15">
      <c r="A40" s="2"/>
      <c r="B40" s="493"/>
      <c r="C40" s="102" t="s">
        <v>21</v>
      </c>
      <c r="D40" s="100">
        <v>1125</v>
      </c>
      <c r="E40" s="100">
        <v>926</v>
      </c>
      <c r="F40" s="100">
        <v>199</v>
      </c>
      <c r="G40" s="100">
        <v>3</v>
      </c>
      <c r="H40" s="103" t="s">
        <v>22</v>
      </c>
      <c r="I40" s="100">
        <v>191</v>
      </c>
      <c r="J40" s="100">
        <v>4</v>
      </c>
      <c r="K40" s="100">
        <v>1</v>
      </c>
      <c r="L40" s="107" t="s">
        <v>22</v>
      </c>
      <c r="M40" s="2"/>
    </row>
    <row r="41" spans="1:13" ht="18.75" customHeight="1" x14ac:dyDescent="0.15">
      <c r="A41" s="2"/>
      <c r="B41" s="494"/>
      <c r="C41" s="102" t="s">
        <v>23</v>
      </c>
      <c r="D41" s="100">
        <v>3895</v>
      </c>
      <c r="E41" s="100">
        <v>2385</v>
      </c>
      <c r="F41" s="100">
        <v>1510</v>
      </c>
      <c r="G41" s="100">
        <v>312</v>
      </c>
      <c r="H41" s="100">
        <v>6</v>
      </c>
      <c r="I41" s="100">
        <v>1077</v>
      </c>
      <c r="J41" s="100">
        <v>94</v>
      </c>
      <c r="K41" s="100">
        <v>21</v>
      </c>
      <c r="L41" s="104" t="s">
        <v>22</v>
      </c>
      <c r="M41" s="2"/>
    </row>
    <row r="42" spans="1:13" ht="18.75" customHeight="1" x14ac:dyDescent="0.15">
      <c r="A42" s="2"/>
      <c r="B42" s="492" t="s">
        <v>32</v>
      </c>
      <c r="C42" s="108" t="s">
        <v>20</v>
      </c>
      <c r="D42" s="109">
        <v>2394</v>
      </c>
      <c r="E42" s="109">
        <v>1327</v>
      </c>
      <c r="F42" s="109">
        <v>1067</v>
      </c>
      <c r="G42" s="109">
        <v>225</v>
      </c>
      <c r="H42" s="100">
        <v>6</v>
      </c>
      <c r="I42" s="100">
        <v>755</v>
      </c>
      <c r="J42" s="100">
        <v>66</v>
      </c>
      <c r="K42" s="100">
        <v>15</v>
      </c>
      <c r="L42" s="110" t="s">
        <v>22</v>
      </c>
      <c r="M42" s="2"/>
    </row>
    <row r="43" spans="1:13" ht="18.75" customHeight="1" x14ac:dyDescent="0.15">
      <c r="A43" s="2"/>
      <c r="B43" s="493"/>
      <c r="C43" s="102" t="s">
        <v>21</v>
      </c>
      <c r="D43" s="100">
        <v>1055</v>
      </c>
      <c r="E43" s="100">
        <v>868</v>
      </c>
      <c r="F43" s="100">
        <v>187</v>
      </c>
      <c r="G43" s="100">
        <v>8</v>
      </c>
      <c r="H43" s="100">
        <v>1</v>
      </c>
      <c r="I43" s="100">
        <v>177</v>
      </c>
      <c r="J43" s="100">
        <v>1</v>
      </c>
      <c r="K43" s="103" t="s">
        <v>22</v>
      </c>
      <c r="L43" s="107" t="s">
        <v>22</v>
      </c>
      <c r="M43" s="2"/>
    </row>
    <row r="44" spans="1:13" ht="18.75" customHeight="1" x14ac:dyDescent="0.15">
      <c r="A44" s="2"/>
      <c r="B44" s="494"/>
      <c r="C44" s="102" t="s">
        <v>23</v>
      </c>
      <c r="D44" s="100">
        <v>3449</v>
      </c>
      <c r="E44" s="100">
        <v>2195</v>
      </c>
      <c r="F44" s="100">
        <v>1254</v>
      </c>
      <c r="G44" s="100">
        <v>233</v>
      </c>
      <c r="H44" s="100">
        <v>7</v>
      </c>
      <c r="I44" s="100">
        <v>932</v>
      </c>
      <c r="J44" s="100">
        <v>67</v>
      </c>
      <c r="K44" s="100">
        <v>15</v>
      </c>
      <c r="L44" s="104" t="s">
        <v>22</v>
      </c>
      <c r="M44" s="2"/>
    </row>
    <row r="45" spans="1:13" ht="18.75" customHeight="1" x14ac:dyDescent="0.15">
      <c r="A45" s="2"/>
      <c r="B45" s="492" t="s">
        <v>33</v>
      </c>
      <c r="C45" s="108" t="s">
        <v>20</v>
      </c>
      <c r="D45" s="109">
        <v>2211</v>
      </c>
      <c r="E45" s="109">
        <v>1249</v>
      </c>
      <c r="F45" s="109">
        <v>962</v>
      </c>
      <c r="G45" s="109">
        <v>210</v>
      </c>
      <c r="H45" s="100">
        <v>11</v>
      </c>
      <c r="I45" s="100">
        <v>665</v>
      </c>
      <c r="J45" s="100">
        <v>71</v>
      </c>
      <c r="K45" s="100">
        <v>5</v>
      </c>
      <c r="L45" s="110" t="s">
        <v>22</v>
      </c>
      <c r="M45" s="2"/>
    </row>
    <row r="46" spans="1:13" ht="18.75" customHeight="1" x14ac:dyDescent="0.15">
      <c r="A46" s="2"/>
      <c r="B46" s="493"/>
      <c r="C46" s="102" t="s">
        <v>21</v>
      </c>
      <c r="D46" s="100">
        <v>982</v>
      </c>
      <c r="E46" s="100">
        <v>811</v>
      </c>
      <c r="F46" s="100">
        <v>171</v>
      </c>
      <c r="G46" s="100">
        <v>6</v>
      </c>
      <c r="H46" s="103" t="s">
        <v>22</v>
      </c>
      <c r="I46" s="100">
        <v>161</v>
      </c>
      <c r="J46" s="100">
        <v>3</v>
      </c>
      <c r="K46" s="103">
        <v>1</v>
      </c>
      <c r="L46" s="107" t="s">
        <v>22</v>
      </c>
      <c r="M46" s="2"/>
    </row>
    <row r="47" spans="1:13" ht="18.75" customHeight="1" x14ac:dyDescent="0.15">
      <c r="A47" s="2"/>
      <c r="B47" s="494"/>
      <c r="C47" s="102" t="s">
        <v>23</v>
      </c>
      <c r="D47" s="100">
        <v>3193</v>
      </c>
      <c r="E47" s="100">
        <v>2060</v>
      </c>
      <c r="F47" s="100">
        <v>1133</v>
      </c>
      <c r="G47" s="100">
        <v>216</v>
      </c>
      <c r="H47" s="100">
        <v>11</v>
      </c>
      <c r="I47" s="100">
        <v>826</v>
      </c>
      <c r="J47" s="100">
        <v>74</v>
      </c>
      <c r="K47" s="100">
        <v>6</v>
      </c>
      <c r="L47" s="104" t="s">
        <v>22</v>
      </c>
      <c r="M47" s="2"/>
    </row>
    <row r="48" spans="1:13" x14ac:dyDescent="0.15">
      <c r="B48" s="111" t="s">
        <v>620</v>
      </c>
      <c r="C48" s="112"/>
      <c r="D48" s="113"/>
      <c r="E48" s="113"/>
      <c r="F48" s="113"/>
      <c r="G48" s="113"/>
      <c r="H48" s="113"/>
      <c r="I48" s="113"/>
      <c r="J48" s="113"/>
      <c r="K48" s="113"/>
      <c r="L48" s="114"/>
    </row>
    <row r="49" spans="2:12" x14ac:dyDescent="0.15">
      <c r="B49" s="111" t="s">
        <v>621</v>
      </c>
      <c r="C49" s="111"/>
      <c r="D49" s="111"/>
      <c r="E49" s="111"/>
      <c r="F49" s="111"/>
      <c r="G49" s="111"/>
      <c r="H49" s="111"/>
      <c r="I49" s="111"/>
      <c r="J49" s="111"/>
      <c r="K49" s="111"/>
      <c r="L49" s="111"/>
    </row>
    <row r="50" spans="2:12" x14ac:dyDescent="0.15">
      <c r="B50" s="116" t="s">
        <v>622</v>
      </c>
      <c r="C50" s="115"/>
      <c r="D50" s="115"/>
      <c r="E50" s="115"/>
      <c r="F50" s="115"/>
      <c r="G50" s="115"/>
      <c r="H50" s="115"/>
      <c r="I50" s="115"/>
      <c r="J50" s="115"/>
      <c r="K50" s="115"/>
      <c r="L50" s="115"/>
    </row>
    <row r="51" spans="2:12" x14ac:dyDescent="0.15">
      <c r="B51" s="116" t="s">
        <v>623</v>
      </c>
      <c r="C51" s="116"/>
      <c r="D51" s="116"/>
      <c r="E51" s="116"/>
      <c r="F51" s="116"/>
      <c r="G51" s="116"/>
      <c r="H51" s="116"/>
      <c r="I51" s="116"/>
      <c r="J51" s="116"/>
      <c r="K51" s="116"/>
      <c r="L51" s="116"/>
    </row>
    <row r="52" spans="2:12" x14ac:dyDescent="0.15">
      <c r="B52" s="116" t="s">
        <v>629</v>
      </c>
      <c r="C52" s="116"/>
      <c r="D52" s="116"/>
      <c r="E52" s="116"/>
      <c r="F52" s="116"/>
      <c r="G52" s="116"/>
      <c r="H52" s="116"/>
      <c r="I52" s="116"/>
      <c r="J52" s="116"/>
      <c r="K52" s="116"/>
      <c r="L52" s="116"/>
    </row>
  </sheetData>
  <mergeCells count="16">
    <mergeCell ref="B33:B35"/>
    <mergeCell ref="B36:B38"/>
    <mergeCell ref="B39:B41"/>
    <mergeCell ref="B45:B47"/>
    <mergeCell ref="B18:B20"/>
    <mergeCell ref="B21:B23"/>
    <mergeCell ref="B24:B26"/>
    <mergeCell ref="B27:B29"/>
    <mergeCell ref="B30:B32"/>
    <mergeCell ref="B42:B44"/>
    <mergeCell ref="B15:B17"/>
    <mergeCell ref="J11:L11"/>
    <mergeCell ref="B13:B14"/>
    <mergeCell ref="D13:D14"/>
    <mergeCell ref="E13:E14"/>
    <mergeCell ref="F13:L13"/>
  </mergeCells>
  <phoneticPr fontId="3"/>
  <pageMargins left="0.78740157480314965" right="0.78740157480314965" top="0.59055118110236227" bottom="0.59055118110236227" header="0.51181102362204722" footer="0.51181102362204722"/>
  <pageSetup paperSize="9" scale="95" orientation="portrait" r:id="rId1"/>
  <headerFooter alignWithMargins="0"/>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Sheet64"/>
  <dimension ref="A1:P63"/>
  <sheetViews>
    <sheetView view="pageBreakPreview" zoomScaleNormal="100" zoomScaleSheetLayoutView="100" workbookViewId="0">
      <selection activeCell="E35" sqref="E35"/>
    </sheetView>
  </sheetViews>
  <sheetFormatPr defaultColWidth="9" defaultRowHeight="13.5" x14ac:dyDescent="0.15"/>
  <cols>
    <col min="1" max="1" width="2.75" customWidth="1"/>
    <col min="2" max="2" width="3.5" customWidth="1"/>
    <col min="3" max="3" width="10.625" customWidth="1"/>
    <col min="4" max="4" width="7.5" style="15" customWidth="1"/>
    <col min="5" max="5" width="11.625" style="15" customWidth="1"/>
    <col min="6" max="6" width="7.5" style="15" customWidth="1"/>
    <col min="7" max="7" width="11.625" style="15" customWidth="1"/>
    <col min="8" max="8" width="7.5" style="15" customWidth="1"/>
    <col min="9" max="9" width="11.625" style="15" customWidth="1"/>
    <col min="10" max="10" width="7.5" style="15" customWidth="1"/>
    <col min="11" max="11" width="11.625" style="15" customWidth="1"/>
    <col min="12" max="12" width="7.5" style="15" customWidth="1"/>
    <col min="13" max="13" width="11.625" style="15" customWidth="1"/>
    <col min="14" max="16" width="9" style="15"/>
  </cols>
  <sheetData>
    <row r="1" spans="1:13" ht="4.5" customHeight="1" x14ac:dyDescent="0.15">
      <c r="A1" s="34"/>
      <c r="B1" s="34"/>
      <c r="C1" s="34"/>
      <c r="D1" s="44"/>
      <c r="E1" s="44"/>
      <c r="F1" s="44"/>
      <c r="G1" s="44"/>
      <c r="H1" s="44"/>
      <c r="I1" s="44"/>
      <c r="J1" s="44"/>
      <c r="K1" s="44"/>
      <c r="L1" s="44"/>
      <c r="M1" s="44"/>
    </row>
    <row r="2" spans="1:13" ht="15" customHeight="1" x14ac:dyDescent="0.15">
      <c r="A2" s="40"/>
      <c r="B2" s="16"/>
      <c r="C2" s="4"/>
      <c r="D2" s="17"/>
      <c r="E2" s="17"/>
      <c r="F2" s="17"/>
      <c r="G2" s="17"/>
      <c r="H2" s="17"/>
      <c r="I2" s="17"/>
      <c r="M2" s="44"/>
    </row>
    <row r="3" spans="1:13" ht="4.5" customHeight="1" x14ac:dyDescent="0.15">
      <c r="A3" s="16"/>
      <c r="B3" s="16"/>
      <c r="C3" s="4"/>
      <c r="D3" s="17"/>
      <c r="E3" s="17"/>
      <c r="F3" s="17"/>
      <c r="G3" s="17"/>
      <c r="H3" s="17"/>
      <c r="I3" s="17"/>
    </row>
    <row r="4" spans="1:13" ht="15" x14ac:dyDescent="0.15">
      <c r="A4" s="19"/>
      <c r="B4" s="19"/>
      <c r="C4" s="34"/>
      <c r="D4" s="44"/>
      <c r="E4" s="44"/>
      <c r="F4" s="44"/>
      <c r="G4" s="44"/>
      <c r="H4" s="44"/>
      <c r="I4" s="44"/>
      <c r="J4" s="44"/>
      <c r="K4" s="44"/>
      <c r="L4" s="44"/>
      <c r="M4" s="44"/>
    </row>
    <row r="5" spans="1:13" ht="4.5" customHeight="1" x14ac:dyDescent="0.15">
      <c r="A5" s="19"/>
      <c r="B5" s="19"/>
      <c r="C5" s="34"/>
      <c r="D5" s="44"/>
      <c r="E5" s="44"/>
      <c r="F5" s="44"/>
      <c r="G5" s="44"/>
      <c r="H5" s="44"/>
      <c r="I5" s="44"/>
      <c r="J5" s="44"/>
      <c r="K5" s="44"/>
      <c r="L5" s="44"/>
      <c r="M5" s="44"/>
    </row>
    <row r="6" spans="1:13" ht="14.25" customHeight="1" x14ac:dyDescent="0.15">
      <c r="A6" s="19"/>
      <c r="B6" s="19" t="s">
        <v>475</v>
      </c>
      <c r="D6" s="44"/>
      <c r="E6" s="44"/>
      <c r="F6" s="44"/>
      <c r="G6" s="44"/>
      <c r="H6" s="44"/>
      <c r="I6" s="44"/>
      <c r="J6" s="44"/>
      <c r="K6" s="44"/>
      <c r="L6" s="44"/>
      <c r="M6" s="44"/>
    </row>
    <row r="7" spans="1:13" ht="3.75" customHeight="1" x14ac:dyDescent="0.15">
      <c r="A7" s="34"/>
      <c r="B7" s="34"/>
      <c r="C7" s="53"/>
      <c r="D7" s="54"/>
      <c r="E7" s="54"/>
      <c r="F7" s="54"/>
      <c r="G7" s="54"/>
      <c r="H7" s="54"/>
      <c r="I7" s="54"/>
      <c r="J7" s="54"/>
      <c r="K7" s="44"/>
      <c r="L7" s="44"/>
      <c r="M7" s="44"/>
    </row>
    <row r="8" spans="1:13" ht="16.5" customHeight="1" x14ac:dyDescent="0.15">
      <c r="B8" s="72" t="s">
        <v>476</v>
      </c>
      <c r="D8" s="54"/>
      <c r="E8" s="54"/>
      <c r="F8" s="54"/>
      <c r="G8" s="54"/>
      <c r="H8" s="54"/>
      <c r="I8" s="54"/>
      <c r="J8" s="54"/>
      <c r="K8" s="50"/>
      <c r="L8" s="50"/>
      <c r="M8" s="35" t="s">
        <v>477</v>
      </c>
    </row>
    <row r="9" spans="1:13" ht="3.75" customHeight="1" thickBot="1" x14ac:dyDescent="0.2"/>
    <row r="10" spans="1:13" ht="21.75" customHeight="1" x14ac:dyDescent="0.15">
      <c r="B10" s="606" t="s">
        <v>67</v>
      </c>
      <c r="C10" s="607"/>
      <c r="D10" s="679" t="s">
        <v>354</v>
      </c>
      <c r="E10" s="683"/>
      <c r="F10" s="665" t="s">
        <v>355</v>
      </c>
      <c r="G10" s="670"/>
      <c r="H10" s="665" t="s">
        <v>356</v>
      </c>
      <c r="I10" s="670"/>
      <c r="J10" s="671" t="s">
        <v>357</v>
      </c>
      <c r="K10" s="672"/>
      <c r="L10" s="706" t="s">
        <v>358</v>
      </c>
      <c r="M10" s="707"/>
    </row>
    <row r="11" spans="1:13" ht="21.75" customHeight="1" x14ac:dyDescent="0.15">
      <c r="B11" s="709"/>
      <c r="C11" s="710"/>
      <c r="D11" s="333" t="s">
        <v>359</v>
      </c>
      <c r="E11" s="333" t="s">
        <v>362</v>
      </c>
      <c r="F11" s="333" t="s">
        <v>359</v>
      </c>
      <c r="G11" s="333" t="s">
        <v>360</v>
      </c>
      <c r="H11" s="333" t="s">
        <v>359</v>
      </c>
      <c r="I11" s="333" t="s">
        <v>362</v>
      </c>
      <c r="J11" s="333" t="s">
        <v>359</v>
      </c>
      <c r="K11" s="333" t="s">
        <v>434</v>
      </c>
      <c r="L11" s="333" t="s">
        <v>359</v>
      </c>
      <c r="M11" s="335" t="s">
        <v>434</v>
      </c>
    </row>
    <row r="12" spans="1:13" ht="15.75" customHeight="1" x14ac:dyDescent="0.15">
      <c r="B12" s="383" t="s">
        <v>224</v>
      </c>
      <c r="C12" s="185" t="s">
        <v>75</v>
      </c>
      <c r="D12" s="78">
        <v>7618</v>
      </c>
      <c r="E12" s="78">
        <v>223718900</v>
      </c>
      <c r="F12" s="78">
        <v>7136</v>
      </c>
      <c r="G12" s="78">
        <v>212084200</v>
      </c>
      <c r="H12" s="78">
        <v>966</v>
      </c>
      <c r="I12" s="78">
        <v>30703700</v>
      </c>
      <c r="J12" s="78">
        <v>302</v>
      </c>
      <c r="K12" s="78">
        <v>8025300</v>
      </c>
      <c r="L12" s="78">
        <v>185</v>
      </c>
      <c r="M12" s="384">
        <v>3234300</v>
      </c>
    </row>
    <row r="13" spans="1:13" ht="15.75" customHeight="1" x14ac:dyDescent="0.15">
      <c r="B13" s="383" t="s">
        <v>225</v>
      </c>
      <c r="C13" s="187" t="s">
        <v>77</v>
      </c>
      <c r="D13" s="78">
        <v>3963</v>
      </c>
      <c r="E13" s="78">
        <v>123062200</v>
      </c>
      <c r="F13" s="78">
        <v>3657</v>
      </c>
      <c r="G13" s="78">
        <v>116152100</v>
      </c>
      <c r="H13" s="78">
        <v>530</v>
      </c>
      <c r="I13" s="78">
        <v>16881000</v>
      </c>
      <c r="J13" s="78">
        <v>164</v>
      </c>
      <c r="K13" s="78">
        <v>4437600</v>
      </c>
      <c r="L13" s="78">
        <v>121</v>
      </c>
      <c r="M13" s="384">
        <v>1545900</v>
      </c>
    </row>
    <row r="14" spans="1:13" ht="15.75" customHeight="1" x14ac:dyDescent="0.15">
      <c r="B14" s="383" t="s">
        <v>78</v>
      </c>
      <c r="C14" s="185" t="s">
        <v>79</v>
      </c>
      <c r="D14" s="78">
        <v>86</v>
      </c>
      <c r="E14" s="78">
        <v>2071000</v>
      </c>
      <c r="F14" s="78">
        <v>85</v>
      </c>
      <c r="G14" s="78">
        <v>2048100</v>
      </c>
      <c r="H14" s="78">
        <v>2</v>
      </c>
      <c r="I14" s="78">
        <v>61500</v>
      </c>
      <c r="J14" s="78">
        <v>1</v>
      </c>
      <c r="K14" s="78">
        <v>22900</v>
      </c>
      <c r="L14" s="78" t="s">
        <v>102</v>
      </c>
      <c r="M14" s="384" t="s">
        <v>102</v>
      </c>
    </row>
    <row r="15" spans="1:13" ht="15.75" customHeight="1" x14ac:dyDescent="0.15">
      <c r="B15" s="383" t="s">
        <v>80</v>
      </c>
      <c r="C15" s="185" t="s">
        <v>81</v>
      </c>
      <c r="D15" s="78">
        <v>194</v>
      </c>
      <c r="E15" s="78">
        <v>4554300</v>
      </c>
      <c r="F15" s="78">
        <v>169</v>
      </c>
      <c r="G15" s="78">
        <v>3920800</v>
      </c>
      <c r="H15" s="78">
        <v>39</v>
      </c>
      <c r="I15" s="78">
        <v>1151100</v>
      </c>
      <c r="J15" s="78">
        <v>20</v>
      </c>
      <c r="K15" s="78">
        <v>488700</v>
      </c>
      <c r="L15" s="78">
        <v>4</v>
      </c>
      <c r="M15" s="384">
        <v>141400</v>
      </c>
    </row>
    <row r="16" spans="1:13" ht="15.75" customHeight="1" x14ac:dyDescent="0.15">
      <c r="B16" s="383" t="s">
        <v>82</v>
      </c>
      <c r="C16" s="185" t="s">
        <v>83</v>
      </c>
      <c r="D16" s="78">
        <v>237</v>
      </c>
      <c r="E16" s="78">
        <v>5132000</v>
      </c>
      <c r="F16" s="78">
        <v>209</v>
      </c>
      <c r="G16" s="78">
        <v>4444000</v>
      </c>
      <c r="H16" s="78">
        <v>27</v>
      </c>
      <c r="I16" s="78">
        <v>825800</v>
      </c>
      <c r="J16" s="78">
        <v>22</v>
      </c>
      <c r="K16" s="78">
        <v>581300</v>
      </c>
      <c r="L16" s="78">
        <v>2</v>
      </c>
      <c r="M16" s="384">
        <v>74600</v>
      </c>
    </row>
    <row r="17" spans="2:13" ht="15.75" customHeight="1" x14ac:dyDescent="0.15">
      <c r="B17" s="383" t="s">
        <v>84</v>
      </c>
      <c r="C17" s="185" t="s">
        <v>85</v>
      </c>
      <c r="D17" s="78">
        <v>196</v>
      </c>
      <c r="E17" s="78">
        <v>4251300</v>
      </c>
      <c r="F17" s="78">
        <v>193</v>
      </c>
      <c r="G17" s="78">
        <v>4199600</v>
      </c>
      <c r="H17" s="78">
        <v>5</v>
      </c>
      <c r="I17" s="78">
        <v>103200</v>
      </c>
      <c r="J17" s="78">
        <v>3</v>
      </c>
      <c r="K17" s="78">
        <v>75400</v>
      </c>
      <c r="L17" s="78">
        <v>5</v>
      </c>
      <c r="M17" s="384">
        <v>58300</v>
      </c>
    </row>
    <row r="18" spans="2:13" ht="15.75" customHeight="1" x14ac:dyDescent="0.15">
      <c r="B18" s="383" t="s">
        <v>86</v>
      </c>
      <c r="C18" s="185" t="s">
        <v>87</v>
      </c>
      <c r="D18" s="78">
        <v>488</v>
      </c>
      <c r="E18" s="78">
        <v>13297700</v>
      </c>
      <c r="F18" s="78">
        <v>482</v>
      </c>
      <c r="G18" s="78">
        <v>13138000</v>
      </c>
      <c r="H18" s="78">
        <v>27</v>
      </c>
      <c r="I18" s="78">
        <v>804500</v>
      </c>
      <c r="J18" s="78">
        <v>6</v>
      </c>
      <c r="K18" s="78">
        <v>159700</v>
      </c>
      <c r="L18" s="78">
        <v>19</v>
      </c>
      <c r="M18" s="384">
        <v>595900</v>
      </c>
    </row>
    <row r="19" spans="2:13" ht="15.75" customHeight="1" x14ac:dyDescent="0.15">
      <c r="B19" s="383" t="s">
        <v>88</v>
      </c>
      <c r="C19" s="185" t="s">
        <v>89</v>
      </c>
      <c r="D19" s="78">
        <v>110</v>
      </c>
      <c r="E19" s="78">
        <v>2934300</v>
      </c>
      <c r="F19" s="78">
        <v>109</v>
      </c>
      <c r="G19" s="78">
        <v>2898000</v>
      </c>
      <c r="H19" s="78">
        <v>7</v>
      </c>
      <c r="I19" s="78">
        <v>225100</v>
      </c>
      <c r="J19" s="78">
        <v>2</v>
      </c>
      <c r="K19" s="78">
        <v>69100</v>
      </c>
      <c r="L19" s="78">
        <v>1</v>
      </c>
      <c r="M19" s="384">
        <v>46200</v>
      </c>
    </row>
    <row r="20" spans="2:13" ht="15.75" customHeight="1" x14ac:dyDescent="0.15">
      <c r="B20" s="383" t="s">
        <v>90</v>
      </c>
      <c r="C20" s="185" t="s">
        <v>91</v>
      </c>
      <c r="D20" s="78">
        <v>65</v>
      </c>
      <c r="E20" s="78">
        <v>1904000</v>
      </c>
      <c r="F20" s="78">
        <v>64</v>
      </c>
      <c r="G20" s="78">
        <v>1863800</v>
      </c>
      <c r="H20" s="78">
        <v>4</v>
      </c>
      <c r="I20" s="78">
        <v>193400</v>
      </c>
      <c r="J20" s="78">
        <v>1</v>
      </c>
      <c r="K20" s="78">
        <v>40200</v>
      </c>
      <c r="L20" s="78" t="s">
        <v>102</v>
      </c>
      <c r="M20" s="384" t="s">
        <v>102</v>
      </c>
    </row>
    <row r="21" spans="2:13" ht="15.75" customHeight="1" x14ac:dyDescent="0.15">
      <c r="B21" s="383" t="s">
        <v>92</v>
      </c>
      <c r="C21" s="185" t="s">
        <v>93</v>
      </c>
      <c r="D21" s="78">
        <v>134</v>
      </c>
      <c r="E21" s="78">
        <v>3766900</v>
      </c>
      <c r="F21" s="78">
        <v>125</v>
      </c>
      <c r="G21" s="78">
        <v>3503100</v>
      </c>
      <c r="H21" s="78">
        <v>19</v>
      </c>
      <c r="I21" s="78">
        <v>653700</v>
      </c>
      <c r="J21" s="78">
        <v>7</v>
      </c>
      <c r="K21" s="78">
        <v>209700</v>
      </c>
      <c r="L21" s="78" t="s">
        <v>102</v>
      </c>
      <c r="M21" s="384" t="s">
        <v>102</v>
      </c>
    </row>
    <row r="22" spans="2:13" ht="15.75" customHeight="1" x14ac:dyDescent="0.15">
      <c r="B22" s="383" t="s">
        <v>94</v>
      </c>
      <c r="C22" s="185" t="s">
        <v>95</v>
      </c>
      <c r="D22" s="78">
        <v>77</v>
      </c>
      <c r="E22" s="78">
        <v>2703100</v>
      </c>
      <c r="F22" s="78">
        <v>74</v>
      </c>
      <c r="G22" s="78">
        <v>2591900</v>
      </c>
      <c r="H22" s="78">
        <v>16</v>
      </c>
      <c r="I22" s="78">
        <v>534400</v>
      </c>
      <c r="J22" s="78">
        <v>1</v>
      </c>
      <c r="K22" s="78">
        <v>38400</v>
      </c>
      <c r="L22" s="78" t="s">
        <v>102</v>
      </c>
      <c r="M22" s="384" t="s">
        <v>102</v>
      </c>
    </row>
    <row r="23" spans="2:13" ht="15.75" customHeight="1" x14ac:dyDescent="0.15">
      <c r="B23" s="383" t="s">
        <v>96</v>
      </c>
      <c r="C23" s="185" t="s">
        <v>97</v>
      </c>
      <c r="D23" s="78">
        <v>23</v>
      </c>
      <c r="E23" s="78">
        <v>736800</v>
      </c>
      <c r="F23" s="78">
        <v>23</v>
      </c>
      <c r="G23" s="78">
        <v>736800</v>
      </c>
      <c r="H23" s="78">
        <v>4</v>
      </c>
      <c r="I23" s="78">
        <v>186400</v>
      </c>
      <c r="J23" s="78" t="s">
        <v>102</v>
      </c>
      <c r="K23" s="78" t="s">
        <v>102</v>
      </c>
      <c r="L23" s="78" t="s">
        <v>102</v>
      </c>
      <c r="M23" s="384" t="s">
        <v>102</v>
      </c>
    </row>
    <row r="24" spans="2:13" ht="15.75" customHeight="1" x14ac:dyDescent="0.15">
      <c r="B24" s="383" t="s">
        <v>98</v>
      </c>
      <c r="C24" s="185" t="s">
        <v>99</v>
      </c>
      <c r="D24" s="78">
        <v>105</v>
      </c>
      <c r="E24" s="78">
        <v>2895900</v>
      </c>
      <c r="F24" s="78">
        <v>104</v>
      </c>
      <c r="G24" s="78">
        <v>2886400</v>
      </c>
      <c r="H24" s="78">
        <v>10</v>
      </c>
      <c r="I24" s="78">
        <v>244700</v>
      </c>
      <c r="J24" s="78" t="s">
        <v>102</v>
      </c>
      <c r="K24" s="78" t="s">
        <v>102</v>
      </c>
      <c r="L24" s="78">
        <v>1</v>
      </c>
      <c r="M24" s="384">
        <v>9500</v>
      </c>
    </row>
    <row r="25" spans="2:13" ht="15.75" customHeight="1" x14ac:dyDescent="0.15">
      <c r="B25" s="383" t="s">
        <v>100</v>
      </c>
      <c r="C25" s="185" t="s">
        <v>101</v>
      </c>
      <c r="D25" s="78">
        <v>3</v>
      </c>
      <c r="E25" s="78">
        <v>107500</v>
      </c>
      <c r="F25" s="78">
        <v>2</v>
      </c>
      <c r="G25" s="78">
        <v>70400</v>
      </c>
      <c r="H25" s="78">
        <v>1</v>
      </c>
      <c r="I25" s="78">
        <v>37100</v>
      </c>
      <c r="J25" s="78">
        <v>1</v>
      </c>
      <c r="K25" s="78">
        <v>39400</v>
      </c>
      <c r="L25" s="78" t="s">
        <v>102</v>
      </c>
      <c r="M25" s="384" t="s">
        <v>102</v>
      </c>
    </row>
    <row r="26" spans="2:13" ht="15.75" customHeight="1" x14ac:dyDescent="0.15">
      <c r="B26" s="383" t="s">
        <v>103</v>
      </c>
      <c r="C26" s="185" t="s">
        <v>104</v>
      </c>
      <c r="D26" s="78">
        <v>6</v>
      </c>
      <c r="E26" s="78">
        <v>220100</v>
      </c>
      <c r="F26" s="78">
        <v>6</v>
      </c>
      <c r="G26" s="78">
        <v>220100</v>
      </c>
      <c r="H26" s="78" t="s">
        <v>102</v>
      </c>
      <c r="I26" s="78" t="s">
        <v>102</v>
      </c>
      <c r="J26" s="78" t="s">
        <v>102</v>
      </c>
      <c r="K26" s="78" t="s">
        <v>102</v>
      </c>
      <c r="L26" s="78" t="s">
        <v>102</v>
      </c>
      <c r="M26" s="384" t="s">
        <v>102</v>
      </c>
    </row>
    <row r="27" spans="2:13" ht="15.75" customHeight="1" x14ac:dyDescent="0.15">
      <c r="B27" s="383" t="s">
        <v>105</v>
      </c>
      <c r="C27" s="185" t="s">
        <v>106</v>
      </c>
      <c r="D27" s="78">
        <v>278</v>
      </c>
      <c r="E27" s="78">
        <v>6936400</v>
      </c>
      <c r="F27" s="78">
        <v>262</v>
      </c>
      <c r="G27" s="78">
        <v>6476700</v>
      </c>
      <c r="H27" s="78">
        <v>21</v>
      </c>
      <c r="I27" s="78">
        <v>589300</v>
      </c>
      <c r="J27" s="78">
        <v>15</v>
      </c>
      <c r="K27" s="78">
        <v>437700</v>
      </c>
      <c r="L27" s="78">
        <v>6</v>
      </c>
      <c r="M27" s="384">
        <v>124300</v>
      </c>
    </row>
    <row r="28" spans="2:13" ht="15.75" customHeight="1" x14ac:dyDescent="0.15">
      <c r="B28" s="383" t="s">
        <v>107</v>
      </c>
      <c r="C28" s="185" t="s">
        <v>108</v>
      </c>
      <c r="D28" s="78">
        <v>42</v>
      </c>
      <c r="E28" s="78">
        <v>669600</v>
      </c>
      <c r="F28" s="78">
        <v>38</v>
      </c>
      <c r="G28" s="78">
        <v>555000</v>
      </c>
      <c r="H28" s="78">
        <v>6</v>
      </c>
      <c r="I28" s="78">
        <v>140400</v>
      </c>
      <c r="J28" s="78">
        <v>3</v>
      </c>
      <c r="K28" s="78">
        <v>69000</v>
      </c>
      <c r="L28" s="78">
        <v>2</v>
      </c>
      <c r="M28" s="384">
        <v>19600</v>
      </c>
    </row>
    <row r="29" spans="2:13" ht="15.75" customHeight="1" x14ac:dyDescent="0.15">
      <c r="B29" s="383" t="s">
        <v>109</v>
      </c>
      <c r="C29" s="185" t="s">
        <v>110</v>
      </c>
      <c r="D29" s="78">
        <v>10</v>
      </c>
      <c r="E29" s="78">
        <v>222100</v>
      </c>
      <c r="F29" s="78">
        <v>9</v>
      </c>
      <c r="G29" s="78">
        <v>204700</v>
      </c>
      <c r="H29" s="78">
        <v>1</v>
      </c>
      <c r="I29" s="78">
        <v>7900</v>
      </c>
      <c r="J29" s="78">
        <v>1</v>
      </c>
      <c r="K29" s="78">
        <v>17400</v>
      </c>
      <c r="L29" s="78">
        <v>1</v>
      </c>
      <c r="M29" s="384">
        <v>8900</v>
      </c>
    </row>
    <row r="30" spans="2:13" ht="15.75" customHeight="1" x14ac:dyDescent="0.15">
      <c r="B30" s="383" t="s">
        <v>111</v>
      </c>
      <c r="C30" s="185" t="s">
        <v>112</v>
      </c>
      <c r="D30" s="78">
        <v>16</v>
      </c>
      <c r="E30" s="78">
        <v>349600</v>
      </c>
      <c r="F30" s="78">
        <v>15</v>
      </c>
      <c r="G30" s="78">
        <v>320100</v>
      </c>
      <c r="H30" s="78" t="s">
        <v>102</v>
      </c>
      <c r="I30" s="78" t="s">
        <v>102</v>
      </c>
      <c r="J30" s="78">
        <v>1</v>
      </c>
      <c r="K30" s="78">
        <v>29500</v>
      </c>
      <c r="L30" s="78" t="s">
        <v>102</v>
      </c>
      <c r="M30" s="384" t="s">
        <v>102</v>
      </c>
    </row>
    <row r="31" spans="2:13" ht="15.75" customHeight="1" x14ac:dyDescent="0.15">
      <c r="B31" s="383" t="s">
        <v>113</v>
      </c>
      <c r="C31" s="185" t="s">
        <v>114</v>
      </c>
      <c r="D31" s="78">
        <v>15</v>
      </c>
      <c r="E31" s="78">
        <v>500100</v>
      </c>
      <c r="F31" s="78">
        <v>15</v>
      </c>
      <c r="G31" s="78">
        <v>500100</v>
      </c>
      <c r="H31" s="78" t="s">
        <v>102</v>
      </c>
      <c r="I31" s="78" t="s">
        <v>102</v>
      </c>
      <c r="J31" s="78" t="s">
        <v>102</v>
      </c>
      <c r="K31" s="78" t="s">
        <v>102</v>
      </c>
      <c r="L31" s="78" t="s">
        <v>102</v>
      </c>
      <c r="M31" s="384" t="s">
        <v>102</v>
      </c>
    </row>
    <row r="32" spans="2:13" ht="15.75" customHeight="1" x14ac:dyDescent="0.15">
      <c r="B32" s="383" t="s">
        <v>115</v>
      </c>
      <c r="C32" s="185" t="s">
        <v>116</v>
      </c>
      <c r="D32" s="78">
        <v>179</v>
      </c>
      <c r="E32" s="78">
        <v>5571300</v>
      </c>
      <c r="F32" s="78">
        <v>171</v>
      </c>
      <c r="G32" s="78">
        <v>5401500</v>
      </c>
      <c r="H32" s="78">
        <v>9</v>
      </c>
      <c r="I32" s="78">
        <v>318500</v>
      </c>
      <c r="J32" s="78">
        <v>7</v>
      </c>
      <c r="K32" s="78">
        <v>145700</v>
      </c>
      <c r="L32" s="78">
        <v>3</v>
      </c>
      <c r="M32" s="384">
        <v>78100</v>
      </c>
    </row>
    <row r="33" spans="2:13" ht="15.75" customHeight="1" x14ac:dyDescent="0.15">
      <c r="B33" s="383" t="s">
        <v>117</v>
      </c>
      <c r="C33" s="185" t="s">
        <v>118</v>
      </c>
      <c r="D33" s="78">
        <v>34</v>
      </c>
      <c r="E33" s="78">
        <v>930400</v>
      </c>
      <c r="F33" s="78">
        <v>32</v>
      </c>
      <c r="G33" s="78">
        <v>835700</v>
      </c>
      <c r="H33" s="78">
        <v>4</v>
      </c>
      <c r="I33" s="78">
        <v>165000</v>
      </c>
      <c r="J33" s="78" t="s">
        <v>102</v>
      </c>
      <c r="K33" s="78" t="s">
        <v>102</v>
      </c>
      <c r="L33" s="78" t="s">
        <v>102</v>
      </c>
      <c r="M33" s="384" t="s">
        <v>102</v>
      </c>
    </row>
    <row r="34" spans="2:13" ht="15.75" customHeight="1" x14ac:dyDescent="0.15">
      <c r="B34" s="383" t="s">
        <v>119</v>
      </c>
      <c r="C34" s="185" t="s">
        <v>120</v>
      </c>
      <c r="D34" s="78">
        <v>81</v>
      </c>
      <c r="E34" s="78">
        <v>2756800</v>
      </c>
      <c r="F34" s="78">
        <v>79</v>
      </c>
      <c r="G34" s="78">
        <v>2693000</v>
      </c>
      <c r="H34" s="78">
        <v>12</v>
      </c>
      <c r="I34" s="78">
        <v>429900</v>
      </c>
      <c r="J34" s="78">
        <v>1</v>
      </c>
      <c r="K34" s="78">
        <v>28900</v>
      </c>
      <c r="L34" s="78" t="s">
        <v>102</v>
      </c>
      <c r="M34" s="384" t="s">
        <v>102</v>
      </c>
    </row>
    <row r="35" spans="2:13" ht="15.75" customHeight="1" x14ac:dyDescent="0.15">
      <c r="B35" s="383" t="s">
        <v>121</v>
      </c>
      <c r="C35" s="185" t="s">
        <v>122</v>
      </c>
      <c r="D35" s="78">
        <v>24</v>
      </c>
      <c r="E35" s="78">
        <v>706600</v>
      </c>
      <c r="F35" s="78">
        <v>24</v>
      </c>
      <c r="G35" s="78">
        <v>706600</v>
      </c>
      <c r="H35" s="78">
        <v>1</v>
      </c>
      <c r="I35" s="78">
        <v>46400</v>
      </c>
      <c r="J35" s="78" t="s">
        <v>102</v>
      </c>
      <c r="K35" s="78" t="s">
        <v>102</v>
      </c>
      <c r="L35" s="78" t="s">
        <v>102</v>
      </c>
      <c r="M35" s="384" t="s">
        <v>102</v>
      </c>
    </row>
    <row r="36" spans="2:13" ht="15.75" customHeight="1" x14ac:dyDescent="0.15">
      <c r="B36" s="383" t="s">
        <v>123</v>
      </c>
      <c r="C36" s="185" t="s">
        <v>124</v>
      </c>
      <c r="D36" s="78">
        <v>19</v>
      </c>
      <c r="E36" s="78">
        <v>591100</v>
      </c>
      <c r="F36" s="78">
        <v>17</v>
      </c>
      <c r="G36" s="78">
        <v>547700</v>
      </c>
      <c r="H36" s="78">
        <v>2</v>
      </c>
      <c r="I36" s="78">
        <v>69000</v>
      </c>
      <c r="J36" s="78">
        <v>4</v>
      </c>
      <c r="K36" s="78">
        <v>90100</v>
      </c>
      <c r="L36" s="78">
        <v>1</v>
      </c>
      <c r="M36" s="384">
        <v>48900</v>
      </c>
    </row>
    <row r="37" spans="2:13" ht="15.75" customHeight="1" x14ac:dyDescent="0.15">
      <c r="B37" s="383" t="s">
        <v>125</v>
      </c>
      <c r="C37" s="185" t="s">
        <v>126</v>
      </c>
      <c r="D37" s="78">
        <v>16</v>
      </c>
      <c r="E37" s="78">
        <v>358900</v>
      </c>
      <c r="F37" s="78">
        <v>14</v>
      </c>
      <c r="G37" s="78">
        <v>324100</v>
      </c>
      <c r="H37" s="78">
        <v>2</v>
      </c>
      <c r="I37" s="78">
        <v>62900</v>
      </c>
      <c r="J37" s="78" t="s">
        <v>102</v>
      </c>
      <c r="K37" s="78" t="s">
        <v>102</v>
      </c>
      <c r="L37" s="78">
        <v>2</v>
      </c>
      <c r="M37" s="384">
        <v>18700</v>
      </c>
    </row>
    <row r="38" spans="2:13" ht="15.75" customHeight="1" x14ac:dyDescent="0.15">
      <c r="B38" s="383" t="s">
        <v>127</v>
      </c>
      <c r="C38" s="185" t="s">
        <v>128</v>
      </c>
      <c r="D38" s="78">
        <v>21</v>
      </c>
      <c r="E38" s="78">
        <v>851400</v>
      </c>
      <c r="F38" s="78">
        <v>20</v>
      </c>
      <c r="G38" s="78">
        <v>840900</v>
      </c>
      <c r="H38" s="78">
        <v>1</v>
      </c>
      <c r="I38" s="78">
        <v>10500</v>
      </c>
      <c r="J38" s="78" t="s">
        <v>102</v>
      </c>
      <c r="K38" s="78" t="s">
        <v>102</v>
      </c>
      <c r="L38" s="78">
        <v>1</v>
      </c>
      <c r="M38" s="384">
        <v>41500</v>
      </c>
    </row>
    <row r="39" spans="2:13" ht="15.75" customHeight="1" x14ac:dyDescent="0.15">
      <c r="B39" s="383" t="s">
        <v>129</v>
      </c>
      <c r="C39" s="185" t="s">
        <v>130</v>
      </c>
      <c r="D39" s="78" t="s">
        <v>102</v>
      </c>
      <c r="E39" s="78" t="s">
        <v>102</v>
      </c>
      <c r="F39" s="78" t="s">
        <v>102</v>
      </c>
      <c r="G39" s="78" t="s">
        <v>102</v>
      </c>
      <c r="H39" s="78" t="s">
        <v>102</v>
      </c>
      <c r="I39" s="78" t="s">
        <v>102</v>
      </c>
      <c r="J39" s="78" t="s">
        <v>102</v>
      </c>
      <c r="K39" s="78" t="s">
        <v>102</v>
      </c>
      <c r="L39" s="78" t="s">
        <v>102</v>
      </c>
      <c r="M39" s="384" t="s">
        <v>102</v>
      </c>
    </row>
    <row r="40" spans="2:13" ht="15.75" customHeight="1" x14ac:dyDescent="0.15">
      <c r="B40" s="383" t="s">
        <v>131</v>
      </c>
      <c r="C40" s="185" t="s">
        <v>132</v>
      </c>
      <c r="D40" s="78">
        <v>33</v>
      </c>
      <c r="E40" s="78">
        <v>594200</v>
      </c>
      <c r="F40" s="78">
        <v>33</v>
      </c>
      <c r="G40" s="78">
        <v>594200</v>
      </c>
      <c r="H40" s="78">
        <v>1</v>
      </c>
      <c r="I40" s="78">
        <v>43700</v>
      </c>
      <c r="J40" s="78" t="s">
        <v>102</v>
      </c>
      <c r="K40" s="78" t="s">
        <v>102</v>
      </c>
      <c r="L40" s="78" t="s">
        <v>102</v>
      </c>
      <c r="M40" s="384" t="s">
        <v>102</v>
      </c>
    </row>
    <row r="41" spans="2:13" ht="15.75" customHeight="1" x14ac:dyDescent="0.15">
      <c r="B41" s="383" t="s">
        <v>133</v>
      </c>
      <c r="C41" s="185" t="s">
        <v>134</v>
      </c>
      <c r="D41" s="78">
        <v>30</v>
      </c>
      <c r="E41" s="78">
        <v>808800</v>
      </c>
      <c r="F41" s="78">
        <v>30</v>
      </c>
      <c r="G41" s="78">
        <v>808800</v>
      </c>
      <c r="H41" s="78">
        <v>2</v>
      </c>
      <c r="I41" s="78">
        <v>78600</v>
      </c>
      <c r="J41" s="78" t="s">
        <v>102</v>
      </c>
      <c r="K41" s="78" t="s">
        <v>102</v>
      </c>
      <c r="L41" s="78">
        <v>1</v>
      </c>
      <c r="M41" s="384">
        <v>8500</v>
      </c>
    </row>
    <row r="42" spans="2:13" ht="15.75" customHeight="1" x14ac:dyDescent="0.15">
      <c r="B42" s="383" t="s">
        <v>135</v>
      </c>
      <c r="C42" s="185" t="s">
        <v>136</v>
      </c>
      <c r="D42" s="78">
        <v>75</v>
      </c>
      <c r="E42" s="78">
        <v>2259400</v>
      </c>
      <c r="F42" s="78">
        <v>73</v>
      </c>
      <c r="G42" s="78">
        <v>2200300</v>
      </c>
      <c r="H42" s="78">
        <v>5</v>
      </c>
      <c r="I42" s="78">
        <v>154200</v>
      </c>
      <c r="J42" s="78">
        <v>1</v>
      </c>
      <c r="K42" s="78">
        <v>19900</v>
      </c>
      <c r="L42" s="78">
        <v>1</v>
      </c>
      <c r="M42" s="384">
        <v>18500</v>
      </c>
    </row>
    <row r="43" spans="2:13" ht="15.75" customHeight="1" x14ac:dyDescent="0.15">
      <c r="B43" s="383" t="s">
        <v>137</v>
      </c>
      <c r="C43" s="185" t="s">
        <v>138</v>
      </c>
      <c r="D43" s="78">
        <v>28</v>
      </c>
      <c r="E43" s="78">
        <v>820000</v>
      </c>
      <c r="F43" s="78">
        <v>27</v>
      </c>
      <c r="G43" s="78">
        <v>783300</v>
      </c>
      <c r="H43" s="78">
        <v>1</v>
      </c>
      <c r="I43" s="78">
        <v>36700</v>
      </c>
      <c r="J43" s="78" t="s">
        <v>102</v>
      </c>
      <c r="K43" s="78" t="s">
        <v>102</v>
      </c>
      <c r="L43" s="78" t="s">
        <v>102</v>
      </c>
      <c r="M43" s="384" t="s">
        <v>102</v>
      </c>
    </row>
    <row r="44" spans="2:13" ht="15.75" customHeight="1" x14ac:dyDescent="0.15">
      <c r="B44" s="383" t="s">
        <v>139</v>
      </c>
      <c r="C44" s="185" t="s">
        <v>140</v>
      </c>
      <c r="D44" s="78">
        <v>21</v>
      </c>
      <c r="E44" s="78">
        <v>421900</v>
      </c>
      <c r="F44" s="78">
        <v>21</v>
      </c>
      <c r="G44" s="78">
        <v>421900</v>
      </c>
      <c r="H44" s="78">
        <v>2</v>
      </c>
      <c r="I44" s="78">
        <v>28900</v>
      </c>
      <c r="J44" s="78" t="s">
        <v>102</v>
      </c>
      <c r="K44" s="78" t="s">
        <v>102</v>
      </c>
      <c r="L44" s="78" t="s">
        <v>102</v>
      </c>
      <c r="M44" s="384" t="s">
        <v>102</v>
      </c>
    </row>
    <row r="45" spans="2:13" ht="15.75" customHeight="1" x14ac:dyDescent="0.15">
      <c r="B45" s="383" t="s">
        <v>141</v>
      </c>
      <c r="C45" s="185" t="s">
        <v>142</v>
      </c>
      <c r="D45" s="78">
        <v>16</v>
      </c>
      <c r="E45" s="78">
        <v>443100</v>
      </c>
      <c r="F45" s="78">
        <v>14</v>
      </c>
      <c r="G45" s="78">
        <v>368300</v>
      </c>
      <c r="H45" s="78">
        <v>7</v>
      </c>
      <c r="I45" s="78">
        <v>191600</v>
      </c>
      <c r="J45" s="78">
        <v>1</v>
      </c>
      <c r="K45" s="78">
        <v>28200</v>
      </c>
      <c r="L45" s="78" t="s">
        <v>102</v>
      </c>
      <c r="M45" s="384" t="s">
        <v>102</v>
      </c>
    </row>
    <row r="46" spans="2:13" ht="15.75" customHeight="1" x14ac:dyDescent="0.15">
      <c r="B46" s="383" t="s">
        <v>143</v>
      </c>
      <c r="C46" s="185" t="s">
        <v>144</v>
      </c>
      <c r="D46" s="78">
        <v>29</v>
      </c>
      <c r="E46" s="78">
        <v>793500</v>
      </c>
      <c r="F46" s="78">
        <v>28</v>
      </c>
      <c r="G46" s="78">
        <v>760000</v>
      </c>
      <c r="H46" s="78">
        <v>4</v>
      </c>
      <c r="I46" s="78">
        <v>119500</v>
      </c>
      <c r="J46" s="78">
        <v>2</v>
      </c>
      <c r="K46" s="78">
        <v>71900</v>
      </c>
      <c r="L46" s="78" t="s">
        <v>102</v>
      </c>
      <c r="M46" s="384" t="s">
        <v>102</v>
      </c>
    </row>
    <row r="47" spans="2:13" ht="15.75" customHeight="1" x14ac:dyDescent="0.15">
      <c r="B47" s="383" t="s">
        <v>145</v>
      </c>
      <c r="C47" s="185" t="s">
        <v>146</v>
      </c>
      <c r="D47" s="78">
        <v>14</v>
      </c>
      <c r="E47" s="78">
        <v>492400</v>
      </c>
      <c r="F47" s="78">
        <v>12</v>
      </c>
      <c r="G47" s="78">
        <v>460600</v>
      </c>
      <c r="H47" s="78">
        <v>2</v>
      </c>
      <c r="I47" s="78">
        <v>70000</v>
      </c>
      <c r="J47" s="78">
        <v>1</v>
      </c>
      <c r="K47" s="78">
        <v>23300</v>
      </c>
      <c r="L47" s="78">
        <v>1</v>
      </c>
      <c r="M47" s="384">
        <v>8500</v>
      </c>
    </row>
    <row r="48" spans="2:13" ht="15.75" customHeight="1" x14ac:dyDescent="0.15">
      <c r="B48" s="383" t="s">
        <v>147</v>
      </c>
      <c r="C48" s="185" t="s">
        <v>148</v>
      </c>
      <c r="D48" s="78">
        <v>23</v>
      </c>
      <c r="E48" s="78">
        <v>505400</v>
      </c>
      <c r="F48" s="78">
        <v>23</v>
      </c>
      <c r="G48" s="78">
        <v>505400</v>
      </c>
      <c r="H48" s="78" t="s">
        <v>102</v>
      </c>
      <c r="I48" s="78" t="s">
        <v>102</v>
      </c>
      <c r="J48" s="78" t="s">
        <v>102</v>
      </c>
      <c r="K48" s="78" t="s">
        <v>102</v>
      </c>
      <c r="L48" s="78" t="s">
        <v>102</v>
      </c>
      <c r="M48" s="384" t="s">
        <v>102</v>
      </c>
    </row>
    <row r="49" spans="2:13" ht="15.75" customHeight="1" x14ac:dyDescent="0.15">
      <c r="B49" s="383" t="s">
        <v>149</v>
      </c>
      <c r="C49" s="185" t="s">
        <v>150</v>
      </c>
      <c r="D49" s="78">
        <v>20</v>
      </c>
      <c r="E49" s="78">
        <v>461900</v>
      </c>
      <c r="F49" s="78">
        <v>19</v>
      </c>
      <c r="G49" s="78">
        <v>421800</v>
      </c>
      <c r="H49" s="78">
        <v>3</v>
      </c>
      <c r="I49" s="78">
        <v>81500</v>
      </c>
      <c r="J49" s="78">
        <v>1</v>
      </c>
      <c r="K49" s="78">
        <v>40100</v>
      </c>
      <c r="L49" s="78" t="s">
        <v>102</v>
      </c>
      <c r="M49" s="384" t="s">
        <v>102</v>
      </c>
    </row>
    <row r="50" spans="2:13" ht="15.75" customHeight="1" x14ac:dyDescent="0.15">
      <c r="B50" s="383" t="s">
        <v>151</v>
      </c>
      <c r="C50" s="185" t="s">
        <v>152</v>
      </c>
      <c r="D50" s="78">
        <v>72</v>
      </c>
      <c r="E50" s="78">
        <v>2267000</v>
      </c>
      <c r="F50" s="78">
        <v>72</v>
      </c>
      <c r="G50" s="78">
        <v>2267000</v>
      </c>
      <c r="H50" s="78">
        <v>9</v>
      </c>
      <c r="I50" s="78">
        <v>289700</v>
      </c>
      <c r="J50" s="78">
        <v>1</v>
      </c>
      <c r="K50" s="78">
        <v>25100</v>
      </c>
      <c r="L50" s="78">
        <v>1</v>
      </c>
      <c r="M50" s="384">
        <v>14300</v>
      </c>
    </row>
    <row r="51" spans="2:13" ht="15.75" customHeight="1" x14ac:dyDescent="0.15">
      <c r="B51" s="383" t="s">
        <v>153</v>
      </c>
      <c r="C51" s="185" t="s">
        <v>154</v>
      </c>
      <c r="D51" s="78">
        <v>20</v>
      </c>
      <c r="E51" s="78">
        <v>360700</v>
      </c>
      <c r="F51" s="78">
        <v>20</v>
      </c>
      <c r="G51" s="78">
        <v>360700</v>
      </c>
      <c r="H51" s="78">
        <v>9</v>
      </c>
      <c r="I51" s="78">
        <v>189400</v>
      </c>
      <c r="J51" s="78" t="s">
        <v>102</v>
      </c>
      <c r="K51" s="78" t="s">
        <v>102</v>
      </c>
      <c r="L51" s="78" t="s">
        <v>102</v>
      </c>
      <c r="M51" s="384" t="s">
        <v>102</v>
      </c>
    </row>
    <row r="52" spans="2:13" ht="15.75" customHeight="1" x14ac:dyDescent="0.15">
      <c r="B52" s="383" t="s">
        <v>155</v>
      </c>
      <c r="C52" s="185" t="s">
        <v>156</v>
      </c>
      <c r="D52" s="78">
        <v>64</v>
      </c>
      <c r="E52" s="78">
        <v>1936200</v>
      </c>
      <c r="F52" s="78">
        <v>61</v>
      </c>
      <c r="G52" s="78">
        <v>1894300</v>
      </c>
      <c r="H52" s="78">
        <v>9</v>
      </c>
      <c r="I52" s="78">
        <v>299200</v>
      </c>
      <c r="J52" s="78">
        <v>3</v>
      </c>
      <c r="K52" s="78">
        <v>41900</v>
      </c>
      <c r="L52" s="78">
        <v>4</v>
      </c>
      <c r="M52" s="384">
        <v>143500</v>
      </c>
    </row>
    <row r="53" spans="2:13" ht="15.75" customHeight="1" x14ac:dyDescent="0.15">
      <c r="B53" s="383" t="s">
        <v>157</v>
      </c>
      <c r="C53" s="185" t="s">
        <v>158</v>
      </c>
      <c r="D53" s="78">
        <v>138</v>
      </c>
      <c r="E53" s="78">
        <v>4325400</v>
      </c>
      <c r="F53" s="78">
        <v>136</v>
      </c>
      <c r="G53" s="78">
        <v>4247500</v>
      </c>
      <c r="H53" s="78">
        <v>43</v>
      </c>
      <c r="I53" s="78">
        <v>1491900</v>
      </c>
      <c r="J53" s="78">
        <v>1</v>
      </c>
      <c r="K53" s="78">
        <v>30300</v>
      </c>
      <c r="L53" s="78">
        <v>1</v>
      </c>
      <c r="M53" s="384">
        <v>23100</v>
      </c>
    </row>
    <row r="54" spans="2:13" ht="15.75" customHeight="1" x14ac:dyDescent="0.15">
      <c r="B54" s="383" t="s">
        <v>159</v>
      </c>
      <c r="C54" s="185" t="s">
        <v>160</v>
      </c>
      <c r="D54" s="78">
        <v>80</v>
      </c>
      <c r="E54" s="78">
        <v>2415900</v>
      </c>
      <c r="F54" s="78">
        <v>66</v>
      </c>
      <c r="G54" s="78">
        <v>2040200</v>
      </c>
      <c r="H54" s="78">
        <v>9</v>
      </c>
      <c r="I54" s="78">
        <v>309600</v>
      </c>
      <c r="J54" s="78">
        <v>12</v>
      </c>
      <c r="K54" s="78">
        <v>320900</v>
      </c>
      <c r="L54" s="78" t="s">
        <v>102</v>
      </c>
      <c r="M54" s="384" t="s">
        <v>102</v>
      </c>
    </row>
    <row r="55" spans="2:13" ht="15.75" customHeight="1" x14ac:dyDescent="0.15">
      <c r="B55" s="383" t="s">
        <v>161</v>
      </c>
      <c r="C55" s="185" t="s">
        <v>162</v>
      </c>
      <c r="D55" s="78">
        <v>277</v>
      </c>
      <c r="E55" s="78">
        <v>8487000</v>
      </c>
      <c r="F55" s="78">
        <v>267</v>
      </c>
      <c r="G55" s="78">
        <v>8243000</v>
      </c>
      <c r="H55" s="78">
        <v>51</v>
      </c>
      <c r="I55" s="78">
        <v>1687900</v>
      </c>
      <c r="J55" s="78">
        <v>5</v>
      </c>
      <c r="K55" s="78">
        <v>112700</v>
      </c>
      <c r="L55" s="78">
        <v>4</v>
      </c>
      <c r="M55" s="384">
        <v>96600</v>
      </c>
    </row>
    <row r="56" spans="2:13" ht="15.75" customHeight="1" x14ac:dyDescent="0.15">
      <c r="B56" s="383" t="s">
        <v>163</v>
      </c>
      <c r="C56" s="185" t="s">
        <v>164</v>
      </c>
      <c r="D56" s="78">
        <v>19</v>
      </c>
      <c r="E56" s="78">
        <v>658000</v>
      </c>
      <c r="F56" s="78">
        <v>17</v>
      </c>
      <c r="G56" s="78">
        <v>574700</v>
      </c>
      <c r="H56" s="78">
        <v>4</v>
      </c>
      <c r="I56" s="78">
        <v>152700</v>
      </c>
      <c r="J56" s="78">
        <v>2</v>
      </c>
      <c r="K56" s="78">
        <v>51500</v>
      </c>
      <c r="L56" s="78" t="s">
        <v>102</v>
      </c>
      <c r="M56" s="384" t="s">
        <v>102</v>
      </c>
    </row>
    <row r="57" spans="2:13" ht="15.75" customHeight="1" x14ac:dyDescent="0.15">
      <c r="B57" s="383" t="s">
        <v>165</v>
      </c>
      <c r="C57" s="185" t="s">
        <v>166</v>
      </c>
      <c r="D57" s="78">
        <v>159</v>
      </c>
      <c r="E57" s="78">
        <v>5193800</v>
      </c>
      <c r="F57" s="78">
        <v>150</v>
      </c>
      <c r="G57" s="78">
        <v>4947100</v>
      </c>
      <c r="H57" s="78">
        <v>36</v>
      </c>
      <c r="I57" s="78">
        <v>1131400</v>
      </c>
      <c r="J57" s="78">
        <v>7</v>
      </c>
      <c r="K57" s="78">
        <v>163300</v>
      </c>
      <c r="L57" s="78">
        <v>1</v>
      </c>
      <c r="M57" s="384">
        <v>42000</v>
      </c>
    </row>
    <row r="58" spans="2:13" ht="15.75" customHeight="1" x14ac:dyDescent="0.15">
      <c r="B58" s="383" t="s">
        <v>167</v>
      </c>
      <c r="C58" s="185" t="s">
        <v>168</v>
      </c>
      <c r="D58" s="78">
        <v>77</v>
      </c>
      <c r="E58" s="78">
        <v>2382800</v>
      </c>
      <c r="F58" s="78">
        <v>68</v>
      </c>
      <c r="G58" s="78">
        <v>2095800</v>
      </c>
      <c r="H58" s="78">
        <v>19</v>
      </c>
      <c r="I58" s="78">
        <v>605500</v>
      </c>
      <c r="J58" s="78">
        <v>5</v>
      </c>
      <c r="K58" s="78">
        <v>115500</v>
      </c>
      <c r="L58" s="78">
        <v>2</v>
      </c>
      <c r="M58" s="384">
        <v>67500</v>
      </c>
    </row>
    <row r="59" spans="2:13" ht="15.75" customHeight="1" thickBot="1" x14ac:dyDescent="0.2">
      <c r="B59" s="385" t="s">
        <v>169</v>
      </c>
      <c r="C59" s="193" t="s">
        <v>170</v>
      </c>
      <c r="D59" s="79">
        <v>1</v>
      </c>
      <c r="E59" s="79">
        <v>10100</v>
      </c>
      <c r="F59" s="79">
        <v>1</v>
      </c>
      <c r="G59" s="79">
        <v>10100</v>
      </c>
      <c r="H59" s="79" t="s">
        <v>102</v>
      </c>
      <c r="I59" s="79" t="s">
        <v>102</v>
      </c>
      <c r="J59" s="79" t="s">
        <v>102</v>
      </c>
      <c r="K59" s="79" t="s">
        <v>102</v>
      </c>
      <c r="L59" s="79" t="s">
        <v>102</v>
      </c>
      <c r="M59" s="386" t="s">
        <v>102</v>
      </c>
    </row>
    <row r="60" spans="2:13" ht="6" customHeight="1" x14ac:dyDescent="0.15"/>
    <row r="61" spans="2:13" x14ac:dyDescent="0.15">
      <c r="B61" s="449" t="s">
        <v>601</v>
      </c>
      <c r="C61" s="39"/>
      <c r="D61" s="23"/>
      <c r="E61" s="24"/>
      <c r="F61" s="24"/>
    </row>
    <row r="62" spans="2:13" x14ac:dyDescent="0.15">
      <c r="B62" s="449" t="s">
        <v>600</v>
      </c>
      <c r="C62" s="23"/>
      <c r="D62" s="23"/>
      <c r="E62" s="24"/>
      <c r="F62" s="24"/>
    </row>
    <row r="63" spans="2:13" x14ac:dyDescent="0.15">
      <c r="C63" s="39"/>
      <c r="D63" s="23"/>
      <c r="E63" s="24"/>
      <c r="F63" s="24"/>
    </row>
  </sheetData>
  <mergeCells count="6">
    <mergeCell ref="L10:M10"/>
    <mergeCell ref="B10:C11"/>
    <mergeCell ref="D10:E10"/>
    <mergeCell ref="F10:G10"/>
    <mergeCell ref="H10:I10"/>
    <mergeCell ref="J10:K10"/>
  </mergeCells>
  <phoneticPr fontId="3"/>
  <pageMargins left="0.78740157480314965" right="0.78740157480314965" top="0.59055118110236227" bottom="0.59055118110236227" header="0.51181102362204722" footer="0.51181102362204722"/>
  <pageSetup paperSize="9" scale="76" orientation="portrait" r:id="rId1"/>
  <headerFooter alignWithMargins="0"/>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Sheet65"/>
  <dimension ref="A1:P63"/>
  <sheetViews>
    <sheetView view="pageBreakPreview" zoomScaleNormal="100" zoomScaleSheetLayoutView="100" workbookViewId="0">
      <selection activeCell="E35" sqref="E35"/>
    </sheetView>
  </sheetViews>
  <sheetFormatPr defaultColWidth="9" defaultRowHeight="13.5" x14ac:dyDescent="0.15"/>
  <cols>
    <col min="1" max="1" width="2.75" customWidth="1"/>
    <col min="2" max="2" width="3.5" customWidth="1"/>
    <col min="3" max="3" width="10.625" customWidth="1"/>
    <col min="4" max="4" width="7.5" style="15" customWidth="1"/>
    <col min="5" max="5" width="11.625" style="15" customWidth="1"/>
    <col min="6" max="6" width="7.5" style="15" customWidth="1"/>
    <col min="7" max="7" width="11.625" style="15" customWidth="1"/>
    <col min="8" max="8" width="7.5" style="15" customWidth="1"/>
    <col min="9" max="9" width="11.75" style="15" customWidth="1"/>
    <col min="10" max="10" width="7.5" style="15" customWidth="1"/>
    <col min="11" max="11" width="11.625" style="15" customWidth="1"/>
    <col min="12" max="12" width="7.5" style="15" customWidth="1"/>
    <col min="13" max="13" width="11.625" style="15" customWidth="1"/>
    <col min="14" max="16" width="9" style="15"/>
  </cols>
  <sheetData>
    <row r="1" spans="1:13" ht="4.5" customHeight="1" x14ac:dyDescent="0.15">
      <c r="A1" s="34"/>
      <c r="B1" s="34"/>
      <c r="C1" s="34"/>
      <c r="D1" s="44"/>
      <c r="E1" s="44"/>
      <c r="F1" s="44"/>
      <c r="G1" s="44"/>
      <c r="H1" s="44"/>
      <c r="I1" s="44"/>
      <c r="J1" s="44"/>
      <c r="K1" s="44"/>
      <c r="L1" s="44"/>
      <c r="M1" s="44"/>
    </row>
    <row r="2" spans="1:13" ht="15" customHeight="1" x14ac:dyDescent="0.15">
      <c r="A2" s="40"/>
      <c r="B2" s="16"/>
      <c r="C2" s="20"/>
      <c r="D2" s="17"/>
      <c r="E2" s="17"/>
      <c r="F2" s="17"/>
      <c r="G2" s="17"/>
      <c r="H2" s="17"/>
      <c r="I2" s="17"/>
      <c r="M2" s="44"/>
    </row>
    <row r="3" spans="1:13" ht="4.5" customHeight="1" x14ac:dyDescent="0.15">
      <c r="A3" s="16"/>
      <c r="B3" s="16"/>
      <c r="C3" s="20"/>
      <c r="D3" s="17"/>
      <c r="E3" s="17"/>
      <c r="F3" s="17"/>
      <c r="G3" s="17"/>
      <c r="H3" s="17"/>
      <c r="I3" s="17"/>
    </row>
    <row r="4" spans="1:13" ht="15" x14ac:dyDescent="0.15">
      <c r="A4" s="19"/>
      <c r="B4" s="19"/>
      <c r="C4" s="19"/>
      <c r="D4" s="44"/>
      <c r="E4" s="44"/>
      <c r="F4" s="44"/>
      <c r="G4" s="44"/>
      <c r="H4" s="44"/>
      <c r="I4" s="44"/>
      <c r="J4" s="44"/>
      <c r="K4" s="44"/>
      <c r="L4" s="44"/>
      <c r="M4" s="44"/>
    </row>
    <row r="5" spans="1:13" ht="4.5" customHeight="1" x14ac:dyDescent="0.15">
      <c r="A5" s="19"/>
      <c r="B5" s="19"/>
      <c r="C5" s="19"/>
      <c r="D5" s="44"/>
      <c r="E5" s="44"/>
      <c r="F5" s="44"/>
      <c r="G5" s="44"/>
      <c r="H5" s="44"/>
      <c r="I5" s="44"/>
      <c r="J5" s="44"/>
      <c r="K5" s="44"/>
      <c r="L5" s="44"/>
      <c r="M5" s="44"/>
    </row>
    <row r="6" spans="1:13" ht="14.25" customHeight="1" x14ac:dyDescent="0.15">
      <c r="A6" s="19"/>
      <c r="B6" s="19"/>
      <c r="D6" s="44"/>
      <c r="E6" s="44"/>
      <c r="F6" s="44"/>
      <c r="G6" s="44"/>
      <c r="H6" s="44"/>
      <c r="I6" s="44"/>
      <c r="J6" s="44"/>
      <c r="K6" s="44"/>
      <c r="L6" s="44"/>
      <c r="M6" s="44"/>
    </row>
    <row r="7" spans="1:13" ht="3.75" customHeight="1" x14ac:dyDescent="0.15">
      <c r="A7" s="19"/>
      <c r="B7" s="19"/>
      <c r="C7" s="75"/>
      <c r="D7" s="54"/>
      <c r="E7" s="54"/>
      <c r="F7" s="54"/>
      <c r="G7" s="54"/>
      <c r="H7" s="54"/>
      <c r="I7" s="54"/>
      <c r="J7" s="54"/>
      <c r="K7" s="44"/>
      <c r="L7" s="44"/>
      <c r="M7" s="44"/>
    </row>
    <row r="8" spans="1:13" ht="16.5" customHeight="1" x14ac:dyDescent="0.15">
      <c r="A8" s="19"/>
      <c r="B8" s="76" t="s">
        <v>478</v>
      </c>
      <c r="D8" s="54"/>
      <c r="E8" s="54"/>
      <c r="F8" s="54"/>
      <c r="G8" s="54"/>
      <c r="H8" s="54"/>
      <c r="I8" s="54"/>
      <c r="J8" s="54"/>
      <c r="K8" s="50"/>
      <c r="L8" s="50"/>
      <c r="M8" s="35" t="s">
        <v>468</v>
      </c>
    </row>
    <row r="9" spans="1:13" ht="3.75" customHeight="1" thickBot="1" x14ac:dyDescent="0.2"/>
    <row r="10" spans="1:13" ht="21.75" customHeight="1" x14ac:dyDescent="0.15">
      <c r="B10" s="606" t="s">
        <v>67</v>
      </c>
      <c r="C10" s="607"/>
      <c r="D10" s="679" t="s">
        <v>354</v>
      </c>
      <c r="E10" s="683"/>
      <c r="F10" s="665" t="s">
        <v>355</v>
      </c>
      <c r="G10" s="670"/>
      <c r="H10" s="665" t="s">
        <v>356</v>
      </c>
      <c r="I10" s="670"/>
      <c r="J10" s="671" t="s">
        <v>357</v>
      </c>
      <c r="K10" s="672"/>
      <c r="L10" s="706" t="s">
        <v>358</v>
      </c>
      <c r="M10" s="707"/>
    </row>
    <row r="11" spans="1:13" ht="21.75" customHeight="1" x14ac:dyDescent="0.15">
      <c r="B11" s="709"/>
      <c r="C11" s="710"/>
      <c r="D11" s="333" t="s">
        <v>359</v>
      </c>
      <c r="E11" s="333" t="s">
        <v>360</v>
      </c>
      <c r="F11" s="333" t="s">
        <v>359</v>
      </c>
      <c r="G11" s="333" t="s">
        <v>360</v>
      </c>
      <c r="H11" s="333" t="s">
        <v>359</v>
      </c>
      <c r="I11" s="333" t="s">
        <v>360</v>
      </c>
      <c r="J11" s="333" t="s">
        <v>359</v>
      </c>
      <c r="K11" s="333" t="s">
        <v>360</v>
      </c>
      <c r="L11" s="333" t="s">
        <v>359</v>
      </c>
      <c r="M11" s="335" t="s">
        <v>360</v>
      </c>
    </row>
    <row r="12" spans="1:13" ht="15.75" customHeight="1" x14ac:dyDescent="0.15">
      <c r="B12" s="383" t="s">
        <v>224</v>
      </c>
      <c r="C12" s="185" t="s">
        <v>75</v>
      </c>
      <c r="D12" s="78">
        <v>7119</v>
      </c>
      <c r="E12" s="78">
        <v>212742400</v>
      </c>
      <c r="F12" s="78">
        <v>6953</v>
      </c>
      <c r="G12" s="78">
        <v>208894700</v>
      </c>
      <c r="H12" s="78">
        <v>956</v>
      </c>
      <c r="I12" s="78">
        <v>30498700</v>
      </c>
      <c r="J12" s="78">
        <v>3</v>
      </c>
      <c r="K12" s="78">
        <v>22300</v>
      </c>
      <c r="L12" s="78">
        <v>142</v>
      </c>
      <c r="M12" s="384">
        <v>2866400</v>
      </c>
    </row>
    <row r="13" spans="1:13" ht="15.75" customHeight="1" x14ac:dyDescent="0.15">
      <c r="B13" s="383" t="s">
        <v>225</v>
      </c>
      <c r="C13" s="187" t="s">
        <v>77</v>
      </c>
      <c r="D13" s="78">
        <v>3708</v>
      </c>
      <c r="E13" s="78">
        <v>117189300</v>
      </c>
      <c r="F13" s="78">
        <v>3597</v>
      </c>
      <c r="G13" s="78">
        <v>114934200</v>
      </c>
      <c r="H13" s="78">
        <v>524</v>
      </c>
      <c r="I13" s="78">
        <v>16788500</v>
      </c>
      <c r="J13" s="78">
        <v>1</v>
      </c>
      <c r="K13" s="78">
        <v>10500</v>
      </c>
      <c r="L13" s="78">
        <v>82</v>
      </c>
      <c r="M13" s="384">
        <v>1217700</v>
      </c>
    </row>
    <row r="14" spans="1:13" ht="15.75" customHeight="1" x14ac:dyDescent="0.15">
      <c r="B14" s="383" t="s">
        <v>78</v>
      </c>
      <c r="C14" s="185" t="s">
        <v>79</v>
      </c>
      <c r="D14" s="78">
        <v>81</v>
      </c>
      <c r="E14" s="78">
        <v>2015100</v>
      </c>
      <c r="F14" s="78">
        <v>81</v>
      </c>
      <c r="G14" s="78">
        <v>2015100</v>
      </c>
      <c r="H14" s="78">
        <v>2</v>
      </c>
      <c r="I14" s="78">
        <v>61500</v>
      </c>
      <c r="J14" s="78" t="s">
        <v>102</v>
      </c>
      <c r="K14" s="78" t="s">
        <v>102</v>
      </c>
      <c r="L14" s="78" t="s">
        <v>102</v>
      </c>
      <c r="M14" s="384" t="s">
        <v>102</v>
      </c>
    </row>
    <row r="15" spans="1:13" ht="15.75" customHeight="1" x14ac:dyDescent="0.15">
      <c r="B15" s="383" t="s">
        <v>80</v>
      </c>
      <c r="C15" s="185" t="s">
        <v>81</v>
      </c>
      <c r="D15" s="78">
        <v>161</v>
      </c>
      <c r="E15" s="78">
        <v>3890700</v>
      </c>
      <c r="F15" s="78">
        <v>157</v>
      </c>
      <c r="G15" s="78">
        <v>3754400</v>
      </c>
      <c r="H15" s="78">
        <v>39</v>
      </c>
      <c r="I15" s="78">
        <v>1151100</v>
      </c>
      <c r="J15" s="78" t="s">
        <v>102</v>
      </c>
      <c r="K15" s="78" t="s">
        <v>102</v>
      </c>
      <c r="L15" s="78">
        <v>3</v>
      </c>
      <c r="M15" s="384">
        <v>132900</v>
      </c>
    </row>
    <row r="16" spans="1:13" ht="15.75" customHeight="1" x14ac:dyDescent="0.15">
      <c r="B16" s="383" t="s">
        <v>82</v>
      </c>
      <c r="C16" s="185" t="s">
        <v>83</v>
      </c>
      <c r="D16" s="78">
        <v>207</v>
      </c>
      <c r="E16" s="78">
        <v>4468600</v>
      </c>
      <c r="F16" s="78">
        <v>198</v>
      </c>
      <c r="G16" s="78">
        <v>4319800</v>
      </c>
      <c r="H16" s="78">
        <v>26</v>
      </c>
      <c r="I16" s="78">
        <v>818400</v>
      </c>
      <c r="J16" s="78">
        <v>2</v>
      </c>
      <c r="K16" s="78">
        <v>11800</v>
      </c>
      <c r="L16" s="78">
        <v>2</v>
      </c>
      <c r="M16" s="384">
        <v>74600</v>
      </c>
    </row>
    <row r="17" spans="2:13" ht="15.75" customHeight="1" x14ac:dyDescent="0.15">
      <c r="B17" s="383" t="s">
        <v>84</v>
      </c>
      <c r="C17" s="185" t="s">
        <v>85</v>
      </c>
      <c r="D17" s="78">
        <v>189</v>
      </c>
      <c r="E17" s="78">
        <v>4118300</v>
      </c>
      <c r="F17" s="78">
        <v>188</v>
      </c>
      <c r="G17" s="78">
        <v>4109400</v>
      </c>
      <c r="H17" s="78">
        <v>5</v>
      </c>
      <c r="I17" s="78">
        <v>103200</v>
      </c>
      <c r="J17" s="78" t="s">
        <v>102</v>
      </c>
      <c r="K17" s="78" t="s">
        <v>102</v>
      </c>
      <c r="L17" s="78">
        <v>4</v>
      </c>
      <c r="M17" s="384">
        <v>51000</v>
      </c>
    </row>
    <row r="18" spans="2:13" ht="15.75" customHeight="1" x14ac:dyDescent="0.15">
      <c r="B18" s="383" t="s">
        <v>86</v>
      </c>
      <c r="C18" s="185" t="s">
        <v>87</v>
      </c>
      <c r="D18" s="78">
        <v>467</v>
      </c>
      <c r="E18" s="78">
        <v>12873900</v>
      </c>
      <c r="F18" s="78">
        <v>467</v>
      </c>
      <c r="G18" s="78">
        <v>12873900</v>
      </c>
      <c r="H18" s="78">
        <v>27</v>
      </c>
      <c r="I18" s="78">
        <v>804500</v>
      </c>
      <c r="J18" s="78" t="s">
        <v>102</v>
      </c>
      <c r="K18" s="78" t="s">
        <v>102</v>
      </c>
      <c r="L18" s="78">
        <v>19</v>
      </c>
      <c r="M18" s="384">
        <v>595900</v>
      </c>
    </row>
    <row r="19" spans="2:13" ht="15.75" customHeight="1" x14ac:dyDescent="0.15">
      <c r="B19" s="383" t="s">
        <v>88</v>
      </c>
      <c r="C19" s="185" t="s">
        <v>89</v>
      </c>
      <c r="D19" s="78">
        <v>103</v>
      </c>
      <c r="E19" s="78">
        <v>2827700</v>
      </c>
      <c r="F19" s="78">
        <v>103</v>
      </c>
      <c r="G19" s="78">
        <v>2827700</v>
      </c>
      <c r="H19" s="78">
        <v>7</v>
      </c>
      <c r="I19" s="78">
        <v>225100</v>
      </c>
      <c r="J19" s="78" t="s">
        <v>102</v>
      </c>
      <c r="K19" s="78" t="s">
        <v>102</v>
      </c>
      <c r="L19" s="78">
        <v>1</v>
      </c>
      <c r="M19" s="384">
        <v>46200</v>
      </c>
    </row>
    <row r="20" spans="2:13" ht="15.75" customHeight="1" x14ac:dyDescent="0.15">
      <c r="B20" s="383" t="s">
        <v>90</v>
      </c>
      <c r="C20" s="185" t="s">
        <v>91</v>
      </c>
      <c r="D20" s="78">
        <v>64</v>
      </c>
      <c r="E20" s="78">
        <v>1863800</v>
      </c>
      <c r="F20" s="78">
        <v>64</v>
      </c>
      <c r="G20" s="78">
        <v>1863800</v>
      </c>
      <c r="H20" s="78">
        <v>4</v>
      </c>
      <c r="I20" s="78">
        <v>193400</v>
      </c>
      <c r="J20" s="78" t="s">
        <v>102</v>
      </c>
      <c r="K20" s="78" t="s">
        <v>102</v>
      </c>
      <c r="L20" s="78" t="s">
        <v>102</v>
      </c>
      <c r="M20" s="384" t="s">
        <v>102</v>
      </c>
    </row>
    <row r="21" spans="2:13" ht="15.75" customHeight="1" x14ac:dyDescent="0.15">
      <c r="B21" s="383" t="s">
        <v>92</v>
      </c>
      <c r="C21" s="185" t="s">
        <v>93</v>
      </c>
      <c r="D21" s="78">
        <v>123</v>
      </c>
      <c r="E21" s="78">
        <v>3496100</v>
      </c>
      <c r="F21" s="78">
        <v>121</v>
      </c>
      <c r="G21" s="78">
        <v>3442000</v>
      </c>
      <c r="H21" s="78">
        <v>19</v>
      </c>
      <c r="I21" s="78">
        <v>653700</v>
      </c>
      <c r="J21" s="78" t="s">
        <v>102</v>
      </c>
      <c r="K21" s="78" t="s">
        <v>102</v>
      </c>
      <c r="L21" s="78" t="s">
        <v>102</v>
      </c>
      <c r="M21" s="384" t="s">
        <v>102</v>
      </c>
    </row>
    <row r="22" spans="2:13" ht="15.75" customHeight="1" x14ac:dyDescent="0.15">
      <c r="B22" s="383" t="s">
        <v>94</v>
      </c>
      <c r="C22" s="185" t="s">
        <v>95</v>
      </c>
      <c r="D22" s="78">
        <v>75</v>
      </c>
      <c r="E22" s="78">
        <v>2628200</v>
      </c>
      <c r="F22" s="78">
        <v>73</v>
      </c>
      <c r="G22" s="78">
        <v>2555400</v>
      </c>
      <c r="H22" s="78">
        <v>16</v>
      </c>
      <c r="I22" s="78">
        <v>534400</v>
      </c>
      <c r="J22" s="78" t="s">
        <v>102</v>
      </c>
      <c r="K22" s="78" t="s">
        <v>102</v>
      </c>
      <c r="L22" s="78" t="s">
        <v>102</v>
      </c>
      <c r="M22" s="384" t="s">
        <v>102</v>
      </c>
    </row>
    <row r="23" spans="2:13" ht="15.75" customHeight="1" x14ac:dyDescent="0.15">
      <c r="B23" s="383" t="s">
        <v>96</v>
      </c>
      <c r="C23" s="185" t="s">
        <v>97</v>
      </c>
      <c r="D23" s="78">
        <v>23</v>
      </c>
      <c r="E23" s="78">
        <v>736800</v>
      </c>
      <c r="F23" s="78">
        <v>23</v>
      </c>
      <c r="G23" s="78">
        <v>736800</v>
      </c>
      <c r="H23" s="78">
        <v>4</v>
      </c>
      <c r="I23" s="78">
        <v>186400</v>
      </c>
      <c r="J23" s="78" t="s">
        <v>102</v>
      </c>
      <c r="K23" s="78" t="s">
        <v>102</v>
      </c>
      <c r="L23" s="78" t="s">
        <v>102</v>
      </c>
      <c r="M23" s="384" t="s">
        <v>102</v>
      </c>
    </row>
    <row r="24" spans="2:13" ht="15.75" customHeight="1" x14ac:dyDescent="0.15">
      <c r="B24" s="383" t="s">
        <v>98</v>
      </c>
      <c r="C24" s="185" t="s">
        <v>99</v>
      </c>
      <c r="D24" s="78">
        <v>100</v>
      </c>
      <c r="E24" s="78">
        <v>2808600</v>
      </c>
      <c r="F24" s="78">
        <v>99</v>
      </c>
      <c r="G24" s="78">
        <v>2799100</v>
      </c>
      <c r="H24" s="78">
        <v>10</v>
      </c>
      <c r="I24" s="78">
        <v>244700</v>
      </c>
      <c r="J24" s="78" t="s">
        <v>102</v>
      </c>
      <c r="K24" s="78" t="s">
        <v>102</v>
      </c>
      <c r="L24" s="78">
        <v>1</v>
      </c>
      <c r="M24" s="384">
        <v>9500</v>
      </c>
    </row>
    <row r="25" spans="2:13" ht="15.75" customHeight="1" x14ac:dyDescent="0.15">
      <c r="B25" s="383" t="s">
        <v>100</v>
      </c>
      <c r="C25" s="185" t="s">
        <v>101</v>
      </c>
      <c r="D25" s="78">
        <v>2</v>
      </c>
      <c r="E25" s="78">
        <v>68100</v>
      </c>
      <c r="F25" s="78">
        <v>1</v>
      </c>
      <c r="G25" s="78">
        <v>31000</v>
      </c>
      <c r="H25" s="78">
        <v>1</v>
      </c>
      <c r="I25" s="78">
        <v>37100</v>
      </c>
      <c r="J25" s="78" t="s">
        <v>102</v>
      </c>
      <c r="K25" s="78" t="s">
        <v>102</v>
      </c>
      <c r="L25" s="78" t="s">
        <v>102</v>
      </c>
      <c r="M25" s="384" t="s">
        <v>102</v>
      </c>
    </row>
    <row r="26" spans="2:13" ht="15.75" customHeight="1" x14ac:dyDescent="0.15">
      <c r="B26" s="383" t="s">
        <v>103</v>
      </c>
      <c r="C26" s="185" t="s">
        <v>104</v>
      </c>
      <c r="D26" s="78">
        <v>6</v>
      </c>
      <c r="E26" s="78">
        <v>220100</v>
      </c>
      <c r="F26" s="78">
        <v>6</v>
      </c>
      <c r="G26" s="78">
        <v>220100</v>
      </c>
      <c r="H26" s="78" t="s">
        <v>102</v>
      </c>
      <c r="I26" s="78" t="s">
        <v>102</v>
      </c>
      <c r="J26" s="78" t="s">
        <v>102</v>
      </c>
      <c r="K26" s="78" t="s">
        <v>102</v>
      </c>
      <c r="L26" s="78" t="s">
        <v>102</v>
      </c>
      <c r="M26" s="384" t="s">
        <v>102</v>
      </c>
    </row>
    <row r="27" spans="2:13" ht="15.75" customHeight="1" x14ac:dyDescent="0.15">
      <c r="B27" s="383" t="s">
        <v>105</v>
      </c>
      <c r="C27" s="185" t="s">
        <v>106</v>
      </c>
      <c r="D27" s="78">
        <v>253</v>
      </c>
      <c r="E27" s="78">
        <v>6352100</v>
      </c>
      <c r="F27" s="78">
        <v>251</v>
      </c>
      <c r="G27" s="78">
        <v>6301200</v>
      </c>
      <c r="H27" s="78">
        <v>21</v>
      </c>
      <c r="I27" s="78">
        <v>589300</v>
      </c>
      <c r="J27" s="78" t="s">
        <v>102</v>
      </c>
      <c r="K27" s="78" t="s">
        <v>102</v>
      </c>
      <c r="L27" s="78">
        <v>6</v>
      </c>
      <c r="M27" s="384">
        <v>124300</v>
      </c>
    </row>
    <row r="28" spans="2:13" ht="15.75" customHeight="1" x14ac:dyDescent="0.15">
      <c r="B28" s="383" t="s">
        <v>107</v>
      </c>
      <c r="C28" s="185" t="s">
        <v>108</v>
      </c>
      <c r="D28" s="78">
        <v>37</v>
      </c>
      <c r="E28" s="78">
        <v>584000</v>
      </c>
      <c r="F28" s="78">
        <v>36</v>
      </c>
      <c r="G28" s="78">
        <v>538400</v>
      </c>
      <c r="H28" s="78">
        <v>6</v>
      </c>
      <c r="I28" s="78">
        <v>140400</v>
      </c>
      <c r="J28" s="78" t="s">
        <v>102</v>
      </c>
      <c r="K28" s="78" t="s">
        <v>102</v>
      </c>
      <c r="L28" s="78">
        <v>2</v>
      </c>
      <c r="M28" s="384">
        <v>19600</v>
      </c>
    </row>
    <row r="29" spans="2:13" ht="15.75" customHeight="1" x14ac:dyDescent="0.15">
      <c r="B29" s="383" t="s">
        <v>109</v>
      </c>
      <c r="C29" s="185" t="s">
        <v>110</v>
      </c>
      <c r="D29" s="78">
        <v>9</v>
      </c>
      <c r="E29" s="78">
        <v>204700</v>
      </c>
      <c r="F29" s="78">
        <v>9</v>
      </c>
      <c r="G29" s="78">
        <v>204700</v>
      </c>
      <c r="H29" s="78">
        <v>1</v>
      </c>
      <c r="I29" s="78">
        <v>7900</v>
      </c>
      <c r="J29" s="78" t="s">
        <v>102</v>
      </c>
      <c r="K29" s="78" t="s">
        <v>102</v>
      </c>
      <c r="L29" s="78">
        <v>1</v>
      </c>
      <c r="M29" s="384">
        <v>8900</v>
      </c>
    </row>
    <row r="30" spans="2:13" ht="15.75" customHeight="1" x14ac:dyDescent="0.15">
      <c r="B30" s="383" t="s">
        <v>111</v>
      </c>
      <c r="C30" s="185" t="s">
        <v>112</v>
      </c>
      <c r="D30" s="78">
        <v>15</v>
      </c>
      <c r="E30" s="78">
        <v>320100</v>
      </c>
      <c r="F30" s="78">
        <v>15</v>
      </c>
      <c r="G30" s="78">
        <v>320100</v>
      </c>
      <c r="H30" s="78" t="s">
        <v>102</v>
      </c>
      <c r="I30" s="78" t="s">
        <v>102</v>
      </c>
      <c r="J30" s="78" t="s">
        <v>102</v>
      </c>
      <c r="K30" s="78" t="s">
        <v>102</v>
      </c>
      <c r="L30" s="78" t="s">
        <v>102</v>
      </c>
      <c r="M30" s="384" t="s">
        <v>102</v>
      </c>
    </row>
    <row r="31" spans="2:13" ht="15.75" customHeight="1" x14ac:dyDescent="0.15">
      <c r="B31" s="383" t="s">
        <v>113</v>
      </c>
      <c r="C31" s="185" t="s">
        <v>114</v>
      </c>
      <c r="D31" s="78">
        <v>15</v>
      </c>
      <c r="E31" s="78">
        <v>500100</v>
      </c>
      <c r="F31" s="78">
        <v>15</v>
      </c>
      <c r="G31" s="78">
        <v>500100</v>
      </c>
      <c r="H31" s="78" t="s">
        <v>102</v>
      </c>
      <c r="I31" s="78" t="s">
        <v>102</v>
      </c>
      <c r="J31" s="78" t="s">
        <v>102</v>
      </c>
      <c r="K31" s="78" t="s">
        <v>102</v>
      </c>
      <c r="L31" s="78" t="s">
        <v>102</v>
      </c>
      <c r="M31" s="384" t="s">
        <v>102</v>
      </c>
    </row>
    <row r="32" spans="2:13" ht="15.75" customHeight="1" x14ac:dyDescent="0.15">
      <c r="B32" s="383" t="s">
        <v>115</v>
      </c>
      <c r="C32" s="185" t="s">
        <v>116</v>
      </c>
      <c r="D32" s="78">
        <v>166</v>
      </c>
      <c r="E32" s="78">
        <v>5333900</v>
      </c>
      <c r="F32" s="78">
        <v>164</v>
      </c>
      <c r="G32" s="78">
        <v>5266100</v>
      </c>
      <c r="H32" s="78">
        <v>9</v>
      </c>
      <c r="I32" s="78">
        <v>318500</v>
      </c>
      <c r="J32" s="78" t="s">
        <v>102</v>
      </c>
      <c r="K32" s="78" t="s">
        <v>102</v>
      </c>
      <c r="L32" s="78">
        <v>1</v>
      </c>
      <c r="M32" s="384">
        <v>54200</v>
      </c>
    </row>
    <row r="33" spans="2:13" ht="15.75" customHeight="1" x14ac:dyDescent="0.15">
      <c r="B33" s="383" t="s">
        <v>117</v>
      </c>
      <c r="C33" s="185" t="s">
        <v>118</v>
      </c>
      <c r="D33" s="78">
        <v>34</v>
      </c>
      <c r="E33" s="78">
        <v>930400</v>
      </c>
      <c r="F33" s="78">
        <v>32</v>
      </c>
      <c r="G33" s="78">
        <v>835700</v>
      </c>
      <c r="H33" s="78">
        <v>4</v>
      </c>
      <c r="I33" s="78">
        <v>165000</v>
      </c>
      <c r="J33" s="78" t="s">
        <v>102</v>
      </c>
      <c r="K33" s="78" t="s">
        <v>102</v>
      </c>
      <c r="L33" s="78" t="s">
        <v>102</v>
      </c>
      <c r="M33" s="384" t="s">
        <v>102</v>
      </c>
    </row>
    <row r="34" spans="2:13" ht="15.75" customHeight="1" x14ac:dyDescent="0.15">
      <c r="B34" s="383" t="s">
        <v>119</v>
      </c>
      <c r="C34" s="185" t="s">
        <v>120</v>
      </c>
      <c r="D34" s="78">
        <v>79</v>
      </c>
      <c r="E34" s="78">
        <v>2719400</v>
      </c>
      <c r="F34" s="78">
        <v>78</v>
      </c>
      <c r="G34" s="78">
        <v>2684500</v>
      </c>
      <c r="H34" s="78">
        <v>12</v>
      </c>
      <c r="I34" s="78">
        <v>429900</v>
      </c>
      <c r="J34" s="78" t="s">
        <v>102</v>
      </c>
      <c r="K34" s="78" t="s">
        <v>102</v>
      </c>
      <c r="L34" s="78" t="s">
        <v>102</v>
      </c>
      <c r="M34" s="384" t="s">
        <v>102</v>
      </c>
    </row>
    <row r="35" spans="2:13" ht="15.75" customHeight="1" x14ac:dyDescent="0.15">
      <c r="B35" s="383" t="s">
        <v>121</v>
      </c>
      <c r="C35" s="185" t="s">
        <v>122</v>
      </c>
      <c r="D35" s="78">
        <v>24</v>
      </c>
      <c r="E35" s="78">
        <v>706600</v>
      </c>
      <c r="F35" s="78">
        <v>24</v>
      </c>
      <c r="G35" s="78">
        <v>706600</v>
      </c>
      <c r="H35" s="78">
        <v>1</v>
      </c>
      <c r="I35" s="78">
        <v>46400</v>
      </c>
      <c r="J35" s="78" t="s">
        <v>102</v>
      </c>
      <c r="K35" s="78" t="s">
        <v>102</v>
      </c>
      <c r="L35" s="78" t="s">
        <v>102</v>
      </c>
      <c r="M35" s="384" t="s">
        <v>102</v>
      </c>
    </row>
    <row r="36" spans="2:13" ht="15.75" customHeight="1" x14ac:dyDescent="0.15">
      <c r="B36" s="383" t="s">
        <v>123</v>
      </c>
      <c r="C36" s="185" t="s">
        <v>124</v>
      </c>
      <c r="D36" s="78">
        <v>15</v>
      </c>
      <c r="E36" s="78">
        <v>501000</v>
      </c>
      <c r="F36" s="78">
        <v>15</v>
      </c>
      <c r="G36" s="78">
        <v>501000</v>
      </c>
      <c r="H36" s="78">
        <v>2</v>
      </c>
      <c r="I36" s="78">
        <v>69000</v>
      </c>
      <c r="J36" s="78" t="s">
        <v>102</v>
      </c>
      <c r="K36" s="78" t="s">
        <v>102</v>
      </c>
      <c r="L36" s="78">
        <v>1</v>
      </c>
      <c r="M36" s="384">
        <v>48900</v>
      </c>
    </row>
    <row r="37" spans="2:13" ht="15.75" customHeight="1" x14ac:dyDescent="0.15">
      <c r="B37" s="383" t="s">
        <v>125</v>
      </c>
      <c r="C37" s="185" t="s">
        <v>126</v>
      </c>
      <c r="D37" s="78">
        <v>16</v>
      </c>
      <c r="E37" s="78">
        <v>358900</v>
      </c>
      <c r="F37" s="78">
        <v>14</v>
      </c>
      <c r="G37" s="78">
        <v>324100</v>
      </c>
      <c r="H37" s="78">
        <v>2</v>
      </c>
      <c r="I37" s="78">
        <v>62900</v>
      </c>
      <c r="J37" s="78" t="s">
        <v>102</v>
      </c>
      <c r="K37" s="78" t="s">
        <v>102</v>
      </c>
      <c r="L37" s="78">
        <v>2</v>
      </c>
      <c r="M37" s="384">
        <v>18700</v>
      </c>
    </row>
    <row r="38" spans="2:13" ht="15.75" customHeight="1" x14ac:dyDescent="0.15">
      <c r="B38" s="383" t="s">
        <v>127</v>
      </c>
      <c r="C38" s="185" t="s">
        <v>128</v>
      </c>
      <c r="D38" s="78">
        <v>21</v>
      </c>
      <c r="E38" s="78">
        <v>851400</v>
      </c>
      <c r="F38" s="78">
        <v>20</v>
      </c>
      <c r="G38" s="78">
        <v>840900</v>
      </c>
      <c r="H38" s="78">
        <v>1</v>
      </c>
      <c r="I38" s="78">
        <v>10500</v>
      </c>
      <c r="J38" s="78" t="s">
        <v>102</v>
      </c>
      <c r="K38" s="78" t="s">
        <v>102</v>
      </c>
      <c r="L38" s="78">
        <v>1</v>
      </c>
      <c r="M38" s="384">
        <v>41500</v>
      </c>
    </row>
    <row r="39" spans="2:13" ht="15.75" customHeight="1" x14ac:dyDescent="0.15">
      <c r="B39" s="383" t="s">
        <v>129</v>
      </c>
      <c r="C39" s="185" t="s">
        <v>130</v>
      </c>
      <c r="D39" s="78" t="s">
        <v>102</v>
      </c>
      <c r="E39" s="78" t="s">
        <v>102</v>
      </c>
      <c r="F39" s="78" t="s">
        <v>102</v>
      </c>
      <c r="G39" s="78" t="s">
        <v>102</v>
      </c>
      <c r="H39" s="78" t="s">
        <v>102</v>
      </c>
      <c r="I39" s="78" t="s">
        <v>102</v>
      </c>
      <c r="J39" s="78" t="s">
        <v>102</v>
      </c>
      <c r="K39" s="78" t="s">
        <v>102</v>
      </c>
      <c r="L39" s="78" t="s">
        <v>102</v>
      </c>
      <c r="M39" s="384" t="s">
        <v>102</v>
      </c>
    </row>
    <row r="40" spans="2:13" ht="15.75" customHeight="1" x14ac:dyDescent="0.15">
      <c r="B40" s="383" t="s">
        <v>131</v>
      </c>
      <c r="C40" s="185" t="s">
        <v>132</v>
      </c>
      <c r="D40" s="78">
        <v>31</v>
      </c>
      <c r="E40" s="78">
        <v>579100</v>
      </c>
      <c r="F40" s="78">
        <v>31</v>
      </c>
      <c r="G40" s="78">
        <v>579100</v>
      </c>
      <c r="H40" s="78">
        <v>1</v>
      </c>
      <c r="I40" s="78">
        <v>43700</v>
      </c>
      <c r="J40" s="78" t="s">
        <v>102</v>
      </c>
      <c r="K40" s="78" t="s">
        <v>102</v>
      </c>
      <c r="L40" s="78" t="s">
        <v>102</v>
      </c>
      <c r="M40" s="384" t="s">
        <v>102</v>
      </c>
    </row>
    <row r="41" spans="2:13" ht="15.75" customHeight="1" x14ac:dyDescent="0.15">
      <c r="B41" s="383" t="s">
        <v>133</v>
      </c>
      <c r="C41" s="185" t="s">
        <v>134</v>
      </c>
      <c r="D41" s="78">
        <v>29</v>
      </c>
      <c r="E41" s="78">
        <v>800800</v>
      </c>
      <c r="F41" s="78">
        <v>29</v>
      </c>
      <c r="G41" s="78">
        <v>800800</v>
      </c>
      <c r="H41" s="78">
        <v>2</v>
      </c>
      <c r="I41" s="78">
        <v>78600</v>
      </c>
      <c r="J41" s="78" t="s">
        <v>102</v>
      </c>
      <c r="K41" s="78" t="s">
        <v>102</v>
      </c>
      <c r="L41" s="78">
        <v>1</v>
      </c>
      <c r="M41" s="384">
        <v>8500</v>
      </c>
    </row>
    <row r="42" spans="2:13" ht="15.75" customHeight="1" x14ac:dyDescent="0.15">
      <c r="B42" s="383" t="s">
        <v>135</v>
      </c>
      <c r="C42" s="185" t="s">
        <v>136</v>
      </c>
      <c r="D42" s="78">
        <v>70</v>
      </c>
      <c r="E42" s="78">
        <v>2181800</v>
      </c>
      <c r="F42" s="78">
        <v>69</v>
      </c>
      <c r="G42" s="78">
        <v>2142600</v>
      </c>
      <c r="H42" s="78">
        <v>5</v>
      </c>
      <c r="I42" s="78">
        <v>154200</v>
      </c>
      <c r="J42" s="78" t="s">
        <v>102</v>
      </c>
      <c r="K42" s="78" t="s">
        <v>102</v>
      </c>
      <c r="L42" s="78">
        <v>1</v>
      </c>
      <c r="M42" s="384">
        <v>18500</v>
      </c>
    </row>
    <row r="43" spans="2:13" ht="15.75" customHeight="1" x14ac:dyDescent="0.15">
      <c r="B43" s="383" t="s">
        <v>137</v>
      </c>
      <c r="C43" s="185" t="s">
        <v>138</v>
      </c>
      <c r="D43" s="78">
        <v>27</v>
      </c>
      <c r="E43" s="78">
        <v>812700</v>
      </c>
      <c r="F43" s="78">
        <v>26</v>
      </c>
      <c r="G43" s="78">
        <v>776000</v>
      </c>
      <c r="H43" s="78">
        <v>1</v>
      </c>
      <c r="I43" s="78">
        <v>36700</v>
      </c>
      <c r="J43" s="78" t="s">
        <v>102</v>
      </c>
      <c r="K43" s="78" t="s">
        <v>102</v>
      </c>
      <c r="L43" s="78" t="s">
        <v>102</v>
      </c>
      <c r="M43" s="384" t="s">
        <v>102</v>
      </c>
    </row>
    <row r="44" spans="2:13" ht="15.75" customHeight="1" x14ac:dyDescent="0.15">
      <c r="B44" s="383" t="s">
        <v>139</v>
      </c>
      <c r="C44" s="185" t="s">
        <v>140</v>
      </c>
      <c r="D44" s="78">
        <v>19</v>
      </c>
      <c r="E44" s="78">
        <v>407400</v>
      </c>
      <c r="F44" s="78">
        <v>19</v>
      </c>
      <c r="G44" s="78">
        <v>407400</v>
      </c>
      <c r="H44" s="78">
        <v>2</v>
      </c>
      <c r="I44" s="78">
        <v>28900</v>
      </c>
      <c r="J44" s="78" t="s">
        <v>102</v>
      </c>
      <c r="K44" s="78" t="s">
        <v>102</v>
      </c>
      <c r="L44" s="78" t="s">
        <v>102</v>
      </c>
      <c r="M44" s="384" t="s">
        <v>102</v>
      </c>
    </row>
    <row r="45" spans="2:13" ht="15.75" customHeight="1" x14ac:dyDescent="0.15">
      <c r="B45" s="383" t="s">
        <v>141</v>
      </c>
      <c r="C45" s="185" t="s">
        <v>142</v>
      </c>
      <c r="D45" s="78">
        <v>14</v>
      </c>
      <c r="E45" s="78">
        <v>406900</v>
      </c>
      <c r="F45" s="78">
        <v>13</v>
      </c>
      <c r="G45" s="78">
        <v>360300</v>
      </c>
      <c r="H45" s="78">
        <v>7</v>
      </c>
      <c r="I45" s="78">
        <v>191600</v>
      </c>
      <c r="J45" s="78" t="s">
        <v>102</v>
      </c>
      <c r="K45" s="78" t="s">
        <v>102</v>
      </c>
      <c r="L45" s="78" t="s">
        <v>102</v>
      </c>
      <c r="M45" s="384" t="s">
        <v>102</v>
      </c>
    </row>
    <row r="46" spans="2:13" ht="15.75" customHeight="1" x14ac:dyDescent="0.15">
      <c r="B46" s="383" t="s">
        <v>143</v>
      </c>
      <c r="C46" s="185" t="s">
        <v>144</v>
      </c>
      <c r="D46" s="78">
        <v>27</v>
      </c>
      <c r="E46" s="78">
        <v>721600</v>
      </c>
      <c r="F46" s="78">
        <v>27</v>
      </c>
      <c r="G46" s="78">
        <v>721600</v>
      </c>
      <c r="H46" s="78">
        <v>3</v>
      </c>
      <c r="I46" s="78">
        <v>81100</v>
      </c>
      <c r="J46" s="78" t="s">
        <v>102</v>
      </c>
      <c r="K46" s="78" t="s">
        <v>102</v>
      </c>
      <c r="L46" s="78" t="s">
        <v>102</v>
      </c>
      <c r="M46" s="384" t="s">
        <v>102</v>
      </c>
    </row>
    <row r="47" spans="2:13" ht="15.75" customHeight="1" x14ac:dyDescent="0.15">
      <c r="B47" s="383" t="s">
        <v>145</v>
      </c>
      <c r="C47" s="185" t="s">
        <v>146</v>
      </c>
      <c r="D47" s="78">
        <v>13</v>
      </c>
      <c r="E47" s="78">
        <v>469100</v>
      </c>
      <c r="F47" s="78">
        <v>12</v>
      </c>
      <c r="G47" s="78">
        <v>460600</v>
      </c>
      <c r="H47" s="78">
        <v>2</v>
      </c>
      <c r="I47" s="78">
        <v>70000</v>
      </c>
      <c r="J47" s="78" t="s">
        <v>102</v>
      </c>
      <c r="K47" s="78" t="s">
        <v>102</v>
      </c>
      <c r="L47" s="78">
        <v>1</v>
      </c>
      <c r="M47" s="384">
        <v>8500</v>
      </c>
    </row>
    <row r="48" spans="2:13" ht="15.75" customHeight="1" x14ac:dyDescent="0.15">
      <c r="B48" s="383" t="s">
        <v>147</v>
      </c>
      <c r="C48" s="185" t="s">
        <v>148</v>
      </c>
      <c r="D48" s="78">
        <v>22</v>
      </c>
      <c r="E48" s="78">
        <v>479800</v>
      </c>
      <c r="F48" s="78">
        <v>22</v>
      </c>
      <c r="G48" s="78">
        <v>479800</v>
      </c>
      <c r="H48" s="78" t="s">
        <v>102</v>
      </c>
      <c r="I48" s="78" t="s">
        <v>102</v>
      </c>
      <c r="J48" s="78" t="s">
        <v>102</v>
      </c>
      <c r="K48" s="78" t="s">
        <v>102</v>
      </c>
      <c r="L48" s="78" t="s">
        <v>102</v>
      </c>
      <c r="M48" s="384" t="s">
        <v>102</v>
      </c>
    </row>
    <row r="49" spans="2:13" ht="15.75" customHeight="1" x14ac:dyDescent="0.15">
      <c r="B49" s="383" t="s">
        <v>149</v>
      </c>
      <c r="C49" s="185" t="s">
        <v>150</v>
      </c>
      <c r="D49" s="78">
        <v>19</v>
      </c>
      <c r="E49" s="78">
        <v>421800</v>
      </c>
      <c r="F49" s="78">
        <v>19</v>
      </c>
      <c r="G49" s="78">
        <v>421800</v>
      </c>
      <c r="H49" s="78">
        <v>3</v>
      </c>
      <c r="I49" s="78">
        <v>81500</v>
      </c>
      <c r="J49" s="78" t="s">
        <v>102</v>
      </c>
      <c r="K49" s="78" t="s">
        <v>102</v>
      </c>
      <c r="L49" s="78" t="s">
        <v>102</v>
      </c>
      <c r="M49" s="384" t="s">
        <v>102</v>
      </c>
    </row>
    <row r="50" spans="2:13" ht="15.75" customHeight="1" x14ac:dyDescent="0.15">
      <c r="B50" s="383" t="s">
        <v>151</v>
      </c>
      <c r="C50" s="185" t="s">
        <v>152</v>
      </c>
      <c r="D50" s="78">
        <v>70</v>
      </c>
      <c r="E50" s="78">
        <v>2233700</v>
      </c>
      <c r="F50" s="78">
        <v>70</v>
      </c>
      <c r="G50" s="78">
        <v>2233700</v>
      </c>
      <c r="H50" s="78">
        <v>9</v>
      </c>
      <c r="I50" s="78">
        <v>289700</v>
      </c>
      <c r="J50" s="78" t="s">
        <v>102</v>
      </c>
      <c r="K50" s="78" t="s">
        <v>102</v>
      </c>
      <c r="L50" s="78">
        <v>1</v>
      </c>
      <c r="M50" s="384">
        <v>14300</v>
      </c>
    </row>
    <row r="51" spans="2:13" ht="15.75" customHeight="1" x14ac:dyDescent="0.15">
      <c r="B51" s="383" t="s">
        <v>153</v>
      </c>
      <c r="C51" s="185" t="s">
        <v>154</v>
      </c>
      <c r="D51" s="78">
        <v>19</v>
      </c>
      <c r="E51" s="78">
        <v>338700</v>
      </c>
      <c r="F51" s="78">
        <v>19</v>
      </c>
      <c r="G51" s="78">
        <v>338700</v>
      </c>
      <c r="H51" s="78">
        <v>9</v>
      </c>
      <c r="I51" s="78">
        <v>189400</v>
      </c>
      <c r="J51" s="78" t="s">
        <v>102</v>
      </c>
      <c r="K51" s="78" t="s">
        <v>102</v>
      </c>
      <c r="L51" s="78" t="s">
        <v>102</v>
      </c>
      <c r="M51" s="384" t="s">
        <v>102</v>
      </c>
    </row>
    <row r="52" spans="2:13" ht="15.75" customHeight="1" x14ac:dyDescent="0.15">
      <c r="B52" s="383" t="s">
        <v>155</v>
      </c>
      <c r="C52" s="185" t="s">
        <v>156</v>
      </c>
      <c r="D52" s="78">
        <v>61</v>
      </c>
      <c r="E52" s="78">
        <v>1894300</v>
      </c>
      <c r="F52" s="78">
        <v>61</v>
      </c>
      <c r="G52" s="78">
        <v>1894300</v>
      </c>
      <c r="H52" s="78">
        <v>9</v>
      </c>
      <c r="I52" s="78">
        <v>299200</v>
      </c>
      <c r="J52" s="78" t="s">
        <v>102</v>
      </c>
      <c r="K52" s="78" t="s">
        <v>102</v>
      </c>
      <c r="L52" s="78">
        <v>4</v>
      </c>
      <c r="M52" s="384">
        <v>143500</v>
      </c>
    </row>
    <row r="53" spans="2:13" ht="15.75" customHeight="1" x14ac:dyDescent="0.15">
      <c r="B53" s="383" t="s">
        <v>157</v>
      </c>
      <c r="C53" s="185" t="s">
        <v>158</v>
      </c>
      <c r="D53" s="78">
        <v>134</v>
      </c>
      <c r="E53" s="78">
        <v>4272600</v>
      </c>
      <c r="F53" s="78">
        <v>133</v>
      </c>
      <c r="G53" s="78">
        <v>4225000</v>
      </c>
      <c r="H53" s="78">
        <v>43</v>
      </c>
      <c r="I53" s="78">
        <v>1491900</v>
      </c>
      <c r="J53" s="78" t="s">
        <v>102</v>
      </c>
      <c r="K53" s="78" t="s">
        <v>102</v>
      </c>
      <c r="L53" s="78">
        <v>1</v>
      </c>
      <c r="M53" s="384">
        <v>23100</v>
      </c>
    </row>
    <row r="54" spans="2:13" ht="15.75" customHeight="1" x14ac:dyDescent="0.15">
      <c r="B54" s="383" t="s">
        <v>159</v>
      </c>
      <c r="C54" s="185" t="s">
        <v>160</v>
      </c>
      <c r="D54" s="78">
        <v>67</v>
      </c>
      <c r="E54" s="78">
        <v>2087700</v>
      </c>
      <c r="F54" s="78">
        <v>64</v>
      </c>
      <c r="G54" s="78">
        <v>2007700</v>
      </c>
      <c r="H54" s="78">
        <v>9</v>
      </c>
      <c r="I54" s="78">
        <v>309600</v>
      </c>
      <c r="J54" s="78" t="s">
        <v>102</v>
      </c>
      <c r="K54" s="78" t="s">
        <v>102</v>
      </c>
      <c r="L54" s="78" t="s">
        <v>102</v>
      </c>
      <c r="M54" s="384" t="s">
        <v>102</v>
      </c>
    </row>
    <row r="55" spans="2:13" ht="15.75" customHeight="1" x14ac:dyDescent="0.15">
      <c r="B55" s="383" t="s">
        <v>161</v>
      </c>
      <c r="C55" s="185" t="s">
        <v>162</v>
      </c>
      <c r="D55" s="78">
        <v>265</v>
      </c>
      <c r="E55" s="78">
        <v>8199400</v>
      </c>
      <c r="F55" s="78">
        <v>259</v>
      </c>
      <c r="G55" s="78">
        <v>8030900</v>
      </c>
      <c r="H55" s="78">
        <v>49</v>
      </c>
      <c r="I55" s="78">
        <v>1621200</v>
      </c>
      <c r="J55" s="78" t="s">
        <v>102</v>
      </c>
      <c r="K55" s="78" t="s">
        <v>102</v>
      </c>
      <c r="L55" s="78">
        <v>4</v>
      </c>
      <c r="M55" s="384">
        <v>96600</v>
      </c>
    </row>
    <row r="56" spans="2:13" ht="15.75" customHeight="1" x14ac:dyDescent="0.15">
      <c r="B56" s="383" t="s">
        <v>163</v>
      </c>
      <c r="C56" s="185" t="s">
        <v>164</v>
      </c>
      <c r="D56" s="78">
        <v>16</v>
      </c>
      <c r="E56" s="78">
        <v>575400</v>
      </c>
      <c r="F56" s="78">
        <v>15</v>
      </c>
      <c r="G56" s="78">
        <v>521300</v>
      </c>
      <c r="H56" s="78">
        <v>4</v>
      </c>
      <c r="I56" s="78">
        <v>152700</v>
      </c>
      <c r="J56" s="78" t="s">
        <v>102</v>
      </c>
      <c r="K56" s="78" t="s">
        <v>102</v>
      </c>
      <c r="L56" s="78" t="s">
        <v>102</v>
      </c>
      <c r="M56" s="384" t="s">
        <v>102</v>
      </c>
    </row>
    <row r="57" spans="2:13" ht="15.75" customHeight="1" x14ac:dyDescent="0.15">
      <c r="B57" s="383" t="s">
        <v>165</v>
      </c>
      <c r="C57" s="185" t="s">
        <v>166</v>
      </c>
      <c r="D57" s="78">
        <v>152</v>
      </c>
      <c r="E57" s="78">
        <v>5030500</v>
      </c>
      <c r="F57" s="78">
        <v>149</v>
      </c>
      <c r="G57" s="78">
        <v>4934500</v>
      </c>
      <c r="H57" s="78">
        <v>36</v>
      </c>
      <c r="I57" s="78">
        <v>1131400</v>
      </c>
      <c r="J57" s="78" t="s">
        <v>102</v>
      </c>
      <c r="K57" s="78" t="s">
        <v>102</v>
      </c>
      <c r="L57" s="78">
        <v>1</v>
      </c>
      <c r="M57" s="384">
        <v>42000</v>
      </c>
    </row>
    <row r="58" spans="2:13" ht="15.75" customHeight="1" x14ac:dyDescent="0.15">
      <c r="B58" s="383" t="s">
        <v>167</v>
      </c>
      <c r="C58" s="185" t="s">
        <v>168</v>
      </c>
      <c r="D58" s="78">
        <v>70</v>
      </c>
      <c r="E58" s="78">
        <v>2251100</v>
      </c>
      <c r="F58" s="78">
        <v>64</v>
      </c>
      <c r="G58" s="78">
        <v>2042400</v>
      </c>
      <c r="H58" s="78">
        <v>19</v>
      </c>
      <c r="I58" s="78">
        <v>605500</v>
      </c>
      <c r="J58" s="78" t="s">
        <v>102</v>
      </c>
      <c r="K58" s="78" t="s">
        <v>102</v>
      </c>
      <c r="L58" s="78">
        <v>2</v>
      </c>
      <c r="M58" s="384">
        <v>67500</v>
      </c>
    </row>
    <row r="59" spans="2:13" ht="15.75" customHeight="1" thickBot="1" x14ac:dyDescent="0.2">
      <c r="B59" s="385" t="s">
        <v>169</v>
      </c>
      <c r="C59" s="193" t="s">
        <v>170</v>
      </c>
      <c r="D59" s="79">
        <v>1</v>
      </c>
      <c r="E59" s="79">
        <v>10100</v>
      </c>
      <c r="F59" s="79">
        <v>1</v>
      </c>
      <c r="G59" s="79">
        <v>10100</v>
      </c>
      <c r="H59" s="79" t="s">
        <v>102</v>
      </c>
      <c r="I59" s="79" t="s">
        <v>102</v>
      </c>
      <c r="J59" s="79" t="s">
        <v>102</v>
      </c>
      <c r="K59" s="79" t="s">
        <v>102</v>
      </c>
      <c r="L59" s="79" t="s">
        <v>102</v>
      </c>
      <c r="M59" s="386" t="s">
        <v>102</v>
      </c>
    </row>
    <row r="60" spans="2:13" ht="6" customHeight="1" x14ac:dyDescent="0.15"/>
    <row r="61" spans="2:13" x14ac:dyDescent="0.15">
      <c r="B61" s="449" t="s">
        <v>601</v>
      </c>
      <c r="C61" s="39"/>
      <c r="D61" s="23"/>
      <c r="E61" s="24"/>
      <c r="F61" s="24"/>
      <c r="G61" s="24"/>
    </row>
    <row r="62" spans="2:13" x14ac:dyDescent="0.15">
      <c r="B62" s="449" t="s">
        <v>600</v>
      </c>
      <c r="C62" s="23"/>
      <c r="D62" s="23"/>
      <c r="E62" s="24"/>
      <c r="F62" s="24"/>
      <c r="G62" s="24"/>
    </row>
    <row r="63" spans="2:13" x14ac:dyDescent="0.15">
      <c r="C63" s="39"/>
      <c r="D63" s="23"/>
      <c r="E63" s="24"/>
      <c r="F63" s="24"/>
      <c r="G63" s="24"/>
    </row>
  </sheetData>
  <mergeCells count="6">
    <mergeCell ref="L10:M10"/>
    <mergeCell ref="B10:C11"/>
    <mergeCell ref="D10:E10"/>
    <mergeCell ref="F10:G10"/>
    <mergeCell ref="H10:I10"/>
    <mergeCell ref="J10:K10"/>
  </mergeCells>
  <phoneticPr fontId="3"/>
  <pageMargins left="0.78740157480314965" right="0.78740157480314965" top="0.59055118110236227" bottom="0.59055118110236227" header="0.51181102362204722" footer="0.51181102362204722"/>
  <pageSetup paperSize="9" scale="76" orientation="portrait" r:id="rId1"/>
  <headerFooter alignWithMargins="0"/>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Sheet66"/>
  <dimension ref="A1:P63"/>
  <sheetViews>
    <sheetView view="pageBreakPreview" zoomScaleNormal="100" zoomScaleSheetLayoutView="100" workbookViewId="0">
      <selection activeCell="E35" sqref="E35"/>
    </sheetView>
  </sheetViews>
  <sheetFormatPr defaultColWidth="9" defaultRowHeight="13.5" x14ac:dyDescent="0.15"/>
  <cols>
    <col min="1" max="1" width="2.75" customWidth="1"/>
    <col min="2" max="2" width="3.5" customWidth="1"/>
    <col min="3" max="3" width="10.625" customWidth="1"/>
    <col min="4" max="4" width="7.5" style="15" customWidth="1"/>
    <col min="5" max="5" width="11.625" style="15" customWidth="1"/>
    <col min="6" max="6" width="7.5" style="15" customWidth="1"/>
    <col min="7" max="7" width="11.625" style="15" customWidth="1"/>
    <col min="8" max="8" width="7.5" style="15" customWidth="1"/>
    <col min="9" max="9" width="11.625" style="15" customWidth="1"/>
    <col min="10" max="10" width="7.5" style="15" customWidth="1"/>
    <col min="11" max="11" width="11.75" style="15" customWidth="1"/>
    <col min="12" max="12" width="7.5" style="15" customWidth="1"/>
    <col min="13" max="13" width="11.625" style="15" customWidth="1"/>
    <col min="14" max="16" width="9" style="15"/>
  </cols>
  <sheetData>
    <row r="1" spans="1:13" ht="4.5" customHeight="1" x14ac:dyDescent="0.15">
      <c r="A1" s="19"/>
      <c r="B1" s="19"/>
      <c r="C1" s="19"/>
      <c r="D1" s="44"/>
      <c r="E1" s="44"/>
      <c r="F1" s="44"/>
      <c r="G1" s="44"/>
      <c r="H1" s="44"/>
      <c r="I1" s="44"/>
      <c r="J1" s="44"/>
      <c r="K1" s="44"/>
      <c r="L1" s="44"/>
      <c r="M1" s="44"/>
    </row>
    <row r="2" spans="1:13" ht="15" customHeight="1" x14ac:dyDescent="0.15">
      <c r="A2" s="40"/>
      <c r="B2" s="16"/>
      <c r="C2" s="20"/>
      <c r="D2" s="17"/>
      <c r="E2" s="17"/>
      <c r="F2" s="17"/>
      <c r="G2" s="17"/>
      <c r="H2" s="17"/>
      <c r="I2" s="17"/>
      <c r="M2" s="44"/>
    </row>
    <row r="3" spans="1:13" ht="4.5" customHeight="1" x14ac:dyDescent="0.15">
      <c r="A3" s="16"/>
      <c r="B3" s="16"/>
      <c r="C3" s="20"/>
      <c r="D3" s="17"/>
      <c r="E3" s="17"/>
      <c r="F3" s="17"/>
      <c r="G3" s="17"/>
      <c r="H3" s="17"/>
      <c r="I3" s="17"/>
    </row>
    <row r="4" spans="1:13" ht="15" x14ac:dyDescent="0.15">
      <c r="A4" s="19"/>
      <c r="B4" s="19"/>
      <c r="C4" s="19"/>
      <c r="D4" s="44"/>
      <c r="E4" s="44"/>
      <c r="F4" s="44"/>
      <c r="G4" s="44"/>
      <c r="H4" s="44"/>
      <c r="I4" s="44"/>
      <c r="J4" s="44"/>
      <c r="K4" s="44"/>
      <c r="L4" s="44"/>
      <c r="M4" s="44"/>
    </row>
    <row r="5" spans="1:13" ht="4.5" customHeight="1" x14ac:dyDescent="0.15">
      <c r="A5" s="19"/>
      <c r="B5" s="19"/>
      <c r="C5" s="19"/>
      <c r="D5" s="44"/>
      <c r="E5" s="44"/>
      <c r="F5" s="44"/>
      <c r="G5" s="44"/>
      <c r="H5" s="44"/>
      <c r="I5" s="44"/>
      <c r="J5" s="44"/>
      <c r="K5" s="44"/>
      <c r="L5" s="44"/>
      <c r="M5" s="44"/>
    </row>
    <row r="6" spans="1:13" ht="14.25" customHeight="1" x14ac:dyDescent="0.15">
      <c r="A6" s="19"/>
      <c r="B6" s="19"/>
      <c r="D6" s="44"/>
      <c r="E6" s="44"/>
      <c r="F6" s="44"/>
      <c r="G6" s="44"/>
      <c r="H6" s="44"/>
      <c r="I6" s="44"/>
      <c r="J6" s="44"/>
      <c r="K6" s="44"/>
      <c r="L6" s="44"/>
      <c r="M6" s="44"/>
    </row>
    <row r="7" spans="1:13" ht="3.75" customHeight="1" x14ac:dyDescent="0.15">
      <c r="A7" s="19"/>
      <c r="B7" s="19"/>
      <c r="C7" s="75"/>
      <c r="D7" s="54"/>
      <c r="E7" s="54"/>
      <c r="F7" s="54"/>
      <c r="G7" s="54"/>
      <c r="H7" s="54"/>
      <c r="I7" s="54"/>
      <c r="J7" s="54"/>
      <c r="K7" s="44"/>
      <c r="L7" s="44"/>
      <c r="M7" s="44"/>
    </row>
    <row r="8" spans="1:13" ht="16.5" customHeight="1" x14ac:dyDescent="0.15">
      <c r="A8" s="19"/>
      <c r="B8" s="76" t="s">
        <v>479</v>
      </c>
      <c r="D8" s="54"/>
      <c r="E8" s="54"/>
      <c r="F8" s="54"/>
      <c r="G8" s="54"/>
      <c r="H8" s="54"/>
      <c r="I8" s="54"/>
      <c r="J8" s="54"/>
      <c r="K8" s="50"/>
      <c r="L8" s="50"/>
      <c r="M8" s="35" t="s">
        <v>480</v>
      </c>
    </row>
    <row r="9" spans="1:13" ht="3.75" customHeight="1" thickBot="1" x14ac:dyDescent="0.2"/>
    <row r="10" spans="1:13" ht="21.75" customHeight="1" x14ac:dyDescent="0.15">
      <c r="B10" s="606" t="s">
        <v>67</v>
      </c>
      <c r="C10" s="607"/>
      <c r="D10" s="679" t="s">
        <v>354</v>
      </c>
      <c r="E10" s="683"/>
      <c r="F10" s="665" t="s">
        <v>355</v>
      </c>
      <c r="G10" s="670"/>
      <c r="H10" s="665" t="s">
        <v>356</v>
      </c>
      <c r="I10" s="670"/>
      <c r="J10" s="671" t="s">
        <v>357</v>
      </c>
      <c r="K10" s="672"/>
      <c r="L10" s="706" t="s">
        <v>358</v>
      </c>
      <c r="M10" s="707"/>
    </row>
    <row r="11" spans="1:13" ht="21.75" customHeight="1" x14ac:dyDescent="0.15">
      <c r="B11" s="709"/>
      <c r="C11" s="710"/>
      <c r="D11" s="333" t="s">
        <v>359</v>
      </c>
      <c r="E11" s="333" t="s">
        <v>481</v>
      </c>
      <c r="F11" s="333" t="s">
        <v>359</v>
      </c>
      <c r="G11" s="333" t="s">
        <v>482</v>
      </c>
      <c r="H11" s="333" t="s">
        <v>359</v>
      </c>
      <c r="I11" s="333" t="s">
        <v>483</v>
      </c>
      <c r="J11" s="333" t="s">
        <v>359</v>
      </c>
      <c r="K11" s="333" t="s">
        <v>360</v>
      </c>
      <c r="L11" s="333" t="s">
        <v>359</v>
      </c>
      <c r="M11" s="335" t="s">
        <v>484</v>
      </c>
    </row>
    <row r="12" spans="1:13" ht="15.75" customHeight="1" x14ac:dyDescent="0.15">
      <c r="B12" s="383" t="s">
        <v>224</v>
      </c>
      <c r="C12" s="185" t="s">
        <v>75</v>
      </c>
      <c r="D12" s="78">
        <v>499</v>
      </c>
      <c r="E12" s="78">
        <v>10976500</v>
      </c>
      <c r="F12" s="78">
        <v>183</v>
      </c>
      <c r="G12" s="78">
        <v>3189500</v>
      </c>
      <c r="H12" s="78">
        <v>10</v>
      </c>
      <c r="I12" s="78">
        <v>205000</v>
      </c>
      <c r="J12" s="78">
        <v>299</v>
      </c>
      <c r="K12" s="78">
        <v>8003000</v>
      </c>
      <c r="L12" s="78">
        <v>43</v>
      </c>
      <c r="M12" s="384">
        <v>367900</v>
      </c>
    </row>
    <row r="13" spans="1:13" ht="15.75" customHeight="1" x14ac:dyDescent="0.15">
      <c r="B13" s="383" t="s">
        <v>225</v>
      </c>
      <c r="C13" s="187" t="s">
        <v>77</v>
      </c>
      <c r="D13" s="78">
        <v>255</v>
      </c>
      <c r="E13" s="78">
        <v>5872900</v>
      </c>
      <c r="F13" s="78">
        <v>60</v>
      </c>
      <c r="G13" s="78">
        <v>1217900</v>
      </c>
      <c r="H13" s="78">
        <v>6</v>
      </c>
      <c r="I13" s="78">
        <v>92500</v>
      </c>
      <c r="J13" s="78">
        <v>163</v>
      </c>
      <c r="K13" s="78">
        <v>4427100</v>
      </c>
      <c r="L13" s="78">
        <v>39</v>
      </c>
      <c r="M13" s="384">
        <v>328200</v>
      </c>
    </row>
    <row r="14" spans="1:13" ht="15.75" customHeight="1" x14ac:dyDescent="0.15">
      <c r="B14" s="383" t="s">
        <v>78</v>
      </c>
      <c r="C14" s="185" t="s">
        <v>79</v>
      </c>
      <c r="D14" s="78">
        <v>5</v>
      </c>
      <c r="E14" s="78">
        <v>55900</v>
      </c>
      <c r="F14" s="78">
        <v>4</v>
      </c>
      <c r="G14" s="78">
        <v>33000</v>
      </c>
      <c r="H14" s="78" t="s">
        <v>102</v>
      </c>
      <c r="I14" s="78" t="s">
        <v>102</v>
      </c>
      <c r="J14" s="78">
        <v>1</v>
      </c>
      <c r="K14" s="78">
        <v>22900</v>
      </c>
      <c r="L14" s="78" t="s">
        <v>102</v>
      </c>
      <c r="M14" s="384" t="s">
        <v>102</v>
      </c>
    </row>
    <row r="15" spans="1:13" ht="15.75" customHeight="1" x14ac:dyDescent="0.15">
      <c r="B15" s="383" t="s">
        <v>80</v>
      </c>
      <c r="C15" s="185" t="s">
        <v>81</v>
      </c>
      <c r="D15" s="78">
        <v>33</v>
      </c>
      <c r="E15" s="78">
        <v>663600</v>
      </c>
      <c r="F15" s="78">
        <v>12</v>
      </c>
      <c r="G15" s="78">
        <v>166400</v>
      </c>
      <c r="H15" s="78" t="s">
        <v>102</v>
      </c>
      <c r="I15" s="78" t="s">
        <v>102</v>
      </c>
      <c r="J15" s="78">
        <v>20</v>
      </c>
      <c r="K15" s="78">
        <v>488700</v>
      </c>
      <c r="L15" s="78">
        <v>1</v>
      </c>
      <c r="M15" s="384">
        <v>8500</v>
      </c>
    </row>
    <row r="16" spans="1:13" ht="15.75" customHeight="1" x14ac:dyDescent="0.15">
      <c r="B16" s="383" t="s">
        <v>82</v>
      </c>
      <c r="C16" s="185" t="s">
        <v>83</v>
      </c>
      <c r="D16" s="78">
        <v>30</v>
      </c>
      <c r="E16" s="78">
        <v>663400</v>
      </c>
      <c r="F16" s="78">
        <v>11</v>
      </c>
      <c r="G16" s="78">
        <v>124200</v>
      </c>
      <c r="H16" s="78">
        <v>1</v>
      </c>
      <c r="I16" s="78">
        <v>7400</v>
      </c>
      <c r="J16" s="78">
        <v>20</v>
      </c>
      <c r="K16" s="78">
        <v>569500</v>
      </c>
      <c r="L16" s="78" t="s">
        <v>102</v>
      </c>
      <c r="M16" s="384" t="s">
        <v>102</v>
      </c>
    </row>
    <row r="17" spans="2:13" ht="15.75" customHeight="1" x14ac:dyDescent="0.15">
      <c r="B17" s="383" t="s">
        <v>84</v>
      </c>
      <c r="C17" s="185" t="s">
        <v>85</v>
      </c>
      <c r="D17" s="78">
        <v>7</v>
      </c>
      <c r="E17" s="78">
        <v>133000</v>
      </c>
      <c r="F17" s="78">
        <v>5</v>
      </c>
      <c r="G17" s="78">
        <v>90200</v>
      </c>
      <c r="H17" s="78" t="s">
        <v>102</v>
      </c>
      <c r="I17" s="78" t="s">
        <v>102</v>
      </c>
      <c r="J17" s="78">
        <v>3</v>
      </c>
      <c r="K17" s="78">
        <v>75400</v>
      </c>
      <c r="L17" s="78">
        <v>1</v>
      </c>
      <c r="M17" s="384">
        <v>7300</v>
      </c>
    </row>
    <row r="18" spans="2:13" ht="15.75" customHeight="1" x14ac:dyDescent="0.15">
      <c r="B18" s="383" t="s">
        <v>86</v>
      </c>
      <c r="C18" s="185" t="s">
        <v>87</v>
      </c>
      <c r="D18" s="78">
        <v>21</v>
      </c>
      <c r="E18" s="78">
        <v>423800</v>
      </c>
      <c r="F18" s="78">
        <v>15</v>
      </c>
      <c r="G18" s="78">
        <v>264100</v>
      </c>
      <c r="H18" s="78" t="s">
        <v>102</v>
      </c>
      <c r="I18" s="78" t="s">
        <v>102</v>
      </c>
      <c r="J18" s="78">
        <v>6</v>
      </c>
      <c r="K18" s="78">
        <v>159700</v>
      </c>
      <c r="L18" s="78" t="s">
        <v>102</v>
      </c>
      <c r="M18" s="384" t="s">
        <v>102</v>
      </c>
    </row>
    <row r="19" spans="2:13" ht="15.75" customHeight="1" x14ac:dyDescent="0.15">
      <c r="B19" s="383" t="s">
        <v>88</v>
      </c>
      <c r="C19" s="185" t="s">
        <v>89</v>
      </c>
      <c r="D19" s="78">
        <v>7</v>
      </c>
      <c r="E19" s="78">
        <v>106600</v>
      </c>
      <c r="F19" s="78">
        <v>6</v>
      </c>
      <c r="G19" s="78">
        <v>70300</v>
      </c>
      <c r="H19" s="78" t="s">
        <v>102</v>
      </c>
      <c r="I19" s="78" t="s">
        <v>102</v>
      </c>
      <c r="J19" s="78">
        <v>2</v>
      </c>
      <c r="K19" s="78">
        <v>69100</v>
      </c>
      <c r="L19" s="78" t="s">
        <v>102</v>
      </c>
      <c r="M19" s="384" t="s">
        <v>102</v>
      </c>
    </row>
    <row r="20" spans="2:13" ht="15.75" customHeight="1" x14ac:dyDescent="0.15">
      <c r="B20" s="383" t="s">
        <v>90</v>
      </c>
      <c r="C20" s="185" t="s">
        <v>91</v>
      </c>
      <c r="D20" s="78">
        <v>1</v>
      </c>
      <c r="E20" s="78">
        <v>40200</v>
      </c>
      <c r="F20" s="78" t="s">
        <v>102</v>
      </c>
      <c r="G20" s="78" t="s">
        <v>102</v>
      </c>
      <c r="H20" s="78" t="s">
        <v>102</v>
      </c>
      <c r="I20" s="78" t="s">
        <v>102</v>
      </c>
      <c r="J20" s="78">
        <v>1</v>
      </c>
      <c r="K20" s="78">
        <v>40200</v>
      </c>
      <c r="L20" s="78" t="s">
        <v>102</v>
      </c>
      <c r="M20" s="384" t="s">
        <v>102</v>
      </c>
    </row>
    <row r="21" spans="2:13" ht="15.75" customHeight="1" x14ac:dyDescent="0.15">
      <c r="B21" s="383" t="s">
        <v>92</v>
      </c>
      <c r="C21" s="185" t="s">
        <v>93</v>
      </c>
      <c r="D21" s="78">
        <v>11</v>
      </c>
      <c r="E21" s="78">
        <v>270800</v>
      </c>
      <c r="F21" s="78">
        <v>4</v>
      </c>
      <c r="G21" s="78">
        <v>61100</v>
      </c>
      <c r="H21" s="78" t="s">
        <v>102</v>
      </c>
      <c r="I21" s="78" t="s">
        <v>102</v>
      </c>
      <c r="J21" s="78">
        <v>7</v>
      </c>
      <c r="K21" s="78">
        <v>209700</v>
      </c>
      <c r="L21" s="78" t="s">
        <v>102</v>
      </c>
      <c r="M21" s="384" t="s">
        <v>102</v>
      </c>
    </row>
    <row r="22" spans="2:13" ht="15.75" customHeight="1" x14ac:dyDescent="0.15">
      <c r="B22" s="383" t="s">
        <v>94</v>
      </c>
      <c r="C22" s="185" t="s">
        <v>95</v>
      </c>
      <c r="D22" s="78">
        <v>2</v>
      </c>
      <c r="E22" s="78">
        <v>74900</v>
      </c>
      <c r="F22" s="78">
        <v>1</v>
      </c>
      <c r="G22" s="78">
        <v>36500</v>
      </c>
      <c r="H22" s="78" t="s">
        <v>102</v>
      </c>
      <c r="I22" s="78" t="s">
        <v>102</v>
      </c>
      <c r="J22" s="78">
        <v>1</v>
      </c>
      <c r="K22" s="78">
        <v>38400</v>
      </c>
      <c r="L22" s="78" t="s">
        <v>102</v>
      </c>
      <c r="M22" s="384" t="s">
        <v>102</v>
      </c>
    </row>
    <row r="23" spans="2:13" ht="15.75" customHeight="1" x14ac:dyDescent="0.15">
      <c r="B23" s="383" t="s">
        <v>96</v>
      </c>
      <c r="C23" s="185" t="s">
        <v>97</v>
      </c>
      <c r="D23" s="78" t="s">
        <v>102</v>
      </c>
      <c r="E23" s="78" t="s">
        <v>102</v>
      </c>
      <c r="F23" s="78" t="s">
        <v>102</v>
      </c>
      <c r="G23" s="78" t="s">
        <v>102</v>
      </c>
      <c r="H23" s="78" t="s">
        <v>102</v>
      </c>
      <c r="I23" s="78" t="s">
        <v>102</v>
      </c>
      <c r="J23" s="78" t="s">
        <v>102</v>
      </c>
      <c r="K23" s="78" t="s">
        <v>102</v>
      </c>
      <c r="L23" s="78" t="s">
        <v>102</v>
      </c>
      <c r="M23" s="384" t="s">
        <v>102</v>
      </c>
    </row>
    <row r="24" spans="2:13" ht="15.75" customHeight="1" x14ac:dyDescent="0.15">
      <c r="B24" s="383" t="s">
        <v>98</v>
      </c>
      <c r="C24" s="185" t="s">
        <v>99</v>
      </c>
      <c r="D24" s="78">
        <v>5</v>
      </c>
      <c r="E24" s="78">
        <v>87300</v>
      </c>
      <c r="F24" s="78">
        <v>5</v>
      </c>
      <c r="G24" s="78">
        <v>87300</v>
      </c>
      <c r="H24" s="78" t="s">
        <v>102</v>
      </c>
      <c r="I24" s="78" t="s">
        <v>102</v>
      </c>
      <c r="J24" s="78" t="s">
        <v>102</v>
      </c>
      <c r="K24" s="78" t="s">
        <v>102</v>
      </c>
      <c r="L24" s="78" t="s">
        <v>102</v>
      </c>
      <c r="M24" s="384" t="s">
        <v>102</v>
      </c>
    </row>
    <row r="25" spans="2:13" ht="15.75" customHeight="1" x14ac:dyDescent="0.15">
      <c r="B25" s="383" t="s">
        <v>100</v>
      </c>
      <c r="C25" s="185" t="s">
        <v>101</v>
      </c>
      <c r="D25" s="78">
        <v>1</v>
      </c>
      <c r="E25" s="78">
        <v>39400</v>
      </c>
      <c r="F25" s="78">
        <v>1</v>
      </c>
      <c r="G25" s="78">
        <v>39400</v>
      </c>
      <c r="H25" s="78" t="s">
        <v>102</v>
      </c>
      <c r="I25" s="78" t="s">
        <v>102</v>
      </c>
      <c r="J25" s="78">
        <v>1</v>
      </c>
      <c r="K25" s="78">
        <v>39400</v>
      </c>
      <c r="L25" s="78" t="s">
        <v>102</v>
      </c>
      <c r="M25" s="384" t="s">
        <v>102</v>
      </c>
    </row>
    <row r="26" spans="2:13" ht="15.75" customHeight="1" x14ac:dyDescent="0.15">
      <c r="B26" s="383" t="s">
        <v>103</v>
      </c>
      <c r="C26" s="185" t="s">
        <v>104</v>
      </c>
      <c r="D26" s="78" t="s">
        <v>102</v>
      </c>
      <c r="E26" s="78" t="s">
        <v>102</v>
      </c>
      <c r="F26" s="78" t="s">
        <v>102</v>
      </c>
      <c r="G26" s="78" t="s">
        <v>102</v>
      </c>
      <c r="H26" s="78" t="s">
        <v>102</v>
      </c>
      <c r="I26" s="78" t="s">
        <v>102</v>
      </c>
      <c r="J26" s="78" t="s">
        <v>102</v>
      </c>
      <c r="K26" s="78" t="s">
        <v>102</v>
      </c>
      <c r="L26" s="78" t="s">
        <v>102</v>
      </c>
      <c r="M26" s="384" t="s">
        <v>102</v>
      </c>
    </row>
    <row r="27" spans="2:13" ht="15.75" customHeight="1" x14ac:dyDescent="0.15">
      <c r="B27" s="383" t="s">
        <v>105</v>
      </c>
      <c r="C27" s="185" t="s">
        <v>106</v>
      </c>
      <c r="D27" s="78">
        <v>25</v>
      </c>
      <c r="E27" s="78">
        <v>584300</v>
      </c>
      <c r="F27" s="78">
        <v>11</v>
      </c>
      <c r="G27" s="78">
        <v>175500</v>
      </c>
      <c r="H27" s="78" t="s">
        <v>102</v>
      </c>
      <c r="I27" s="78" t="s">
        <v>102</v>
      </c>
      <c r="J27" s="78">
        <v>15</v>
      </c>
      <c r="K27" s="78">
        <v>437700</v>
      </c>
      <c r="L27" s="78" t="s">
        <v>102</v>
      </c>
      <c r="M27" s="384" t="s">
        <v>102</v>
      </c>
    </row>
    <row r="28" spans="2:13" ht="15.75" customHeight="1" x14ac:dyDescent="0.15">
      <c r="B28" s="383" t="s">
        <v>107</v>
      </c>
      <c r="C28" s="185" t="s">
        <v>108</v>
      </c>
      <c r="D28" s="78">
        <v>5</v>
      </c>
      <c r="E28" s="78">
        <v>85600</v>
      </c>
      <c r="F28" s="78">
        <v>2</v>
      </c>
      <c r="G28" s="78">
        <v>16600</v>
      </c>
      <c r="H28" s="78" t="s">
        <v>102</v>
      </c>
      <c r="I28" s="78" t="s">
        <v>102</v>
      </c>
      <c r="J28" s="78">
        <v>3</v>
      </c>
      <c r="K28" s="78">
        <v>69000</v>
      </c>
      <c r="L28" s="78" t="s">
        <v>102</v>
      </c>
      <c r="M28" s="384" t="s">
        <v>102</v>
      </c>
    </row>
    <row r="29" spans="2:13" ht="15.75" customHeight="1" x14ac:dyDescent="0.15">
      <c r="B29" s="383" t="s">
        <v>109</v>
      </c>
      <c r="C29" s="185" t="s">
        <v>110</v>
      </c>
      <c r="D29" s="78">
        <v>1</v>
      </c>
      <c r="E29" s="78">
        <v>17400</v>
      </c>
      <c r="F29" s="78" t="s">
        <v>102</v>
      </c>
      <c r="G29" s="78" t="s">
        <v>102</v>
      </c>
      <c r="H29" s="78" t="s">
        <v>102</v>
      </c>
      <c r="I29" s="78" t="s">
        <v>102</v>
      </c>
      <c r="J29" s="78">
        <v>1</v>
      </c>
      <c r="K29" s="78">
        <v>17400</v>
      </c>
      <c r="L29" s="78" t="s">
        <v>102</v>
      </c>
      <c r="M29" s="384" t="s">
        <v>102</v>
      </c>
    </row>
    <row r="30" spans="2:13" ht="15.75" customHeight="1" x14ac:dyDescent="0.15">
      <c r="B30" s="383" t="s">
        <v>111</v>
      </c>
      <c r="C30" s="185" t="s">
        <v>112</v>
      </c>
      <c r="D30" s="78">
        <v>1</v>
      </c>
      <c r="E30" s="78">
        <v>29500</v>
      </c>
      <c r="F30" s="78" t="s">
        <v>102</v>
      </c>
      <c r="G30" s="78" t="s">
        <v>102</v>
      </c>
      <c r="H30" s="78" t="s">
        <v>102</v>
      </c>
      <c r="I30" s="78" t="s">
        <v>102</v>
      </c>
      <c r="J30" s="78">
        <v>1</v>
      </c>
      <c r="K30" s="78">
        <v>29500</v>
      </c>
      <c r="L30" s="78" t="s">
        <v>102</v>
      </c>
      <c r="M30" s="384" t="s">
        <v>102</v>
      </c>
    </row>
    <row r="31" spans="2:13" ht="15.75" customHeight="1" x14ac:dyDescent="0.15">
      <c r="B31" s="383" t="s">
        <v>113</v>
      </c>
      <c r="C31" s="185" t="s">
        <v>114</v>
      </c>
      <c r="D31" s="78" t="s">
        <v>102</v>
      </c>
      <c r="E31" s="78" t="s">
        <v>102</v>
      </c>
      <c r="F31" s="78" t="s">
        <v>102</v>
      </c>
      <c r="G31" s="78" t="s">
        <v>102</v>
      </c>
      <c r="H31" s="78" t="s">
        <v>102</v>
      </c>
      <c r="I31" s="78" t="s">
        <v>102</v>
      </c>
      <c r="J31" s="78" t="s">
        <v>102</v>
      </c>
      <c r="K31" s="78" t="s">
        <v>102</v>
      </c>
      <c r="L31" s="78" t="s">
        <v>102</v>
      </c>
      <c r="M31" s="384" t="s">
        <v>102</v>
      </c>
    </row>
    <row r="32" spans="2:13" ht="15.75" customHeight="1" x14ac:dyDescent="0.15">
      <c r="B32" s="383" t="s">
        <v>115</v>
      </c>
      <c r="C32" s="185" t="s">
        <v>116</v>
      </c>
      <c r="D32" s="78">
        <v>13</v>
      </c>
      <c r="E32" s="78">
        <v>237400</v>
      </c>
      <c r="F32" s="78">
        <v>7</v>
      </c>
      <c r="G32" s="78">
        <v>135400</v>
      </c>
      <c r="H32" s="78" t="s">
        <v>102</v>
      </c>
      <c r="I32" s="78" t="s">
        <v>102</v>
      </c>
      <c r="J32" s="78">
        <v>7</v>
      </c>
      <c r="K32" s="78">
        <v>145700</v>
      </c>
      <c r="L32" s="78">
        <v>2</v>
      </c>
      <c r="M32" s="384">
        <v>23900</v>
      </c>
    </row>
    <row r="33" spans="2:13" ht="15.75" customHeight="1" x14ac:dyDescent="0.15">
      <c r="B33" s="383" t="s">
        <v>117</v>
      </c>
      <c r="C33" s="185" t="s">
        <v>118</v>
      </c>
      <c r="D33" s="78" t="s">
        <v>102</v>
      </c>
      <c r="E33" s="78" t="s">
        <v>102</v>
      </c>
      <c r="F33" s="78" t="s">
        <v>102</v>
      </c>
      <c r="G33" s="78" t="s">
        <v>102</v>
      </c>
      <c r="H33" s="78" t="s">
        <v>102</v>
      </c>
      <c r="I33" s="78" t="s">
        <v>102</v>
      </c>
      <c r="J33" s="78" t="s">
        <v>102</v>
      </c>
      <c r="K33" s="78" t="s">
        <v>102</v>
      </c>
      <c r="L33" s="78" t="s">
        <v>102</v>
      </c>
      <c r="M33" s="384" t="s">
        <v>102</v>
      </c>
    </row>
    <row r="34" spans="2:13" ht="15.75" customHeight="1" x14ac:dyDescent="0.15">
      <c r="B34" s="383" t="s">
        <v>119</v>
      </c>
      <c r="C34" s="185" t="s">
        <v>120</v>
      </c>
      <c r="D34" s="78">
        <v>2</v>
      </c>
      <c r="E34" s="78">
        <v>37400</v>
      </c>
      <c r="F34" s="78">
        <v>1</v>
      </c>
      <c r="G34" s="78">
        <v>8500</v>
      </c>
      <c r="H34" s="78" t="s">
        <v>102</v>
      </c>
      <c r="I34" s="78" t="s">
        <v>102</v>
      </c>
      <c r="J34" s="78">
        <v>1</v>
      </c>
      <c r="K34" s="78">
        <v>28900</v>
      </c>
      <c r="L34" s="78" t="s">
        <v>102</v>
      </c>
      <c r="M34" s="384" t="s">
        <v>102</v>
      </c>
    </row>
    <row r="35" spans="2:13" ht="15.75" customHeight="1" x14ac:dyDescent="0.15">
      <c r="B35" s="383" t="s">
        <v>121</v>
      </c>
      <c r="C35" s="185" t="s">
        <v>122</v>
      </c>
      <c r="D35" s="78" t="s">
        <v>102</v>
      </c>
      <c r="E35" s="78" t="s">
        <v>102</v>
      </c>
      <c r="F35" s="78" t="s">
        <v>102</v>
      </c>
      <c r="G35" s="78" t="s">
        <v>102</v>
      </c>
      <c r="H35" s="78" t="s">
        <v>102</v>
      </c>
      <c r="I35" s="78" t="s">
        <v>102</v>
      </c>
      <c r="J35" s="78" t="s">
        <v>102</v>
      </c>
      <c r="K35" s="78" t="s">
        <v>102</v>
      </c>
      <c r="L35" s="78" t="s">
        <v>102</v>
      </c>
      <c r="M35" s="384" t="s">
        <v>102</v>
      </c>
    </row>
    <row r="36" spans="2:13" ht="15.75" customHeight="1" x14ac:dyDescent="0.15">
      <c r="B36" s="383" t="s">
        <v>123</v>
      </c>
      <c r="C36" s="185" t="s">
        <v>124</v>
      </c>
      <c r="D36" s="78">
        <v>4</v>
      </c>
      <c r="E36" s="78">
        <v>90100</v>
      </c>
      <c r="F36" s="78">
        <v>2</v>
      </c>
      <c r="G36" s="78">
        <v>46700</v>
      </c>
      <c r="H36" s="78" t="s">
        <v>102</v>
      </c>
      <c r="I36" s="78" t="s">
        <v>102</v>
      </c>
      <c r="J36" s="78">
        <v>4</v>
      </c>
      <c r="K36" s="78">
        <v>90100</v>
      </c>
      <c r="L36" s="78" t="s">
        <v>102</v>
      </c>
      <c r="M36" s="384" t="s">
        <v>102</v>
      </c>
    </row>
    <row r="37" spans="2:13" ht="15.75" customHeight="1" x14ac:dyDescent="0.15">
      <c r="B37" s="383" t="s">
        <v>125</v>
      </c>
      <c r="C37" s="185" t="s">
        <v>126</v>
      </c>
      <c r="D37" s="78" t="s">
        <v>102</v>
      </c>
      <c r="E37" s="78" t="s">
        <v>102</v>
      </c>
      <c r="F37" s="78" t="s">
        <v>102</v>
      </c>
      <c r="G37" s="78" t="s">
        <v>102</v>
      </c>
      <c r="H37" s="78" t="s">
        <v>102</v>
      </c>
      <c r="I37" s="78" t="s">
        <v>102</v>
      </c>
      <c r="J37" s="78" t="s">
        <v>102</v>
      </c>
      <c r="K37" s="78" t="s">
        <v>102</v>
      </c>
      <c r="L37" s="78" t="s">
        <v>102</v>
      </c>
      <c r="M37" s="384" t="s">
        <v>102</v>
      </c>
    </row>
    <row r="38" spans="2:13" ht="15.75" customHeight="1" x14ac:dyDescent="0.15">
      <c r="B38" s="383" t="s">
        <v>127</v>
      </c>
      <c r="C38" s="185" t="s">
        <v>128</v>
      </c>
      <c r="D38" s="78" t="s">
        <v>102</v>
      </c>
      <c r="E38" s="78" t="s">
        <v>102</v>
      </c>
      <c r="F38" s="78" t="s">
        <v>102</v>
      </c>
      <c r="G38" s="78" t="s">
        <v>102</v>
      </c>
      <c r="H38" s="78" t="s">
        <v>102</v>
      </c>
      <c r="I38" s="78" t="s">
        <v>102</v>
      </c>
      <c r="J38" s="78" t="s">
        <v>102</v>
      </c>
      <c r="K38" s="78" t="s">
        <v>102</v>
      </c>
      <c r="L38" s="78" t="s">
        <v>102</v>
      </c>
      <c r="M38" s="384" t="s">
        <v>102</v>
      </c>
    </row>
    <row r="39" spans="2:13" ht="15.75" customHeight="1" x14ac:dyDescent="0.15">
      <c r="B39" s="383" t="s">
        <v>129</v>
      </c>
      <c r="C39" s="185" t="s">
        <v>130</v>
      </c>
      <c r="D39" s="78" t="s">
        <v>102</v>
      </c>
      <c r="E39" s="78" t="s">
        <v>102</v>
      </c>
      <c r="F39" s="78" t="s">
        <v>102</v>
      </c>
      <c r="G39" s="78" t="s">
        <v>102</v>
      </c>
      <c r="H39" s="78" t="s">
        <v>102</v>
      </c>
      <c r="I39" s="78" t="s">
        <v>102</v>
      </c>
      <c r="J39" s="78" t="s">
        <v>102</v>
      </c>
      <c r="K39" s="78" t="s">
        <v>102</v>
      </c>
      <c r="L39" s="78" t="s">
        <v>102</v>
      </c>
      <c r="M39" s="384" t="s">
        <v>102</v>
      </c>
    </row>
    <row r="40" spans="2:13" ht="15.75" customHeight="1" x14ac:dyDescent="0.15">
      <c r="B40" s="383" t="s">
        <v>131</v>
      </c>
      <c r="C40" s="185" t="s">
        <v>132</v>
      </c>
      <c r="D40" s="78">
        <v>2</v>
      </c>
      <c r="E40" s="78">
        <v>15100</v>
      </c>
      <c r="F40" s="78">
        <v>2</v>
      </c>
      <c r="G40" s="78">
        <v>15100</v>
      </c>
      <c r="H40" s="78" t="s">
        <v>102</v>
      </c>
      <c r="I40" s="78" t="s">
        <v>102</v>
      </c>
      <c r="J40" s="78" t="s">
        <v>102</v>
      </c>
      <c r="K40" s="78" t="s">
        <v>102</v>
      </c>
      <c r="L40" s="78" t="s">
        <v>102</v>
      </c>
      <c r="M40" s="384" t="s">
        <v>102</v>
      </c>
    </row>
    <row r="41" spans="2:13" ht="15.75" customHeight="1" x14ac:dyDescent="0.15">
      <c r="B41" s="383" t="s">
        <v>133</v>
      </c>
      <c r="C41" s="185" t="s">
        <v>134</v>
      </c>
      <c r="D41" s="78">
        <v>1</v>
      </c>
      <c r="E41" s="78">
        <v>8000</v>
      </c>
      <c r="F41" s="78">
        <v>1</v>
      </c>
      <c r="G41" s="78">
        <v>8000</v>
      </c>
      <c r="H41" s="78" t="s">
        <v>102</v>
      </c>
      <c r="I41" s="78" t="s">
        <v>102</v>
      </c>
      <c r="J41" s="78" t="s">
        <v>102</v>
      </c>
      <c r="K41" s="78" t="s">
        <v>102</v>
      </c>
      <c r="L41" s="78" t="s">
        <v>102</v>
      </c>
      <c r="M41" s="384" t="s">
        <v>102</v>
      </c>
    </row>
    <row r="42" spans="2:13" ht="15.75" customHeight="1" x14ac:dyDescent="0.15">
      <c r="B42" s="383" t="s">
        <v>135</v>
      </c>
      <c r="C42" s="185" t="s">
        <v>136</v>
      </c>
      <c r="D42" s="78">
        <v>5</v>
      </c>
      <c r="E42" s="78">
        <v>77600</v>
      </c>
      <c r="F42" s="78">
        <v>4</v>
      </c>
      <c r="G42" s="78">
        <v>57700</v>
      </c>
      <c r="H42" s="78" t="s">
        <v>102</v>
      </c>
      <c r="I42" s="78" t="s">
        <v>102</v>
      </c>
      <c r="J42" s="78">
        <v>1</v>
      </c>
      <c r="K42" s="78">
        <v>19900</v>
      </c>
      <c r="L42" s="78" t="s">
        <v>102</v>
      </c>
      <c r="M42" s="384" t="s">
        <v>102</v>
      </c>
    </row>
    <row r="43" spans="2:13" ht="15.75" customHeight="1" x14ac:dyDescent="0.15">
      <c r="B43" s="383" t="s">
        <v>137</v>
      </c>
      <c r="C43" s="185" t="s">
        <v>138</v>
      </c>
      <c r="D43" s="78">
        <v>1</v>
      </c>
      <c r="E43" s="78">
        <v>7300</v>
      </c>
      <c r="F43" s="78">
        <v>1</v>
      </c>
      <c r="G43" s="78">
        <v>7300</v>
      </c>
      <c r="H43" s="78" t="s">
        <v>102</v>
      </c>
      <c r="I43" s="78" t="s">
        <v>102</v>
      </c>
      <c r="J43" s="78" t="s">
        <v>102</v>
      </c>
      <c r="K43" s="78" t="s">
        <v>102</v>
      </c>
      <c r="L43" s="78" t="s">
        <v>102</v>
      </c>
      <c r="M43" s="384" t="s">
        <v>102</v>
      </c>
    </row>
    <row r="44" spans="2:13" ht="15.75" customHeight="1" x14ac:dyDescent="0.15">
      <c r="B44" s="383" t="s">
        <v>139</v>
      </c>
      <c r="C44" s="185" t="s">
        <v>140</v>
      </c>
      <c r="D44" s="78">
        <v>2</v>
      </c>
      <c r="E44" s="78">
        <v>14500</v>
      </c>
      <c r="F44" s="78">
        <v>2</v>
      </c>
      <c r="G44" s="78">
        <v>14500</v>
      </c>
      <c r="H44" s="78" t="s">
        <v>102</v>
      </c>
      <c r="I44" s="78" t="s">
        <v>102</v>
      </c>
      <c r="J44" s="78" t="s">
        <v>102</v>
      </c>
      <c r="K44" s="78" t="s">
        <v>102</v>
      </c>
      <c r="L44" s="78" t="s">
        <v>102</v>
      </c>
      <c r="M44" s="384" t="s">
        <v>102</v>
      </c>
    </row>
    <row r="45" spans="2:13" ht="15.75" customHeight="1" x14ac:dyDescent="0.15">
      <c r="B45" s="383" t="s">
        <v>141</v>
      </c>
      <c r="C45" s="185" t="s">
        <v>142</v>
      </c>
      <c r="D45" s="78">
        <v>2</v>
      </c>
      <c r="E45" s="78">
        <v>36200</v>
      </c>
      <c r="F45" s="78">
        <v>1</v>
      </c>
      <c r="G45" s="78">
        <v>8000</v>
      </c>
      <c r="H45" s="78" t="s">
        <v>102</v>
      </c>
      <c r="I45" s="78" t="s">
        <v>102</v>
      </c>
      <c r="J45" s="78">
        <v>1</v>
      </c>
      <c r="K45" s="78">
        <v>28200</v>
      </c>
      <c r="L45" s="78" t="s">
        <v>102</v>
      </c>
      <c r="M45" s="384" t="s">
        <v>102</v>
      </c>
    </row>
    <row r="46" spans="2:13" ht="15.75" customHeight="1" x14ac:dyDescent="0.15">
      <c r="B46" s="383" t="s">
        <v>143</v>
      </c>
      <c r="C46" s="185" t="s">
        <v>144</v>
      </c>
      <c r="D46" s="78">
        <v>2</v>
      </c>
      <c r="E46" s="78">
        <v>71900</v>
      </c>
      <c r="F46" s="78">
        <v>1</v>
      </c>
      <c r="G46" s="78">
        <v>38400</v>
      </c>
      <c r="H46" s="78">
        <v>1</v>
      </c>
      <c r="I46" s="78">
        <v>38400</v>
      </c>
      <c r="J46" s="78">
        <v>2</v>
      </c>
      <c r="K46" s="78">
        <v>71900</v>
      </c>
      <c r="L46" s="78" t="s">
        <v>102</v>
      </c>
      <c r="M46" s="384" t="s">
        <v>102</v>
      </c>
    </row>
    <row r="47" spans="2:13" ht="15.75" customHeight="1" x14ac:dyDescent="0.15">
      <c r="B47" s="383" t="s">
        <v>145</v>
      </c>
      <c r="C47" s="185" t="s">
        <v>146</v>
      </c>
      <c r="D47" s="78">
        <v>1</v>
      </c>
      <c r="E47" s="78">
        <v>23300</v>
      </c>
      <c r="F47" s="78" t="s">
        <v>102</v>
      </c>
      <c r="G47" s="78" t="s">
        <v>102</v>
      </c>
      <c r="H47" s="78" t="s">
        <v>102</v>
      </c>
      <c r="I47" s="78" t="s">
        <v>102</v>
      </c>
      <c r="J47" s="78">
        <v>1</v>
      </c>
      <c r="K47" s="78">
        <v>23300</v>
      </c>
      <c r="L47" s="78" t="s">
        <v>102</v>
      </c>
      <c r="M47" s="384" t="s">
        <v>102</v>
      </c>
    </row>
    <row r="48" spans="2:13" ht="15.75" customHeight="1" x14ac:dyDescent="0.15">
      <c r="B48" s="383" t="s">
        <v>147</v>
      </c>
      <c r="C48" s="185" t="s">
        <v>148</v>
      </c>
      <c r="D48" s="78">
        <v>1</v>
      </c>
      <c r="E48" s="78">
        <v>25600</v>
      </c>
      <c r="F48" s="78">
        <v>1</v>
      </c>
      <c r="G48" s="78">
        <v>25600</v>
      </c>
      <c r="H48" s="78" t="s">
        <v>102</v>
      </c>
      <c r="I48" s="78" t="s">
        <v>102</v>
      </c>
      <c r="J48" s="78" t="s">
        <v>102</v>
      </c>
      <c r="K48" s="78" t="s">
        <v>102</v>
      </c>
      <c r="L48" s="78" t="s">
        <v>102</v>
      </c>
      <c r="M48" s="384" t="s">
        <v>102</v>
      </c>
    </row>
    <row r="49" spans="2:13" ht="15.75" customHeight="1" x14ac:dyDescent="0.15">
      <c r="B49" s="383" t="s">
        <v>149</v>
      </c>
      <c r="C49" s="185" t="s">
        <v>150</v>
      </c>
      <c r="D49" s="78">
        <v>1</v>
      </c>
      <c r="E49" s="78">
        <v>40100</v>
      </c>
      <c r="F49" s="78" t="s">
        <v>102</v>
      </c>
      <c r="G49" s="78" t="s">
        <v>102</v>
      </c>
      <c r="H49" s="78" t="s">
        <v>102</v>
      </c>
      <c r="I49" s="78" t="s">
        <v>102</v>
      </c>
      <c r="J49" s="78">
        <v>1</v>
      </c>
      <c r="K49" s="78">
        <v>40100</v>
      </c>
      <c r="L49" s="78" t="s">
        <v>102</v>
      </c>
      <c r="M49" s="384" t="s">
        <v>102</v>
      </c>
    </row>
    <row r="50" spans="2:13" ht="15.75" customHeight="1" x14ac:dyDescent="0.15">
      <c r="B50" s="383" t="s">
        <v>151</v>
      </c>
      <c r="C50" s="185" t="s">
        <v>152</v>
      </c>
      <c r="D50" s="78">
        <v>2</v>
      </c>
      <c r="E50" s="78">
        <v>33300</v>
      </c>
      <c r="F50" s="78">
        <v>2</v>
      </c>
      <c r="G50" s="78">
        <v>33300</v>
      </c>
      <c r="H50" s="78" t="s">
        <v>102</v>
      </c>
      <c r="I50" s="78" t="s">
        <v>102</v>
      </c>
      <c r="J50" s="78">
        <v>1</v>
      </c>
      <c r="K50" s="78">
        <v>25100</v>
      </c>
      <c r="L50" s="78" t="s">
        <v>102</v>
      </c>
      <c r="M50" s="384" t="s">
        <v>102</v>
      </c>
    </row>
    <row r="51" spans="2:13" ht="15.75" customHeight="1" x14ac:dyDescent="0.15">
      <c r="B51" s="383" t="s">
        <v>153</v>
      </c>
      <c r="C51" s="185" t="s">
        <v>154</v>
      </c>
      <c r="D51" s="78">
        <v>1</v>
      </c>
      <c r="E51" s="78">
        <v>22000</v>
      </c>
      <c r="F51" s="78">
        <v>1</v>
      </c>
      <c r="G51" s="78">
        <v>22000</v>
      </c>
      <c r="H51" s="78" t="s">
        <v>102</v>
      </c>
      <c r="I51" s="78" t="s">
        <v>102</v>
      </c>
      <c r="J51" s="78" t="s">
        <v>102</v>
      </c>
      <c r="K51" s="78" t="s">
        <v>102</v>
      </c>
      <c r="L51" s="78" t="s">
        <v>102</v>
      </c>
      <c r="M51" s="384" t="s">
        <v>102</v>
      </c>
    </row>
    <row r="52" spans="2:13" ht="15.75" customHeight="1" x14ac:dyDescent="0.15">
      <c r="B52" s="383" t="s">
        <v>155</v>
      </c>
      <c r="C52" s="185" t="s">
        <v>156</v>
      </c>
      <c r="D52" s="78">
        <v>3</v>
      </c>
      <c r="E52" s="78">
        <v>41900</v>
      </c>
      <c r="F52" s="78" t="s">
        <v>102</v>
      </c>
      <c r="G52" s="78" t="s">
        <v>102</v>
      </c>
      <c r="H52" s="78" t="s">
        <v>102</v>
      </c>
      <c r="I52" s="78" t="s">
        <v>102</v>
      </c>
      <c r="J52" s="78">
        <v>3</v>
      </c>
      <c r="K52" s="78">
        <v>41900</v>
      </c>
      <c r="L52" s="78" t="s">
        <v>102</v>
      </c>
      <c r="M52" s="384" t="s">
        <v>102</v>
      </c>
    </row>
    <row r="53" spans="2:13" ht="15.75" customHeight="1" x14ac:dyDescent="0.15">
      <c r="B53" s="383" t="s">
        <v>157</v>
      </c>
      <c r="C53" s="185" t="s">
        <v>158</v>
      </c>
      <c r="D53" s="78">
        <v>4</v>
      </c>
      <c r="E53" s="78">
        <v>52800</v>
      </c>
      <c r="F53" s="78">
        <v>3</v>
      </c>
      <c r="G53" s="78">
        <v>22500</v>
      </c>
      <c r="H53" s="78" t="s">
        <v>102</v>
      </c>
      <c r="I53" s="78" t="s">
        <v>102</v>
      </c>
      <c r="J53" s="78">
        <v>1</v>
      </c>
      <c r="K53" s="78">
        <v>30300</v>
      </c>
      <c r="L53" s="78" t="s">
        <v>102</v>
      </c>
      <c r="M53" s="384" t="s">
        <v>102</v>
      </c>
    </row>
    <row r="54" spans="2:13" ht="15.75" customHeight="1" x14ac:dyDescent="0.15">
      <c r="B54" s="383" t="s">
        <v>159</v>
      </c>
      <c r="C54" s="185" t="s">
        <v>160</v>
      </c>
      <c r="D54" s="78">
        <v>13</v>
      </c>
      <c r="E54" s="78">
        <v>328200</v>
      </c>
      <c r="F54" s="78">
        <v>2</v>
      </c>
      <c r="G54" s="78">
        <v>32500</v>
      </c>
      <c r="H54" s="78" t="s">
        <v>102</v>
      </c>
      <c r="I54" s="78" t="s">
        <v>102</v>
      </c>
      <c r="J54" s="78">
        <v>12</v>
      </c>
      <c r="K54" s="78">
        <v>320900</v>
      </c>
      <c r="L54" s="78" t="s">
        <v>102</v>
      </c>
      <c r="M54" s="384" t="s">
        <v>102</v>
      </c>
    </row>
    <row r="55" spans="2:13" ht="15.75" customHeight="1" x14ac:dyDescent="0.15">
      <c r="B55" s="383" t="s">
        <v>161</v>
      </c>
      <c r="C55" s="185" t="s">
        <v>162</v>
      </c>
      <c r="D55" s="78">
        <v>12</v>
      </c>
      <c r="E55" s="78">
        <v>287600</v>
      </c>
      <c r="F55" s="78">
        <v>8</v>
      </c>
      <c r="G55" s="78">
        <v>212100</v>
      </c>
      <c r="H55" s="78">
        <v>2</v>
      </c>
      <c r="I55" s="78">
        <v>66700</v>
      </c>
      <c r="J55" s="78">
        <v>5</v>
      </c>
      <c r="K55" s="78">
        <v>112700</v>
      </c>
      <c r="L55" s="78" t="s">
        <v>102</v>
      </c>
      <c r="M55" s="384" t="s">
        <v>102</v>
      </c>
    </row>
    <row r="56" spans="2:13" ht="15.75" customHeight="1" x14ac:dyDescent="0.15">
      <c r="B56" s="383" t="s">
        <v>163</v>
      </c>
      <c r="C56" s="185" t="s">
        <v>164</v>
      </c>
      <c r="D56" s="78">
        <v>3</v>
      </c>
      <c r="E56" s="78">
        <v>82600</v>
      </c>
      <c r="F56" s="78">
        <v>2</v>
      </c>
      <c r="G56" s="78">
        <v>53400</v>
      </c>
      <c r="H56" s="78" t="s">
        <v>102</v>
      </c>
      <c r="I56" s="78" t="s">
        <v>102</v>
      </c>
      <c r="J56" s="78">
        <v>2</v>
      </c>
      <c r="K56" s="78">
        <v>51500</v>
      </c>
      <c r="L56" s="78" t="s">
        <v>102</v>
      </c>
      <c r="M56" s="384" t="s">
        <v>102</v>
      </c>
    </row>
    <row r="57" spans="2:13" ht="15.75" customHeight="1" x14ac:dyDescent="0.15">
      <c r="B57" s="383" t="s">
        <v>165</v>
      </c>
      <c r="C57" s="185" t="s">
        <v>166</v>
      </c>
      <c r="D57" s="78">
        <v>7</v>
      </c>
      <c r="E57" s="78">
        <v>163300</v>
      </c>
      <c r="F57" s="78">
        <v>1</v>
      </c>
      <c r="G57" s="78">
        <v>12600</v>
      </c>
      <c r="H57" s="78" t="s">
        <v>102</v>
      </c>
      <c r="I57" s="78" t="s">
        <v>102</v>
      </c>
      <c r="J57" s="78">
        <v>7</v>
      </c>
      <c r="K57" s="78">
        <v>163300</v>
      </c>
      <c r="L57" s="78" t="s">
        <v>102</v>
      </c>
      <c r="M57" s="384" t="s">
        <v>102</v>
      </c>
    </row>
    <row r="58" spans="2:13" ht="15.75" customHeight="1" x14ac:dyDescent="0.15">
      <c r="B58" s="383" t="s">
        <v>167</v>
      </c>
      <c r="C58" s="185" t="s">
        <v>168</v>
      </c>
      <c r="D58" s="78">
        <v>7</v>
      </c>
      <c r="E58" s="78">
        <v>131700</v>
      </c>
      <c r="F58" s="78">
        <v>4</v>
      </c>
      <c r="G58" s="78">
        <v>53400</v>
      </c>
      <c r="H58" s="78" t="s">
        <v>102</v>
      </c>
      <c r="I58" s="78" t="s">
        <v>102</v>
      </c>
      <c r="J58" s="78">
        <v>5</v>
      </c>
      <c r="K58" s="78">
        <v>115500</v>
      </c>
      <c r="L58" s="78" t="s">
        <v>102</v>
      </c>
      <c r="M58" s="384" t="s">
        <v>102</v>
      </c>
    </row>
    <row r="59" spans="2:13" ht="15.75" customHeight="1" thickBot="1" x14ac:dyDescent="0.2">
      <c r="B59" s="385" t="s">
        <v>169</v>
      </c>
      <c r="C59" s="193" t="s">
        <v>170</v>
      </c>
      <c r="D59" s="79" t="s">
        <v>102</v>
      </c>
      <c r="E59" s="79" t="s">
        <v>102</v>
      </c>
      <c r="F59" s="79" t="s">
        <v>102</v>
      </c>
      <c r="G59" s="79" t="s">
        <v>102</v>
      </c>
      <c r="H59" s="79" t="s">
        <v>102</v>
      </c>
      <c r="I59" s="79" t="s">
        <v>102</v>
      </c>
      <c r="J59" s="79" t="s">
        <v>102</v>
      </c>
      <c r="K59" s="79" t="s">
        <v>102</v>
      </c>
      <c r="L59" s="79" t="s">
        <v>102</v>
      </c>
      <c r="M59" s="386" t="s">
        <v>102</v>
      </c>
    </row>
    <row r="60" spans="2:13" ht="6" customHeight="1" x14ac:dyDescent="0.15"/>
    <row r="61" spans="2:13" x14ac:dyDescent="0.15">
      <c r="B61" s="449" t="s">
        <v>601</v>
      </c>
      <c r="C61" s="39"/>
      <c r="D61" s="23"/>
      <c r="E61" s="24"/>
      <c r="F61" s="24"/>
      <c r="G61" s="24"/>
    </row>
    <row r="62" spans="2:13" x14ac:dyDescent="0.15">
      <c r="B62" s="449" t="s">
        <v>600</v>
      </c>
      <c r="C62" s="23"/>
      <c r="D62" s="23"/>
      <c r="E62" s="24"/>
      <c r="F62" s="24"/>
      <c r="G62" s="24"/>
    </row>
    <row r="63" spans="2:13" x14ac:dyDescent="0.15">
      <c r="C63" s="39"/>
      <c r="D63" s="23"/>
      <c r="E63" s="24"/>
      <c r="F63" s="24"/>
      <c r="G63" s="24"/>
    </row>
  </sheetData>
  <mergeCells count="6">
    <mergeCell ref="L10:M10"/>
    <mergeCell ref="B10:C11"/>
    <mergeCell ref="D10:E10"/>
    <mergeCell ref="F10:G10"/>
    <mergeCell ref="H10:I10"/>
    <mergeCell ref="J10:K10"/>
  </mergeCells>
  <phoneticPr fontId="3"/>
  <pageMargins left="0.78740157480314965" right="0.78740157480314965" top="0.59055118110236227" bottom="0.59055118110236227" header="0.51181102362204722" footer="0.51181102362204722"/>
  <pageSetup paperSize="9" scale="76" orientation="portrait" r:id="rId1"/>
  <headerFooter alignWithMargins="0"/>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Sheet67"/>
  <dimension ref="A1:P37"/>
  <sheetViews>
    <sheetView view="pageBreakPreview" zoomScaleNormal="100" zoomScaleSheetLayoutView="100" workbookViewId="0">
      <selection activeCell="E35" sqref="E35"/>
    </sheetView>
  </sheetViews>
  <sheetFormatPr defaultRowHeight="13.5" x14ac:dyDescent="0.15"/>
  <cols>
    <col min="1" max="1" width="2.75" customWidth="1"/>
    <col min="2" max="2" width="14" customWidth="1"/>
    <col min="3" max="3" width="8.125" customWidth="1"/>
    <col min="4" max="11" width="8.125" style="15" customWidth="1"/>
    <col min="12" max="16" width="9" style="15"/>
  </cols>
  <sheetData>
    <row r="1" spans="1:12" ht="18.75" customHeight="1" x14ac:dyDescent="0.15">
      <c r="A1" s="69"/>
    </row>
    <row r="2" spans="1:12" ht="4.5" customHeight="1" x14ac:dyDescent="0.15"/>
    <row r="3" spans="1:12" ht="14.25" x14ac:dyDescent="0.15">
      <c r="A3" s="62" t="s">
        <v>485</v>
      </c>
      <c r="B3" s="34"/>
      <c r="C3" s="34"/>
      <c r="D3" s="44"/>
      <c r="E3" s="44"/>
      <c r="F3" s="44"/>
      <c r="G3" s="44"/>
      <c r="H3" s="44"/>
      <c r="I3" s="44"/>
      <c r="J3" s="44"/>
      <c r="K3" s="44"/>
      <c r="L3" s="44"/>
    </row>
    <row r="4" spans="1:12" ht="5.25" customHeight="1" x14ac:dyDescent="0.15">
      <c r="A4" s="62"/>
      <c r="B4" s="34"/>
      <c r="C4" s="34"/>
      <c r="D4" s="44"/>
      <c r="E4" s="44"/>
      <c r="F4" s="44"/>
      <c r="G4" s="44"/>
      <c r="H4" s="44"/>
      <c r="I4" s="44"/>
      <c r="J4" s="44"/>
      <c r="K4" s="44"/>
      <c r="L4" s="44"/>
    </row>
    <row r="5" spans="1:12" ht="15" x14ac:dyDescent="0.15">
      <c r="A5" s="34" t="s">
        <v>486</v>
      </c>
      <c r="B5" s="19"/>
      <c r="C5" s="34"/>
      <c r="D5" s="44"/>
      <c r="E5" s="44"/>
      <c r="F5" s="44"/>
      <c r="G5" s="44"/>
      <c r="H5" s="44"/>
      <c r="I5" s="44"/>
      <c r="J5" s="44"/>
      <c r="K5" s="44"/>
      <c r="L5" s="44"/>
    </row>
    <row r="6" spans="1:12" ht="4.5" customHeight="1" x14ac:dyDescent="0.15">
      <c r="A6" s="34"/>
      <c r="B6" s="34"/>
      <c r="C6" s="34"/>
      <c r="D6" s="44"/>
      <c r="E6" s="44"/>
      <c r="F6" s="44"/>
      <c r="G6" s="44"/>
      <c r="H6" s="44"/>
      <c r="I6" s="44"/>
      <c r="J6" s="44"/>
      <c r="K6" s="44"/>
      <c r="L6" s="44"/>
    </row>
    <row r="7" spans="1:12" ht="14.25" customHeight="1" x14ac:dyDescent="0.15">
      <c r="A7" s="34"/>
      <c r="B7" s="19" t="s">
        <v>487</v>
      </c>
      <c r="C7" s="34"/>
      <c r="D7" s="44"/>
      <c r="E7" s="44"/>
      <c r="F7" s="44"/>
      <c r="G7" s="44"/>
      <c r="H7" s="44"/>
      <c r="I7" s="44"/>
      <c r="J7" s="44"/>
      <c r="K7" s="44"/>
    </row>
    <row r="8" spans="1:12" ht="4.5" customHeight="1" x14ac:dyDescent="0.15">
      <c r="A8" s="34"/>
      <c r="B8" s="34"/>
      <c r="C8" s="34"/>
      <c r="D8" s="44"/>
      <c r="E8" s="44"/>
      <c r="F8" s="44"/>
      <c r="G8" s="44"/>
      <c r="H8" s="44"/>
      <c r="I8" s="44"/>
      <c r="J8" s="44"/>
      <c r="K8" s="44"/>
    </row>
    <row r="9" spans="1:12" ht="14.25" customHeight="1" x14ac:dyDescent="0.15">
      <c r="A9" s="34"/>
      <c r="B9" s="34"/>
      <c r="C9" s="34"/>
      <c r="D9" s="44"/>
      <c r="E9" s="44"/>
      <c r="F9" s="44"/>
      <c r="G9" s="44"/>
      <c r="H9" s="44"/>
      <c r="I9" s="44"/>
      <c r="J9" s="44"/>
      <c r="K9" s="44"/>
    </row>
    <row r="10" spans="1:12" ht="3.75" customHeight="1" x14ac:dyDescent="0.15">
      <c r="A10" s="34"/>
      <c r="B10" s="34"/>
      <c r="C10" s="34"/>
      <c r="D10" s="44"/>
      <c r="E10" s="44"/>
      <c r="F10" s="44"/>
      <c r="G10" s="44"/>
      <c r="H10" s="44"/>
      <c r="I10" s="44"/>
      <c r="J10" s="44"/>
      <c r="K10" s="44"/>
    </row>
    <row r="11" spans="1:12" ht="14.25" customHeight="1" x14ac:dyDescent="0.15">
      <c r="A11" s="53"/>
      <c r="B11" s="53"/>
      <c r="C11" s="53"/>
      <c r="D11" s="54"/>
      <c r="E11" s="54"/>
      <c r="F11" s="54"/>
      <c r="G11" s="54"/>
      <c r="H11" s="54"/>
      <c r="I11" s="39"/>
      <c r="J11" s="39"/>
      <c r="K11" s="39" t="s">
        <v>611</v>
      </c>
    </row>
    <row r="12" spans="1:12" ht="3.75" customHeight="1" thickBot="1" x14ac:dyDescent="0.2">
      <c r="A12" s="53"/>
      <c r="B12" s="53"/>
      <c r="C12" s="53"/>
      <c r="D12" s="54"/>
      <c r="E12" s="54"/>
      <c r="F12" s="54"/>
      <c r="G12" s="54"/>
      <c r="H12" s="54"/>
      <c r="I12" s="54"/>
      <c r="J12" s="54"/>
      <c r="K12" s="54"/>
    </row>
    <row r="13" spans="1:12" ht="19.5" customHeight="1" x14ac:dyDescent="0.15">
      <c r="A13" s="12"/>
      <c r="B13" s="694" t="s">
        <v>236</v>
      </c>
      <c r="C13" s="660" t="s">
        <v>488</v>
      </c>
      <c r="D13" s="661"/>
      <c r="E13" s="669"/>
      <c r="F13" s="660" t="s">
        <v>489</v>
      </c>
      <c r="G13" s="661"/>
      <c r="H13" s="669"/>
      <c r="I13" s="660" t="s">
        <v>490</v>
      </c>
      <c r="J13" s="661"/>
      <c r="K13" s="662"/>
    </row>
    <row r="14" spans="1:12" ht="19.5" customHeight="1" x14ac:dyDescent="0.15">
      <c r="A14" s="12"/>
      <c r="B14" s="696"/>
      <c r="C14" s="200" t="s">
        <v>491</v>
      </c>
      <c r="D14" s="200" t="s">
        <v>492</v>
      </c>
      <c r="E14" s="200" t="s">
        <v>493</v>
      </c>
      <c r="F14" s="200" t="s">
        <v>491</v>
      </c>
      <c r="G14" s="200" t="s">
        <v>492</v>
      </c>
      <c r="H14" s="200" t="s">
        <v>493</v>
      </c>
      <c r="I14" s="200" t="s">
        <v>491</v>
      </c>
      <c r="J14" s="200" t="s">
        <v>492</v>
      </c>
      <c r="K14" s="249" t="s">
        <v>493</v>
      </c>
    </row>
    <row r="15" spans="1:12" ht="19.5" customHeight="1" x14ac:dyDescent="0.15">
      <c r="A15" s="12"/>
      <c r="B15" s="273" t="s">
        <v>24</v>
      </c>
      <c r="C15" s="258">
        <v>64</v>
      </c>
      <c r="D15" s="91">
        <v>6987</v>
      </c>
      <c r="E15" s="91">
        <v>109</v>
      </c>
      <c r="F15" s="91">
        <v>63</v>
      </c>
      <c r="G15" s="91">
        <v>6582</v>
      </c>
      <c r="H15" s="91">
        <v>104</v>
      </c>
      <c r="I15" s="91">
        <v>1</v>
      </c>
      <c r="J15" s="91">
        <v>405</v>
      </c>
      <c r="K15" s="92">
        <v>405</v>
      </c>
    </row>
    <row r="16" spans="1:12" ht="19.5" customHeight="1" x14ac:dyDescent="0.15">
      <c r="A16" s="12"/>
      <c r="B16" s="273" t="s">
        <v>25</v>
      </c>
      <c r="C16" s="258">
        <v>144</v>
      </c>
      <c r="D16" s="91">
        <v>32868</v>
      </c>
      <c r="E16" s="91">
        <v>228.25</v>
      </c>
      <c r="F16" s="91">
        <v>137</v>
      </c>
      <c r="G16" s="91">
        <v>31463</v>
      </c>
      <c r="H16" s="91">
        <v>230</v>
      </c>
      <c r="I16" s="228">
        <v>7</v>
      </c>
      <c r="J16" s="91">
        <v>1405</v>
      </c>
      <c r="K16" s="92">
        <v>201</v>
      </c>
    </row>
    <row r="17" spans="1:11" ht="19.5" customHeight="1" x14ac:dyDescent="0.15">
      <c r="A17" s="12"/>
      <c r="B17" s="273" t="s">
        <v>26</v>
      </c>
      <c r="C17" s="375">
        <v>201</v>
      </c>
      <c r="D17" s="91">
        <v>76249</v>
      </c>
      <c r="E17" s="91">
        <v>379.34825870646767</v>
      </c>
      <c r="F17" s="91">
        <v>196</v>
      </c>
      <c r="G17" s="91">
        <v>74370</v>
      </c>
      <c r="H17" s="91">
        <v>379</v>
      </c>
      <c r="I17" s="228">
        <v>5</v>
      </c>
      <c r="J17" s="91">
        <v>1879</v>
      </c>
      <c r="K17" s="92">
        <v>376</v>
      </c>
    </row>
    <row r="18" spans="1:11" ht="19.5" customHeight="1" x14ac:dyDescent="0.15">
      <c r="A18" s="12"/>
      <c r="B18" s="273" t="s">
        <v>27</v>
      </c>
      <c r="C18" s="375">
        <v>213</v>
      </c>
      <c r="D18" s="91">
        <v>110207</v>
      </c>
      <c r="E18" s="91">
        <v>517.40375586854464</v>
      </c>
      <c r="F18" s="91">
        <v>204</v>
      </c>
      <c r="G18" s="91">
        <v>105955</v>
      </c>
      <c r="H18" s="91">
        <v>519</v>
      </c>
      <c r="I18" s="228">
        <v>9</v>
      </c>
      <c r="J18" s="91">
        <v>4252</v>
      </c>
      <c r="K18" s="92">
        <v>472</v>
      </c>
    </row>
    <row r="19" spans="1:11" ht="19.5" customHeight="1" x14ac:dyDescent="0.15">
      <c r="A19" s="12"/>
      <c r="B19" s="273" t="s">
        <v>28</v>
      </c>
      <c r="C19" s="375">
        <v>215</v>
      </c>
      <c r="D19" s="91">
        <v>149580</v>
      </c>
      <c r="E19" s="91">
        <v>695.72093023255809</v>
      </c>
      <c r="F19" s="91">
        <v>209</v>
      </c>
      <c r="G19" s="91">
        <v>145644</v>
      </c>
      <c r="H19" s="91">
        <v>697</v>
      </c>
      <c r="I19" s="228">
        <v>6</v>
      </c>
      <c r="J19" s="91">
        <v>3936</v>
      </c>
      <c r="K19" s="92">
        <v>656</v>
      </c>
    </row>
    <row r="20" spans="1:11" ht="19.5" customHeight="1" x14ac:dyDescent="0.15">
      <c r="A20" s="12"/>
      <c r="B20" s="273" t="s">
        <v>29</v>
      </c>
      <c r="C20" s="375">
        <v>303</v>
      </c>
      <c r="D20" s="91">
        <v>231614</v>
      </c>
      <c r="E20" s="91">
        <v>764.40264026402645</v>
      </c>
      <c r="F20" s="91">
        <v>289</v>
      </c>
      <c r="G20" s="91">
        <v>221043</v>
      </c>
      <c r="H20" s="91">
        <v>765</v>
      </c>
      <c r="I20" s="228">
        <v>14</v>
      </c>
      <c r="J20" s="91">
        <v>10571</v>
      </c>
      <c r="K20" s="92">
        <v>755</v>
      </c>
    </row>
    <row r="21" spans="1:11" ht="19.5" customHeight="1" x14ac:dyDescent="0.15">
      <c r="A21" s="12"/>
      <c r="B21" s="274" t="s">
        <v>30</v>
      </c>
      <c r="C21" s="387">
        <v>263</v>
      </c>
      <c r="D21" s="276">
        <v>215522</v>
      </c>
      <c r="E21" s="276">
        <v>819.47528517110266</v>
      </c>
      <c r="F21" s="276">
        <v>243</v>
      </c>
      <c r="G21" s="276">
        <v>196971</v>
      </c>
      <c r="H21" s="276">
        <v>811</v>
      </c>
      <c r="I21" s="388">
        <v>20</v>
      </c>
      <c r="J21" s="276">
        <v>18551</v>
      </c>
      <c r="K21" s="277">
        <v>928</v>
      </c>
    </row>
    <row r="22" spans="1:11" ht="19.5" customHeight="1" x14ac:dyDescent="0.15">
      <c r="A22" s="12"/>
      <c r="B22" s="273" t="s">
        <v>31</v>
      </c>
      <c r="C22" s="375">
        <v>283</v>
      </c>
      <c r="D22" s="91">
        <v>247778</v>
      </c>
      <c r="E22" s="91">
        <v>875.54063604240287</v>
      </c>
      <c r="F22" s="91">
        <v>270</v>
      </c>
      <c r="G22" s="91">
        <v>235807</v>
      </c>
      <c r="H22" s="91">
        <v>873.35925925925926</v>
      </c>
      <c r="I22" s="228">
        <v>13</v>
      </c>
      <c r="J22" s="91">
        <v>11971</v>
      </c>
      <c r="K22" s="92">
        <v>920.84615384615381</v>
      </c>
    </row>
    <row r="23" spans="1:11" ht="19.5" customHeight="1" x14ac:dyDescent="0.15">
      <c r="A23" s="12"/>
      <c r="B23" s="273" t="s">
        <v>32</v>
      </c>
      <c r="C23" s="375">
        <v>331</v>
      </c>
      <c r="D23" s="91">
        <v>297488</v>
      </c>
      <c r="E23" s="91">
        <v>898.75528700906341</v>
      </c>
      <c r="F23" s="91">
        <v>312</v>
      </c>
      <c r="G23" s="91">
        <v>281526</v>
      </c>
      <c r="H23" s="91">
        <v>902.32692307692309</v>
      </c>
      <c r="I23" s="228">
        <v>19</v>
      </c>
      <c r="J23" s="91">
        <v>15963</v>
      </c>
      <c r="K23" s="92">
        <v>840.15789473684208</v>
      </c>
    </row>
    <row r="24" spans="1:11" ht="19.5" customHeight="1" x14ac:dyDescent="0.15">
      <c r="A24" s="12"/>
      <c r="B24" s="273" t="s">
        <v>33</v>
      </c>
      <c r="C24" s="375">
        <v>423</v>
      </c>
      <c r="D24" s="91">
        <v>428539</v>
      </c>
      <c r="E24" s="91">
        <v>1013.0945626477542</v>
      </c>
      <c r="F24" s="91">
        <v>400</v>
      </c>
      <c r="G24" s="91">
        <v>401804</v>
      </c>
      <c r="H24" s="91">
        <v>1004.51</v>
      </c>
      <c r="I24" s="228">
        <v>23</v>
      </c>
      <c r="J24" s="91">
        <v>26735</v>
      </c>
      <c r="K24" s="92">
        <v>1162.391304347826</v>
      </c>
    </row>
    <row r="25" spans="1:11" ht="19.5" customHeight="1" x14ac:dyDescent="0.15">
      <c r="A25" s="12"/>
      <c r="B25" s="273" t="s">
        <v>34</v>
      </c>
      <c r="C25" s="375">
        <v>366</v>
      </c>
      <c r="D25" s="91">
        <v>389404</v>
      </c>
      <c r="E25" s="91">
        <v>1064</v>
      </c>
      <c r="F25" s="91">
        <v>351</v>
      </c>
      <c r="G25" s="91">
        <v>374688</v>
      </c>
      <c r="H25" s="91">
        <v>1067</v>
      </c>
      <c r="I25" s="228">
        <v>15</v>
      </c>
      <c r="J25" s="91">
        <v>14715</v>
      </c>
      <c r="K25" s="92">
        <v>981</v>
      </c>
    </row>
    <row r="26" spans="1:11" ht="19.5" customHeight="1" x14ac:dyDescent="0.15">
      <c r="A26" s="12"/>
      <c r="B26" s="273" t="s">
        <v>35</v>
      </c>
      <c r="C26" s="375">
        <v>413</v>
      </c>
      <c r="D26" s="91">
        <v>477038.5</v>
      </c>
      <c r="E26" s="91">
        <v>1155.0569007263921</v>
      </c>
      <c r="F26" s="91">
        <v>397</v>
      </c>
      <c r="G26" s="91">
        <v>455572.9</v>
      </c>
      <c r="H26" s="91">
        <v>1147.53879093199</v>
      </c>
      <c r="I26" s="228">
        <v>16</v>
      </c>
      <c r="J26" s="91">
        <v>21465.599999999999</v>
      </c>
      <c r="K26" s="92">
        <v>1341.6</v>
      </c>
    </row>
    <row r="27" spans="1:11" ht="19.5" customHeight="1" x14ac:dyDescent="0.15">
      <c r="A27" s="12"/>
      <c r="B27" s="273" t="s">
        <v>38</v>
      </c>
      <c r="C27" s="375">
        <v>485</v>
      </c>
      <c r="D27" s="91">
        <v>565790.30000000005</v>
      </c>
      <c r="E27" s="91">
        <v>1166.5779381443299</v>
      </c>
      <c r="F27" s="91">
        <v>465</v>
      </c>
      <c r="G27" s="91">
        <v>545792.1</v>
      </c>
      <c r="H27" s="91">
        <v>1173.7464516129032</v>
      </c>
      <c r="I27" s="228">
        <v>20</v>
      </c>
      <c r="J27" s="91">
        <v>19998.2</v>
      </c>
      <c r="K27" s="92">
        <v>999.91</v>
      </c>
    </row>
    <row r="28" spans="1:11" ht="19.5" customHeight="1" x14ac:dyDescent="0.15">
      <c r="A28" s="12"/>
      <c r="B28" s="273" t="s">
        <v>39</v>
      </c>
      <c r="C28" s="375">
        <v>492</v>
      </c>
      <c r="D28" s="91">
        <v>580812</v>
      </c>
      <c r="E28" s="91">
        <v>1180.5121951219512</v>
      </c>
      <c r="F28" s="91">
        <v>474</v>
      </c>
      <c r="G28" s="91">
        <v>553547.80000000005</v>
      </c>
      <c r="H28" s="91">
        <v>1167.8223628691983</v>
      </c>
      <c r="I28" s="228">
        <v>18</v>
      </c>
      <c r="J28" s="91">
        <v>27264.2</v>
      </c>
      <c r="K28" s="92">
        <v>1514.6777777777777</v>
      </c>
    </row>
    <row r="29" spans="1:11" ht="19.5" customHeight="1" x14ac:dyDescent="0.15">
      <c r="B29" s="273" t="s">
        <v>40</v>
      </c>
      <c r="C29" s="375">
        <v>536</v>
      </c>
      <c r="D29" s="91">
        <v>686387</v>
      </c>
      <c r="E29" s="91">
        <v>1281</v>
      </c>
      <c r="F29" s="91">
        <v>516</v>
      </c>
      <c r="G29" s="91">
        <v>660267</v>
      </c>
      <c r="H29" s="91">
        <v>1280</v>
      </c>
      <c r="I29" s="228">
        <v>20</v>
      </c>
      <c r="J29" s="91">
        <v>26120</v>
      </c>
      <c r="K29" s="92">
        <v>1306</v>
      </c>
    </row>
    <row r="30" spans="1:11" ht="19.5" customHeight="1" x14ac:dyDescent="0.15">
      <c r="B30" s="273" t="s">
        <v>41</v>
      </c>
      <c r="C30" s="375">
        <v>626</v>
      </c>
      <c r="D30" s="91">
        <v>723501.8</v>
      </c>
      <c r="E30" s="91">
        <v>1155.7536741214058</v>
      </c>
      <c r="F30" s="91">
        <v>591</v>
      </c>
      <c r="G30" s="91">
        <v>681162.5</v>
      </c>
      <c r="H30" s="91">
        <v>1152.5592216582065</v>
      </c>
      <c r="I30" s="228">
        <v>35</v>
      </c>
      <c r="J30" s="91">
        <v>42339.3</v>
      </c>
      <c r="K30" s="92">
        <v>1209.6942857142856</v>
      </c>
    </row>
    <row r="31" spans="1:11" ht="19.5" customHeight="1" x14ac:dyDescent="0.15">
      <c r="B31" s="287" t="s">
        <v>581</v>
      </c>
      <c r="C31" s="443">
        <v>577</v>
      </c>
      <c r="D31" s="364">
        <v>697427.9</v>
      </c>
      <c r="E31" s="91">
        <v>1208.7138648180241</v>
      </c>
      <c r="F31" s="91">
        <v>542</v>
      </c>
      <c r="G31" s="91">
        <v>644901.80000000005</v>
      </c>
      <c r="H31" s="91">
        <v>1189.8557195571957</v>
      </c>
      <c r="I31" s="228">
        <v>35</v>
      </c>
      <c r="J31" s="91">
        <v>52526.1</v>
      </c>
      <c r="K31" s="420">
        <v>1500.7457142857143</v>
      </c>
    </row>
    <row r="32" spans="1:11" ht="19.5" customHeight="1" x14ac:dyDescent="0.15">
      <c r="B32" s="273" t="s">
        <v>588</v>
      </c>
      <c r="C32" s="375">
        <v>611</v>
      </c>
      <c r="D32" s="91">
        <v>705954.7</v>
      </c>
      <c r="E32" s="91">
        <v>1155.408674304419</v>
      </c>
      <c r="F32" s="91">
        <v>583</v>
      </c>
      <c r="G32" s="91">
        <v>669970.69999999995</v>
      </c>
      <c r="H32" s="91">
        <v>1149.1778730703259</v>
      </c>
      <c r="I32" s="228">
        <v>28</v>
      </c>
      <c r="J32" s="91">
        <v>35984</v>
      </c>
      <c r="K32" s="92">
        <v>1285.1428571428571</v>
      </c>
    </row>
    <row r="33" spans="2:11" ht="19.5" customHeight="1" x14ac:dyDescent="0.15">
      <c r="B33" s="273" t="s">
        <v>634</v>
      </c>
      <c r="C33" s="443">
        <v>743</v>
      </c>
      <c r="D33" s="364">
        <v>834137.3</v>
      </c>
      <c r="E33" s="91">
        <v>1122.6612382234186</v>
      </c>
      <c r="F33" s="91">
        <v>709</v>
      </c>
      <c r="G33" s="91">
        <v>792470.2</v>
      </c>
      <c r="H33" s="364">
        <v>1117.7294781382229</v>
      </c>
      <c r="I33" s="228">
        <v>34</v>
      </c>
      <c r="J33" s="91">
        <v>41667.1</v>
      </c>
      <c r="K33" s="92">
        <v>1225.5029411764706</v>
      </c>
    </row>
    <row r="34" spans="2:11" ht="19.5" customHeight="1" x14ac:dyDescent="0.15">
      <c r="B34" s="273" t="s">
        <v>645</v>
      </c>
      <c r="C34" s="387">
        <v>858</v>
      </c>
      <c r="D34" s="276">
        <v>937406.5</v>
      </c>
      <c r="E34" s="364">
        <v>1092.5483682983684</v>
      </c>
      <c r="F34" s="364">
        <v>809</v>
      </c>
      <c r="G34" s="364">
        <v>883358.4</v>
      </c>
      <c r="H34" s="91">
        <v>1091.9139678615575</v>
      </c>
      <c r="I34" s="430">
        <v>49</v>
      </c>
      <c r="J34" s="91">
        <v>54048.1</v>
      </c>
      <c r="K34" s="420">
        <v>1103.0224489795919</v>
      </c>
    </row>
    <row r="35" spans="2:11" ht="19.5" customHeight="1" thickBot="1" x14ac:dyDescent="0.2">
      <c r="B35" s="278" t="s">
        <v>657</v>
      </c>
      <c r="C35" s="445">
        <v>884</v>
      </c>
      <c r="D35" s="264">
        <v>975156.1</v>
      </c>
      <c r="E35" s="264">
        <v>1103.1177601809957</v>
      </c>
      <c r="F35" s="264">
        <v>840</v>
      </c>
      <c r="G35" s="264">
        <v>930745.9</v>
      </c>
      <c r="H35" s="259">
        <v>1108.0308333333332</v>
      </c>
      <c r="I35" s="230">
        <v>44</v>
      </c>
      <c r="J35" s="259">
        <v>44410.2</v>
      </c>
      <c r="K35" s="265">
        <v>1009.3227272727273</v>
      </c>
    </row>
    <row r="36" spans="2:11" ht="6" customHeight="1" x14ac:dyDescent="0.15">
      <c r="B36" s="10"/>
    </row>
    <row r="37" spans="2:11" x14ac:dyDescent="0.15">
      <c r="B37" s="70" t="s">
        <v>619</v>
      </c>
    </row>
  </sheetData>
  <mergeCells count="4">
    <mergeCell ref="B13:B14"/>
    <mergeCell ref="C13:E13"/>
    <mergeCell ref="F13:H13"/>
    <mergeCell ref="I13:K13"/>
  </mergeCells>
  <phoneticPr fontId="3"/>
  <pageMargins left="0.78740157480314965" right="0.78740157480314965" top="0.59055118110236227" bottom="0.59055118110236227" header="0.51181102362204722" footer="0.51181102362204722"/>
  <pageSetup paperSize="9" scale="95" orientation="portrait" r:id="rId1"/>
  <headerFooter alignWithMargins="0"/>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codeName="Sheet68"/>
  <dimension ref="A1:P63"/>
  <sheetViews>
    <sheetView view="pageBreakPreview" zoomScaleNormal="100" zoomScaleSheetLayoutView="100" workbookViewId="0">
      <selection activeCell="E35" sqref="E35"/>
    </sheetView>
  </sheetViews>
  <sheetFormatPr defaultColWidth="9" defaultRowHeight="13.5" x14ac:dyDescent="0.15"/>
  <cols>
    <col min="1" max="1" width="2.75" customWidth="1"/>
    <col min="2" max="2" width="3.5" customWidth="1"/>
    <col min="3" max="3" width="8.75" customWidth="1"/>
    <col min="4" max="12" width="9.375" style="15" customWidth="1"/>
    <col min="13" max="16" width="9" style="15"/>
  </cols>
  <sheetData>
    <row r="1" spans="1:13" ht="4.5" customHeight="1" x14ac:dyDescent="0.15"/>
    <row r="2" spans="1:13" ht="17.25" x14ac:dyDescent="0.15">
      <c r="A2" s="77"/>
      <c r="B2" s="62"/>
      <c r="C2" s="34"/>
      <c r="D2" s="44"/>
      <c r="E2" s="44"/>
      <c r="F2" s="44"/>
      <c r="G2" s="44"/>
      <c r="H2" s="44"/>
      <c r="I2" s="44"/>
      <c r="J2" s="44"/>
      <c r="K2" s="44"/>
      <c r="L2" s="44"/>
      <c r="M2" s="44"/>
    </row>
    <row r="3" spans="1:13" ht="5.25" customHeight="1" x14ac:dyDescent="0.15"/>
    <row r="4" spans="1:13" ht="14.25" customHeight="1" x14ac:dyDescent="0.15">
      <c r="A4" s="34" t="s">
        <v>656</v>
      </c>
      <c r="B4" s="19"/>
      <c r="C4" s="34"/>
      <c r="D4" s="44"/>
      <c r="E4" s="44"/>
      <c r="F4" s="44"/>
      <c r="G4" s="44"/>
      <c r="H4" s="44"/>
      <c r="I4" s="44"/>
      <c r="J4" s="44"/>
      <c r="K4" s="44"/>
      <c r="L4" s="44"/>
    </row>
    <row r="5" spans="1:13" ht="4.5" customHeight="1" x14ac:dyDescent="0.15">
      <c r="A5" s="34"/>
      <c r="B5" s="34"/>
      <c r="C5" s="34"/>
      <c r="D5" s="44"/>
      <c r="E5" s="44"/>
      <c r="F5" s="44"/>
      <c r="G5" s="44"/>
      <c r="H5" s="44"/>
      <c r="I5" s="44"/>
      <c r="J5" s="44"/>
      <c r="K5" s="44"/>
      <c r="L5" s="44"/>
    </row>
    <row r="6" spans="1:13" ht="14.25" customHeight="1" x14ac:dyDescent="0.15">
      <c r="A6" s="34"/>
      <c r="B6" s="19" t="s">
        <v>494</v>
      </c>
      <c r="D6" s="44"/>
      <c r="E6" s="44"/>
      <c r="F6" s="44"/>
      <c r="G6" s="44"/>
      <c r="H6" s="44"/>
      <c r="I6" s="44"/>
      <c r="J6" s="44"/>
      <c r="K6" s="44"/>
      <c r="L6" s="44"/>
    </row>
    <row r="7" spans="1:13" ht="4.5" customHeight="1" x14ac:dyDescent="0.15">
      <c r="A7" s="34"/>
      <c r="B7" s="34"/>
      <c r="C7" s="34"/>
      <c r="D7" s="44"/>
      <c r="E7" s="44"/>
      <c r="F7" s="44"/>
      <c r="G7" s="44"/>
      <c r="H7" s="44"/>
      <c r="I7" s="44"/>
      <c r="J7" s="44"/>
      <c r="K7" s="44"/>
      <c r="L7" s="44"/>
    </row>
    <row r="8" spans="1:13" ht="14.25" customHeight="1" x14ac:dyDescent="0.15">
      <c r="A8" s="34"/>
      <c r="B8" s="34"/>
      <c r="C8" s="34"/>
      <c r="D8" s="44"/>
      <c r="E8" s="44"/>
      <c r="F8" s="44"/>
      <c r="G8" s="44"/>
      <c r="H8" s="44"/>
      <c r="I8" s="44"/>
      <c r="J8" s="44"/>
      <c r="K8" s="44"/>
      <c r="L8" s="44"/>
    </row>
    <row r="9" spans="1:13" ht="3.75" customHeight="1" x14ac:dyDescent="0.15">
      <c r="A9" s="34"/>
      <c r="B9" s="34"/>
      <c r="C9" s="34"/>
      <c r="D9" s="44"/>
      <c r="E9" s="44"/>
      <c r="F9" s="44"/>
      <c r="G9" s="44"/>
      <c r="H9" s="44"/>
      <c r="I9" s="44"/>
      <c r="J9" s="44"/>
      <c r="K9" s="44"/>
      <c r="L9" s="44"/>
    </row>
    <row r="10" spans="1:13" ht="14.25" customHeight="1" x14ac:dyDescent="0.15">
      <c r="A10" s="53"/>
      <c r="B10" s="53"/>
      <c r="C10" s="53"/>
      <c r="D10" s="54"/>
      <c r="E10" s="54"/>
      <c r="F10" s="54"/>
      <c r="G10" s="54"/>
      <c r="H10" s="54"/>
      <c r="I10" s="54"/>
      <c r="J10" s="12"/>
      <c r="K10" s="12"/>
      <c r="L10" s="39" t="s">
        <v>611</v>
      </c>
    </row>
    <row r="11" spans="1:13" ht="3.75" customHeight="1" thickBot="1" x14ac:dyDescent="0.2">
      <c r="A11" s="53"/>
      <c r="B11" s="53"/>
      <c r="C11" s="53"/>
      <c r="D11" s="54"/>
      <c r="E11" s="54"/>
      <c r="F11" s="54"/>
      <c r="G11" s="54"/>
      <c r="H11" s="54"/>
      <c r="I11" s="54"/>
      <c r="J11" s="54"/>
      <c r="K11" s="54"/>
      <c r="L11" s="54"/>
    </row>
    <row r="12" spans="1:13" ht="21.75" customHeight="1" x14ac:dyDescent="0.15">
      <c r="A12" s="12"/>
      <c r="B12" s="606" t="s">
        <v>67</v>
      </c>
      <c r="C12" s="607"/>
      <c r="D12" s="660" t="s">
        <v>488</v>
      </c>
      <c r="E12" s="661"/>
      <c r="F12" s="669"/>
      <c r="G12" s="660" t="s">
        <v>489</v>
      </c>
      <c r="H12" s="661"/>
      <c r="I12" s="669"/>
      <c r="J12" s="660" t="s">
        <v>490</v>
      </c>
      <c r="K12" s="661"/>
      <c r="L12" s="662"/>
    </row>
    <row r="13" spans="1:13" ht="21.75" customHeight="1" x14ac:dyDescent="0.15">
      <c r="A13" s="12"/>
      <c r="B13" s="709"/>
      <c r="C13" s="710"/>
      <c r="D13" s="200" t="s">
        <v>491</v>
      </c>
      <c r="E13" s="200" t="s">
        <v>492</v>
      </c>
      <c r="F13" s="200" t="s">
        <v>493</v>
      </c>
      <c r="G13" s="200" t="s">
        <v>491</v>
      </c>
      <c r="H13" s="200" t="s">
        <v>492</v>
      </c>
      <c r="I13" s="200" t="s">
        <v>493</v>
      </c>
      <c r="J13" s="200" t="s">
        <v>491</v>
      </c>
      <c r="K13" s="200" t="s">
        <v>492</v>
      </c>
      <c r="L13" s="249" t="s">
        <v>493</v>
      </c>
    </row>
    <row r="14" spans="1:13" ht="15.75" customHeight="1" x14ac:dyDescent="0.15">
      <c r="A14" s="12"/>
      <c r="B14" s="219" t="s">
        <v>224</v>
      </c>
      <c r="C14" s="185" t="s">
        <v>75</v>
      </c>
      <c r="D14" s="78">
        <v>884</v>
      </c>
      <c r="E14" s="78">
        <v>975156.1</v>
      </c>
      <c r="F14" s="78">
        <v>1103.1177601809957</v>
      </c>
      <c r="G14" s="78">
        <v>840</v>
      </c>
      <c r="H14" s="78">
        <v>930745.9</v>
      </c>
      <c r="I14" s="78">
        <v>1108.0308333333332</v>
      </c>
      <c r="J14" s="78">
        <v>44</v>
      </c>
      <c r="K14" s="78">
        <v>44410.2</v>
      </c>
      <c r="L14" s="384">
        <v>1009.3227272727273</v>
      </c>
    </row>
    <row r="15" spans="1:13" ht="15.75" customHeight="1" x14ac:dyDescent="0.15">
      <c r="A15" s="12"/>
      <c r="B15" s="219" t="s">
        <v>225</v>
      </c>
      <c r="C15" s="187" t="s">
        <v>77</v>
      </c>
      <c r="D15" s="78">
        <v>221</v>
      </c>
      <c r="E15" s="78">
        <v>339412.8</v>
      </c>
      <c r="F15" s="78">
        <v>1535.8045248868777</v>
      </c>
      <c r="G15" s="78">
        <v>208</v>
      </c>
      <c r="H15" s="78">
        <v>319212.7</v>
      </c>
      <c r="I15" s="78">
        <v>1534.6764423076922</v>
      </c>
      <c r="J15" s="78">
        <v>13</v>
      </c>
      <c r="K15" s="78">
        <v>20200.099999999999</v>
      </c>
      <c r="L15" s="384">
        <v>1553.8538461538462</v>
      </c>
    </row>
    <row r="16" spans="1:13" ht="15.75" customHeight="1" x14ac:dyDescent="0.15">
      <c r="A16" s="12"/>
      <c r="B16" s="219" t="s">
        <v>78</v>
      </c>
      <c r="C16" s="185" t="s">
        <v>79</v>
      </c>
      <c r="D16" s="78">
        <v>27</v>
      </c>
      <c r="E16" s="78">
        <v>18938.400000000001</v>
      </c>
      <c r="F16" s="78">
        <v>701.42222222222222</v>
      </c>
      <c r="G16" s="78">
        <v>26</v>
      </c>
      <c r="H16" s="78">
        <v>18882.599999999999</v>
      </c>
      <c r="I16" s="78">
        <v>726.2538461538461</v>
      </c>
      <c r="J16" s="78">
        <v>1</v>
      </c>
      <c r="K16" s="78">
        <v>55.8</v>
      </c>
      <c r="L16" s="384">
        <v>55.8</v>
      </c>
    </row>
    <row r="17" spans="1:12" ht="15.75" customHeight="1" x14ac:dyDescent="0.15">
      <c r="A17" s="12"/>
      <c r="B17" s="219" t="s">
        <v>80</v>
      </c>
      <c r="C17" s="185" t="s">
        <v>81</v>
      </c>
      <c r="D17" s="78">
        <v>52</v>
      </c>
      <c r="E17" s="78">
        <v>43883.6</v>
      </c>
      <c r="F17" s="78">
        <v>843.9153846153846</v>
      </c>
      <c r="G17" s="78">
        <v>47</v>
      </c>
      <c r="H17" s="78">
        <v>40476.1</v>
      </c>
      <c r="I17" s="78">
        <v>861.19361702127662</v>
      </c>
      <c r="J17" s="78">
        <v>5</v>
      </c>
      <c r="K17" s="78">
        <v>3407.5</v>
      </c>
      <c r="L17" s="384">
        <v>681.5</v>
      </c>
    </row>
    <row r="18" spans="1:12" ht="15.75" customHeight="1" x14ac:dyDescent="0.15">
      <c r="A18" s="12"/>
      <c r="B18" s="219" t="s">
        <v>82</v>
      </c>
      <c r="C18" s="185" t="s">
        <v>83</v>
      </c>
      <c r="D18" s="78">
        <v>70</v>
      </c>
      <c r="E18" s="78">
        <v>73779.7</v>
      </c>
      <c r="F18" s="78">
        <v>1053.9957142857143</v>
      </c>
      <c r="G18" s="78">
        <v>69</v>
      </c>
      <c r="H18" s="78">
        <v>72894.7</v>
      </c>
      <c r="I18" s="78">
        <v>1056.4449275362319</v>
      </c>
      <c r="J18" s="78">
        <v>1</v>
      </c>
      <c r="K18" s="78">
        <v>885</v>
      </c>
      <c r="L18" s="384">
        <v>885</v>
      </c>
    </row>
    <row r="19" spans="1:12" ht="15.75" customHeight="1" x14ac:dyDescent="0.15">
      <c r="A19" s="12"/>
      <c r="B19" s="219" t="s">
        <v>84</v>
      </c>
      <c r="C19" s="185" t="s">
        <v>85</v>
      </c>
      <c r="D19" s="78">
        <v>28</v>
      </c>
      <c r="E19" s="78">
        <v>11628.3</v>
      </c>
      <c r="F19" s="78">
        <v>415.29642857142858</v>
      </c>
      <c r="G19" s="78">
        <v>26</v>
      </c>
      <c r="H19" s="78">
        <v>10542.7</v>
      </c>
      <c r="I19" s="78">
        <v>405.48846153846154</v>
      </c>
      <c r="J19" s="78">
        <v>2</v>
      </c>
      <c r="K19" s="78">
        <v>1085.5999999999999</v>
      </c>
      <c r="L19" s="384">
        <v>542.79999999999995</v>
      </c>
    </row>
    <row r="20" spans="1:12" ht="15.75" customHeight="1" x14ac:dyDescent="0.15">
      <c r="A20" s="12"/>
      <c r="B20" s="219" t="s">
        <v>86</v>
      </c>
      <c r="C20" s="185" t="s">
        <v>87</v>
      </c>
      <c r="D20" s="78">
        <v>41</v>
      </c>
      <c r="E20" s="78">
        <v>46055</v>
      </c>
      <c r="F20" s="78">
        <v>1123.2926829268292</v>
      </c>
      <c r="G20" s="78">
        <v>40</v>
      </c>
      <c r="H20" s="78">
        <v>45933.4</v>
      </c>
      <c r="I20" s="78">
        <v>1148.335</v>
      </c>
      <c r="J20" s="78">
        <v>1</v>
      </c>
      <c r="K20" s="78">
        <v>121.6</v>
      </c>
      <c r="L20" s="384">
        <v>121.6</v>
      </c>
    </row>
    <row r="21" spans="1:12" ht="15.75" customHeight="1" x14ac:dyDescent="0.15">
      <c r="A21" s="12"/>
      <c r="B21" s="219" t="s">
        <v>88</v>
      </c>
      <c r="C21" s="185" t="s">
        <v>89</v>
      </c>
      <c r="D21" s="78">
        <v>26</v>
      </c>
      <c r="E21" s="78">
        <v>21390.1</v>
      </c>
      <c r="F21" s="78">
        <v>822.69615384615383</v>
      </c>
      <c r="G21" s="78">
        <v>25</v>
      </c>
      <c r="H21" s="78">
        <v>21030.5</v>
      </c>
      <c r="I21" s="78">
        <v>841.22</v>
      </c>
      <c r="J21" s="78">
        <v>1</v>
      </c>
      <c r="K21" s="78">
        <v>359.6</v>
      </c>
      <c r="L21" s="384">
        <v>359.6</v>
      </c>
    </row>
    <row r="22" spans="1:12" ht="15.75" customHeight="1" x14ac:dyDescent="0.15">
      <c r="A22" s="12"/>
      <c r="B22" s="219" t="s">
        <v>90</v>
      </c>
      <c r="C22" s="185" t="s">
        <v>91</v>
      </c>
      <c r="D22" s="78">
        <v>9</v>
      </c>
      <c r="E22" s="78">
        <v>13316.6</v>
      </c>
      <c r="F22" s="78">
        <v>1479.6222222222223</v>
      </c>
      <c r="G22" s="78">
        <v>9</v>
      </c>
      <c r="H22" s="78">
        <v>13316.6</v>
      </c>
      <c r="I22" s="78">
        <v>1479.6222222222223</v>
      </c>
      <c r="J22" s="78" t="s">
        <v>102</v>
      </c>
      <c r="K22" s="78" t="s">
        <v>102</v>
      </c>
      <c r="L22" s="384" t="s">
        <v>102</v>
      </c>
    </row>
    <row r="23" spans="1:12" ht="15.75" customHeight="1" x14ac:dyDescent="0.15">
      <c r="A23" s="12"/>
      <c r="B23" s="219" t="s">
        <v>92</v>
      </c>
      <c r="C23" s="185" t="s">
        <v>93</v>
      </c>
      <c r="D23" s="78">
        <v>20</v>
      </c>
      <c r="E23" s="78">
        <v>22523.7</v>
      </c>
      <c r="F23" s="78">
        <v>1126.1849999999999</v>
      </c>
      <c r="G23" s="78">
        <v>19</v>
      </c>
      <c r="H23" s="78">
        <v>22212</v>
      </c>
      <c r="I23" s="78">
        <v>1169.0526315789475</v>
      </c>
      <c r="J23" s="78">
        <v>1</v>
      </c>
      <c r="K23" s="78">
        <v>311.7</v>
      </c>
      <c r="L23" s="384">
        <v>311.7</v>
      </c>
    </row>
    <row r="24" spans="1:12" ht="15.75" customHeight="1" x14ac:dyDescent="0.15">
      <c r="A24" s="12"/>
      <c r="B24" s="219" t="s">
        <v>94</v>
      </c>
      <c r="C24" s="185" t="s">
        <v>95</v>
      </c>
      <c r="D24" s="78">
        <v>13</v>
      </c>
      <c r="E24" s="78">
        <v>7397.5</v>
      </c>
      <c r="F24" s="78">
        <v>569.03846153846155</v>
      </c>
      <c r="G24" s="78">
        <v>13</v>
      </c>
      <c r="H24" s="78">
        <v>7397.5</v>
      </c>
      <c r="I24" s="78">
        <v>569.03846153846155</v>
      </c>
      <c r="J24" s="78" t="s">
        <v>102</v>
      </c>
      <c r="K24" s="78" t="s">
        <v>102</v>
      </c>
      <c r="L24" s="384" t="s">
        <v>102</v>
      </c>
    </row>
    <row r="25" spans="1:12" ht="15.75" customHeight="1" x14ac:dyDescent="0.15">
      <c r="A25" s="12"/>
      <c r="B25" s="219" t="s">
        <v>96</v>
      </c>
      <c r="C25" s="185" t="s">
        <v>97</v>
      </c>
      <c r="D25" s="78">
        <v>7</v>
      </c>
      <c r="E25" s="78">
        <v>4321.1000000000004</v>
      </c>
      <c r="F25" s="78">
        <v>617.29999999999995</v>
      </c>
      <c r="G25" s="78">
        <v>7</v>
      </c>
      <c r="H25" s="78">
        <v>4321.1000000000004</v>
      </c>
      <c r="I25" s="78">
        <v>617.29999999999995</v>
      </c>
      <c r="J25" s="78" t="s">
        <v>102</v>
      </c>
      <c r="K25" s="78" t="s">
        <v>102</v>
      </c>
      <c r="L25" s="384" t="s">
        <v>102</v>
      </c>
    </row>
    <row r="26" spans="1:12" ht="15.75" customHeight="1" x14ac:dyDescent="0.15">
      <c r="A26" s="12"/>
      <c r="B26" s="219" t="s">
        <v>98</v>
      </c>
      <c r="C26" s="185" t="s">
        <v>99</v>
      </c>
      <c r="D26" s="78">
        <v>22</v>
      </c>
      <c r="E26" s="78">
        <v>24138.3</v>
      </c>
      <c r="F26" s="78">
        <v>1097.1954545454546</v>
      </c>
      <c r="G26" s="78">
        <v>20</v>
      </c>
      <c r="H26" s="78">
        <v>23992.3</v>
      </c>
      <c r="I26" s="78">
        <v>1199.615</v>
      </c>
      <c r="J26" s="78">
        <v>2</v>
      </c>
      <c r="K26" s="78">
        <v>146</v>
      </c>
      <c r="L26" s="384">
        <v>73</v>
      </c>
    </row>
    <row r="27" spans="1:12" ht="15.75" customHeight="1" x14ac:dyDescent="0.15">
      <c r="A27" s="12"/>
      <c r="B27" s="219" t="s">
        <v>100</v>
      </c>
      <c r="C27" s="185" t="s">
        <v>101</v>
      </c>
      <c r="D27" s="78" t="s">
        <v>102</v>
      </c>
      <c r="E27" s="78" t="s">
        <v>102</v>
      </c>
      <c r="F27" s="78" t="s">
        <v>102</v>
      </c>
      <c r="G27" s="78" t="s">
        <v>102</v>
      </c>
      <c r="H27" s="78" t="s">
        <v>102</v>
      </c>
      <c r="I27" s="78" t="s">
        <v>102</v>
      </c>
      <c r="J27" s="78" t="s">
        <v>102</v>
      </c>
      <c r="K27" s="78" t="s">
        <v>102</v>
      </c>
      <c r="L27" s="384" t="s">
        <v>102</v>
      </c>
    </row>
    <row r="28" spans="1:12" ht="15.75" customHeight="1" x14ac:dyDescent="0.15">
      <c r="A28" s="12"/>
      <c r="B28" s="219" t="s">
        <v>103</v>
      </c>
      <c r="C28" s="185" t="s">
        <v>104</v>
      </c>
      <c r="D28" s="78">
        <v>6</v>
      </c>
      <c r="E28" s="78">
        <v>7621.7</v>
      </c>
      <c r="F28" s="78">
        <v>1270.2833333333333</v>
      </c>
      <c r="G28" s="78">
        <v>6</v>
      </c>
      <c r="H28" s="78">
        <v>7621.7</v>
      </c>
      <c r="I28" s="78">
        <v>1270.2833333333333</v>
      </c>
      <c r="J28" s="78" t="s">
        <v>102</v>
      </c>
      <c r="K28" s="78" t="s">
        <v>102</v>
      </c>
      <c r="L28" s="384" t="s">
        <v>102</v>
      </c>
    </row>
    <row r="29" spans="1:12" ht="15.75" customHeight="1" x14ac:dyDescent="0.15">
      <c r="A29" s="12"/>
      <c r="B29" s="219" t="s">
        <v>105</v>
      </c>
      <c r="C29" s="185" t="s">
        <v>106</v>
      </c>
      <c r="D29" s="78">
        <v>39</v>
      </c>
      <c r="E29" s="78">
        <v>38525.1</v>
      </c>
      <c r="F29" s="78">
        <v>987.82307692307688</v>
      </c>
      <c r="G29" s="78">
        <v>38</v>
      </c>
      <c r="H29" s="78">
        <v>37753.800000000003</v>
      </c>
      <c r="I29" s="78">
        <v>993.52105263157898</v>
      </c>
      <c r="J29" s="78">
        <v>1</v>
      </c>
      <c r="K29" s="78">
        <v>771.3</v>
      </c>
      <c r="L29" s="384">
        <v>771.3</v>
      </c>
    </row>
    <row r="30" spans="1:12" ht="15.75" customHeight="1" x14ac:dyDescent="0.15">
      <c r="A30" s="12"/>
      <c r="B30" s="219" t="s">
        <v>107</v>
      </c>
      <c r="C30" s="185" t="s">
        <v>108</v>
      </c>
      <c r="D30" s="78">
        <v>10</v>
      </c>
      <c r="E30" s="78">
        <v>3368.1</v>
      </c>
      <c r="F30" s="78">
        <v>336.81</v>
      </c>
      <c r="G30" s="78">
        <v>10</v>
      </c>
      <c r="H30" s="78">
        <v>3368.1</v>
      </c>
      <c r="I30" s="78">
        <v>336.81</v>
      </c>
      <c r="J30" s="78" t="s">
        <v>102</v>
      </c>
      <c r="K30" s="78" t="s">
        <v>102</v>
      </c>
      <c r="L30" s="384" t="s">
        <v>102</v>
      </c>
    </row>
    <row r="31" spans="1:12" ht="15.75" customHeight="1" x14ac:dyDescent="0.15">
      <c r="A31" s="12"/>
      <c r="B31" s="219" t="s">
        <v>109</v>
      </c>
      <c r="C31" s="185" t="s">
        <v>110</v>
      </c>
      <c r="D31" s="78">
        <v>3</v>
      </c>
      <c r="E31" s="78">
        <v>1867.6</v>
      </c>
      <c r="F31" s="78">
        <v>622.53333333333342</v>
      </c>
      <c r="G31" s="78">
        <v>3</v>
      </c>
      <c r="H31" s="78">
        <v>1867.6</v>
      </c>
      <c r="I31" s="78">
        <v>622.53333333333342</v>
      </c>
      <c r="J31" s="78" t="s">
        <v>102</v>
      </c>
      <c r="K31" s="78" t="s">
        <v>102</v>
      </c>
      <c r="L31" s="384" t="s">
        <v>102</v>
      </c>
    </row>
    <row r="32" spans="1:12" ht="15.75" customHeight="1" x14ac:dyDescent="0.15">
      <c r="A32" s="12"/>
      <c r="B32" s="219" t="s">
        <v>111</v>
      </c>
      <c r="C32" s="185" t="s">
        <v>112</v>
      </c>
      <c r="D32" s="78">
        <v>6</v>
      </c>
      <c r="E32" s="78">
        <v>4522.3999999999996</v>
      </c>
      <c r="F32" s="78">
        <v>753.73333333333335</v>
      </c>
      <c r="G32" s="78">
        <v>4</v>
      </c>
      <c r="H32" s="78">
        <v>3359.3</v>
      </c>
      <c r="I32" s="78">
        <v>839.82500000000005</v>
      </c>
      <c r="J32" s="78">
        <v>2</v>
      </c>
      <c r="K32" s="78">
        <v>1163.0999999999999</v>
      </c>
      <c r="L32" s="384">
        <v>581.54999999999995</v>
      </c>
    </row>
    <row r="33" spans="1:12" ht="15.75" customHeight="1" x14ac:dyDescent="0.15">
      <c r="A33" s="12"/>
      <c r="B33" s="219" t="s">
        <v>113</v>
      </c>
      <c r="C33" s="185" t="s">
        <v>114</v>
      </c>
      <c r="D33" s="78">
        <v>4</v>
      </c>
      <c r="E33" s="78">
        <v>3450.6</v>
      </c>
      <c r="F33" s="78">
        <v>862.65</v>
      </c>
      <c r="G33" s="78">
        <v>4</v>
      </c>
      <c r="H33" s="78">
        <v>3450.6</v>
      </c>
      <c r="I33" s="78">
        <v>862.65</v>
      </c>
      <c r="J33" s="78" t="s">
        <v>102</v>
      </c>
      <c r="K33" s="78" t="s">
        <v>102</v>
      </c>
      <c r="L33" s="384" t="s">
        <v>102</v>
      </c>
    </row>
    <row r="34" spans="1:12" ht="15.75" customHeight="1" x14ac:dyDescent="0.15">
      <c r="A34" s="12"/>
      <c r="B34" s="219" t="s">
        <v>115</v>
      </c>
      <c r="C34" s="185" t="s">
        <v>116</v>
      </c>
      <c r="D34" s="78">
        <v>24</v>
      </c>
      <c r="E34" s="78">
        <v>20543.7</v>
      </c>
      <c r="F34" s="78">
        <v>855.98749999999995</v>
      </c>
      <c r="G34" s="78">
        <v>24</v>
      </c>
      <c r="H34" s="78">
        <v>20543.7</v>
      </c>
      <c r="I34" s="78">
        <v>855.98749999999995</v>
      </c>
      <c r="J34" s="78" t="s">
        <v>102</v>
      </c>
      <c r="K34" s="78" t="s">
        <v>102</v>
      </c>
      <c r="L34" s="384" t="s">
        <v>102</v>
      </c>
    </row>
    <row r="35" spans="1:12" ht="15.75" customHeight="1" x14ac:dyDescent="0.15">
      <c r="A35" s="12"/>
      <c r="B35" s="219" t="s">
        <v>117</v>
      </c>
      <c r="C35" s="185" t="s">
        <v>118</v>
      </c>
      <c r="D35" s="78">
        <v>6</v>
      </c>
      <c r="E35" s="78">
        <v>1137.2</v>
      </c>
      <c r="F35" s="78">
        <v>189.53333333333333</v>
      </c>
      <c r="G35" s="78">
        <v>6</v>
      </c>
      <c r="H35" s="78">
        <v>1137.2</v>
      </c>
      <c r="I35" s="78">
        <v>189.53333333333333</v>
      </c>
      <c r="J35" s="78" t="s">
        <v>102</v>
      </c>
      <c r="K35" s="78" t="s">
        <v>102</v>
      </c>
      <c r="L35" s="384" t="s">
        <v>102</v>
      </c>
    </row>
    <row r="36" spans="1:12" ht="15.75" customHeight="1" x14ac:dyDescent="0.15">
      <c r="A36" s="12"/>
      <c r="B36" s="219" t="s">
        <v>119</v>
      </c>
      <c r="C36" s="185" t="s">
        <v>120</v>
      </c>
      <c r="D36" s="78">
        <v>10</v>
      </c>
      <c r="E36" s="78">
        <v>9093.2000000000007</v>
      </c>
      <c r="F36" s="78">
        <v>909.32</v>
      </c>
      <c r="G36" s="78">
        <v>10</v>
      </c>
      <c r="H36" s="78">
        <v>9093.2000000000007</v>
      </c>
      <c r="I36" s="78">
        <v>909.32</v>
      </c>
      <c r="J36" s="78" t="s">
        <v>102</v>
      </c>
      <c r="K36" s="78" t="s">
        <v>102</v>
      </c>
      <c r="L36" s="384" t="s">
        <v>102</v>
      </c>
    </row>
    <row r="37" spans="1:12" ht="15.75" customHeight="1" x14ac:dyDescent="0.15">
      <c r="A37" s="12"/>
      <c r="B37" s="219" t="s">
        <v>121</v>
      </c>
      <c r="C37" s="185" t="s">
        <v>122</v>
      </c>
      <c r="D37" s="78">
        <v>7</v>
      </c>
      <c r="E37" s="78">
        <v>7401.1</v>
      </c>
      <c r="F37" s="78">
        <v>1057.3</v>
      </c>
      <c r="G37" s="78">
        <v>6</v>
      </c>
      <c r="H37" s="78">
        <v>6955.2</v>
      </c>
      <c r="I37" s="78">
        <v>1159.2</v>
      </c>
      <c r="J37" s="78">
        <v>1</v>
      </c>
      <c r="K37" s="78">
        <v>445.9</v>
      </c>
      <c r="L37" s="384">
        <v>445.9</v>
      </c>
    </row>
    <row r="38" spans="1:12" ht="15.75" customHeight="1" x14ac:dyDescent="0.15">
      <c r="A38" s="12"/>
      <c r="B38" s="219" t="s">
        <v>123</v>
      </c>
      <c r="C38" s="185" t="s">
        <v>124</v>
      </c>
      <c r="D38" s="78">
        <v>3</v>
      </c>
      <c r="E38" s="78">
        <v>1083.4000000000001</v>
      </c>
      <c r="F38" s="78">
        <v>361.13333333333333</v>
      </c>
      <c r="G38" s="78">
        <v>3</v>
      </c>
      <c r="H38" s="78">
        <v>1083.4000000000001</v>
      </c>
      <c r="I38" s="78">
        <v>361.13333333333333</v>
      </c>
      <c r="J38" s="78" t="s">
        <v>102</v>
      </c>
      <c r="K38" s="78" t="s">
        <v>102</v>
      </c>
      <c r="L38" s="384" t="s">
        <v>102</v>
      </c>
    </row>
    <row r="39" spans="1:12" ht="15.75" customHeight="1" x14ac:dyDescent="0.15">
      <c r="A39" s="12"/>
      <c r="B39" s="219" t="s">
        <v>125</v>
      </c>
      <c r="C39" s="185" t="s">
        <v>126</v>
      </c>
      <c r="D39" s="78">
        <v>2</v>
      </c>
      <c r="E39" s="78">
        <v>622.5</v>
      </c>
      <c r="F39" s="78">
        <v>311.25</v>
      </c>
      <c r="G39" s="78">
        <v>2</v>
      </c>
      <c r="H39" s="78">
        <v>622.5</v>
      </c>
      <c r="I39" s="78">
        <v>311.25</v>
      </c>
      <c r="J39" s="78" t="s">
        <v>102</v>
      </c>
      <c r="K39" s="78" t="s">
        <v>102</v>
      </c>
      <c r="L39" s="384" t="s">
        <v>102</v>
      </c>
    </row>
    <row r="40" spans="1:12" ht="15.75" customHeight="1" x14ac:dyDescent="0.15">
      <c r="A40" s="12"/>
      <c r="B40" s="219" t="s">
        <v>127</v>
      </c>
      <c r="C40" s="185" t="s">
        <v>128</v>
      </c>
      <c r="D40" s="78">
        <v>3</v>
      </c>
      <c r="E40" s="78">
        <v>2087.9</v>
      </c>
      <c r="F40" s="78">
        <v>695.96666666666658</v>
      </c>
      <c r="G40" s="78">
        <v>3</v>
      </c>
      <c r="H40" s="78">
        <v>2087.9</v>
      </c>
      <c r="I40" s="78">
        <v>695.96666666666658</v>
      </c>
      <c r="J40" s="78" t="s">
        <v>102</v>
      </c>
      <c r="K40" s="78" t="s">
        <v>102</v>
      </c>
      <c r="L40" s="384" t="s">
        <v>102</v>
      </c>
    </row>
    <row r="41" spans="1:12" ht="15.75" customHeight="1" x14ac:dyDescent="0.15">
      <c r="A41" s="12"/>
      <c r="B41" s="219" t="s">
        <v>129</v>
      </c>
      <c r="C41" s="185" t="s">
        <v>130</v>
      </c>
      <c r="D41" s="78">
        <v>2</v>
      </c>
      <c r="E41" s="78">
        <v>3623.2</v>
      </c>
      <c r="F41" s="78">
        <v>1811.6</v>
      </c>
      <c r="G41" s="78">
        <v>2</v>
      </c>
      <c r="H41" s="78">
        <v>3623.2</v>
      </c>
      <c r="I41" s="78">
        <v>1811.6</v>
      </c>
      <c r="J41" s="78" t="s">
        <v>102</v>
      </c>
      <c r="K41" s="78" t="s">
        <v>102</v>
      </c>
      <c r="L41" s="384" t="s">
        <v>102</v>
      </c>
    </row>
    <row r="42" spans="1:12" ht="15.75" customHeight="1" x14ac:dyDescent="0.15">
      <c r="A42" s="12"/>
      <c r="B42" s="219" t="s">
        <v>131</v>
      </c>
      <c r="C42" s="185" t="s">
        <v>132</v>
      </c>
      <c r="D42" s="78">
        <v>7</v>
      </c>
      <c r="E42" s="78">
        <v>7600.6</v>
      </c>
      <c r="F42" s="78">
        <v>1085.8</v>
      </c>
      <c r="G42" s="78">
        <v>7</v>
      </c>
      <c r="H42" s="78">
        <v>7600.6</v>
      </c>
      <c r="I42" s="78">
        <v>1085.8</v>
      </c>
      <c r="J42" s="78" t="s">
        <v>102</v>
      </c>
      <c r="K42" s="78" t="s">
        <v>102</v>
      </c>
      <c r="L42" s="384" t="s">
        <v>102</v>
      </c>
    </row>
    <row r="43" spans="1:12" ht="15.75" customHeight="1" x14ac:dyDescent="0.15">
      <c r="A43" s="12"/>
      <c r="B43" s="219" t="s">
        <v>133</v>
      </c>
      <c r="C43" s="185" t="s">
        <v>134</v>
      </c>
      <c r="D43" s="78">
        <v>2</v>
      </c>
      <c r="E43" s="78">
        <v>2108.5</v>
      </c>
      <c r="F43" s="78">
        <v>1054.25</v>
      </c>
      <c r="G43" s="78">
        <v>2</v>
      </c>
      <c r="H43" s="78">
        <v>2108.5</v>
      </c>
      <c r="I43" s="78">
        <v>1054.25</v>
      </c>
      <c r="J43" s="78" t="s">
        <v>102</v>
      </c>
      <c r="K43" s="78" t="s">
        <v>102</v>
      </c>
      <c r="L43" s="384" t="s">
        <v>102</v>
      </c>
    </row>
    <row r="44" spans="1:12" ht="15.75" customHeight="1" x14ac:dyDescent="0.15">
      <c r="A44" s="12"/>
      <c r="B44" s="219" t="s">
        <v>135</v>
      </c>
      <c r="C44" s="185" t="s">
        <v>136</v>
      </c>
      <c r="D44" s="78">
        <v>12</v>
      </c>
      <c r="E44" s="78">
        <v>8015.9</v>
      </c>
      <c r="F44" s="78">
        <v>667.99166666666667</v>
      </c>
      <c r="G44" s="78">
        <v>12</v>
      </c>
      <c r="H44" s="78">
        <v>8015.9</v>
      </c>
      <c r="I44" s="78">
        <v>667.99166666666667</v>
      </c>
      <c r="J44" s="78" t="s">
        <v>102</v>
      </c>
      <c r="K44" s="78" t="s">
        <v>102</v>
      </c>
      <c r="L44" s="384" t="s">
        <v>102</v>
      </c>
    </row>
    <row r="45" spans="1:12" ht="15.75" customHeight="1" x14ac:dyDescent="0.15">
      <c r="A45" s="12"/>
      <c r="B45" s="219" t="s">
        <v>137</v>
      </c>
      <c r="C45" s="185" t="s">
        <v>138</v>
      </c>
      <c r="D45" s="78">
        <v>2</v>
      </c>
      <c r="E45" s="78">
        <v>2131</v>
      </c>
      <c r="F45" s="78">
        <v>1065.5</v>
      </c>
      <c r="G45" s="78">
        <v>2</v>
      </c>
      <c r="H45" s="78">
        <v>2131</v>
      </c>
      <c r="I45" s="78">
        <v>1065.5</v>
      </c>
      <c r="J45" s="78" t="s">
        <v>102</v>
      </c>
      <c r="K45" s="78" t="s">
        <v>102</v>
      </c>
      <c r="L45" s="384" t="s">
        <v>102</v>
      </c>
    </row>
    <row r="46" spans="1:12" ht="15.75" customHeight="1" x14ac:dyDescent="0.15">
      <c r="A46" s="12"/>
      <c r="B46" s="219" t="s">
        <v>139</v>
      </c>
      <c r="C46" s="185" t="s">
        <v>140</v>
      </c>
      <c r="D46" s="78">
        <v>3</v>
      </c>
      <c r="E46" s="78">
        <v>493.3</v>
      </c>
      <c r="F46" s="78">
        <v>164.43333333333334</v>
      </c>
      <c r="G46" s="78">
        <v>3</v>
      </c>
      <c r="H46" s="78">
        <v>493.3</v>
      </c>
      <c r="I46" s="78">
        <v>164.43333333333334</v>
      </c>
      <c r="J46" s="78" t="s">
        <v>102</v>
      </c>
      <c r="K46" s="78" t="s">
        <v>102</v>
      </c>
      <c r="L46" s="384" t="s">
        <v>102</v>
      </c>
    </row>
    <row r="47" spans="1:12" ht="15.75" customHeight="1" x14ac:dyDescent="0.15">
      <c r="A47" s="12"/>
      <c r="B47" s="219" t="s">
        <v>141</v>
      </c>
      <c r="C47" s="185" t="s">
        <v>142</v>
      </c>
      <c r="D47" s="78">
        <v>2</v>
      </c>
      <c r="E47" s="78">
        <v>4490.1000000000004</v>
      </c>
      <c r="F47" s="78">
        <v>2245.0500000000002</v>
      </c>
      <c r="G47" s="78">
        <v>2</v>
      </c>
      <c r="H47" s="78">
        <v>4490.1000000000004</v>
      </c>
      <c r="I47" s="78">
        <v>2245.0500000000002</v>
      </c>
      <c r="J47" s="78" t="s">
        <v>102</v>
      </c>
      <c r="K47" s="78" t="s">
        <v>102</v>
      </c>
      <c r="L47" s="384" t="s">
        <v>102</v>
      </c>
    </row>
    <row r="48" spans="1:12" ht="15.75" customHeight="1" x14ac:dyDescent="0.15">
      <c r="A48" s="12"/>
      <c r="B48" s="219" t="s">
        <v>143</v>
      </c>
      <c r="C48" s="185" t="s">
        <v>144</v>
      </c>
      <c r="D48" s="78">
        <v>5</v>
      </c>
      <c r="E48" s="78">
        <v>2083.6</v>
      </c>
      <c r="F48" s="78">
        <v>416.72</v>
      </c>
      <c r="G48" s="78">
        <v>3</v>
      </c>
      <c r="H48" s="78">
        <v>1040.9000000000001</v>
      </c>
      <c r="I48" s="78">
        <v>346.9666666666667</v>
      </c>
      <c r="J48" s="78">
        <v>2</v>
      </c>
      <c r="K48" s="78">
        <v>1042.7</v>
      </c>
      <c r="L48" s="384">
        <v>521.35</v>
      </c>
    </row>
    <row r="49" spans="1:12" ht="15.75" customHeight="1" x14ac:dyDescent="0.15">
      <c r="A49" s="12"/>
      <c r="B49" s="219" t="s">
        <v>145</v>
      </c>
      <c r="C49" s="185" t="s">
        <v>146</v>
      </c>
      <c r="D49" s="78">
        <v>5</v>
      </c>
      <c r="E49" s="78">
        <v>1448.4</v>
      </c>
      <c r="F49" s="78">
        <v>289.68</v>
      </c>
      <c r="G49" s="78">
        <v>5</v>
      </c>
      <c r="H49" s="78">
        <v>1448.4</v>
      </c>
      <c r="I49" s="78">
        <v>289.68</v>
      </c>
      <c r="J49" s="78" t="s">
        <v>102</v>
      </c>
      <c r="K49" s="78" t="s">
        <v>102</v>
      </c>
      <c r="L49" s="384" t="s">
        <v>102</v>
      </c>
    </row>
    <row r="50" spans="1:12" ht="15.75" customHeight="1" x14ac:dyDescent="0.15">
      <c r="A50" s="12"/>
      <c r="B50" s="219" t="s">
        <v>147</v>
      </c>
      <c r="C50" s="185" t="s">
        <v>148</v>
      </c>
      <c r="D50" s="78">
        <v>6</v>
      </c>
      <c r="E50" s="78">
        <v>3704.1</v>
      </c>
      <c r="F50" s="78">
        <v>617.35</v>
      </c>
      <c r="G50" s="78">
        <v>6</v>
      </c>
      <c r="H50" s="78">
        <v>3704.1</v>
      </c>
      <c r="I50" s="78">
        <v>617.35</v>
      </c>
      <c r="J50" s="78" t="s">
        <v>102</v>
      </c>
      <c r="K50" s="78" t="s">
        <v>102</v>
      </c>
      <c r="L50" s="384" t="s">
        <v>102</v>
      </c>
    </row>
    <row r="51" spans="1:12" ht="15.75" customHeight="1" x14ac:dyDescent="0.15">
      <c r="A51" s="12"/>
      <c r="B51" s="219" t="s">
        <v>149</v>
      </c>
      <c r="C51" s="185" t="s">
        <v>150</v>
      </c>
      <c r="D51" s="78">
        <v>11</v>
      </c>
      <c r="E51" s="78">
        <v>8804.2999999999993</v>
      </c>
      <c r="F51" s="78">
        <v>800.39090909090908</v>
      </c>
      <c r="G51" s="78">
        <v>10</v>
      </c>
      <c r="H51" s="78">
        <v>8662.2000000000007</v>
      </c>
      <c r="I51" s="78">
        <v>866.22</v>
      </c>
      <c r="J51" s="78">
        <v>1</v>
      </c>
      <c r="K51" s="78">
        <v>142.1</v>
      </c>
      <c r="L51" s="384">
        <v>142.1</v>
      </c>
    </row>
    <row r="52" spans="1:12" ht="15.75" customHeight="1" x14ac:dyDescent="0.15">
      <c r="A52" s="12"/>
      <c r="B52" s="219" t="s">
        <v>151</v>
      </c>
      <c r="C52" s="185" t="s">
        <v>152</v>
      </c>
      <c r="D52" s="78">
        <v>14</v>
      </c>
      <c r="E52" s="78">
        <v>6810.7</v>
      </c>
      <c r="F52" s="78">
        <v>486.4785714285714</v>
      </c>
      <c r="G52" s="78">
        <v>14</v>
      </c>
      <c r="H52" s="78">
        <v>6810.7</v>
      </c>
      <c r="I52" s="78">
        <v>486.4785714285714</v>
      </c>
      <c r="J52" s="78" t="s">
        <v>102</v>
      </c>
      <c r="K52" s="78" t="s">
        <v>102</v>
      </c>
      <c r="L52" s="384" t="s">
        <v>102</v>
      </c>
    </row>
    <row r="53" spans="1:12" ht="15.75" customHeight="1" x14ac:dyDescent="0.15">
      <c r="A53" s="12"/>
      <c r="B53" s="219" t="s">
        <v>153</v>
      </c>
      <c r="C53" s="185" t="s">
        <v>154</v>
      </c>
      <c r="D53" s="78">
        <v>4</v>
      </c>
      <c r="E53" s="78">
        <v>2585.8000000000002</v>
      </c>
      <c r="F53" s="78">
        <v>646.45000000000005</v>
      </c>
      <c r="G53" s="78">
        <v>4</v>
      </c>
      <c r="H53" s="78">
        <v>2585.8000000000002</v>
      </c>
      <c r="I53" s="78">
        <v>646.45000000000005</v>
      </c>
      <c r="J53" s="78" t="s">
        <v>102</v>
      </c>
      <c r="K53" s="78" t="s">
        <v>102</v>
      </c>
      <c r="L53" s="384" t="s">
        <v>102</v>
      </c>
    </row>
    <row r="54" spans="1:12" ht="15.75" customHeight="1" x14ac:dyDescent="0.15">
      <c r="A54" s="12"/>
      <c r="B54" s="219" t="s">
        <v>155</v>
      </c>
      <c r="C54" s="185" t="s">
        <v>156</v>
      </c>
      <c r="D54" s="78">
        <v>10</v>
      </c>
      <c r="E54" s="78">
        <v>7019.4</v>
      </c>
      <c r="F54" s="78">
        <v>701.94</v>
      </c>
      <c r="G54" s="78">
        <v>9</v>
      </c>
      <c r="H54" s="78">
        <v>6997.3</v>
      </c>
      <c r="I54" s="78">
        <v>777.47777777777776</v>
      </c>
      <c r="J54" s="78">
        <v>1</v>
      </c>
      <c r="K54" s="78">
        <v>22.1</v>
      </c>
      <c r="L54" s="384">
        <v>22.1</v>
      </c>
    </row>
    <row r="55" spans="1:12" ht="15.75" customHeight="1" x14ac:dyDescent="0.15">
      <c r="A55" s="12"/>
      <c r="B55" s="219" t="s">
        <v>157</v>
      </c>
      <c r="C55" s="185" t="s">
        <v>158</v>
      </c>
      <c r="D55" s="78">
        <v>16</v>
      </c>
      <c r="E55" s="78">
        <v>20956.099999999999</v>
      </c>
      <c r="F55" s="78">
        <v>1309.7562499999999</v>
      </c>
      <c r="G55" s="78">
        <v>16</v>
      </c>
      <c r="H55" s="78">
        <v>20956.099999999999</v>
      </c>
      <c r="I55" s="78">
        <v>1309.7562499999999</v>
      </c>
      <c r="J55" s="78" t="s">
        <v>102</v>
      </c>
      <c r="K55" s="78" t="s">
        <v>102</v>
      </c>
      <c r="L55" s="384" t="s">
        <v>102</v>
      </c>
    </row>
    <row r="56" spans="1:12" ht="15.75" customHeight="1" x14ac:dyDescent="0.15">
      <c r="A56" s="12"/>
      <c r="B56" s="219" t="s">
        <v>159</v>
      </c>
      <c r="C56" s="185" t="s">
        <v>160</v>
      </c>
      <c r="D56" s="78">
        <v>21</v>
      </c>
      <c r="E56" s="78">
        <v>26223.200000000001</v>
      </c>
      <c r="F56" s="78">
        <v>1248.7238095238095</v>
      </c>
      <c r="G56" s="78">
        <v>20</v>
      </c>
      <c r="H56" s="78">
        <v>26193.4</v>
      </c>
      <c r="I56" s="78">
        <v>1309.67</v>
      </c>
      <c r="J56" s="78">
        <v>1</v>
      </c>
      <c r="K56" s="78">
        <v>29.8</v>
      </c>
      <c r="L56" s="384">
        <v>29.8</v>
      </c>
    </row>
    <row r="57" spans="1:12" ht="15.75" customHeight="1" x14ac:dyDescent="0.15">
      <c r="A57" s="12"/>
      <c r="B57" s="219" t="s">
        <v>161</v>
      </c>
      <c r="C57" s="185" t="s">
        <v>162</v>
      </c>
      <c r="D57" s="78">
        <v>35</v>
      </c>
      <c r="E57" s="78">
        <v>66272.100000000006</v>
      </c>
      <c r="F57" s="78">
        <v>1893.4885714285713</v>
      </c>
      <c r="G57" s="78">
        <v>34</v>
      </c>
      <c r="H57" s="78">
        <v>65137.3</v>
      </c>
      <c r="I57" s="78">
        <v>1915.8029411764705</v>
      </c>
      <c r="J57" s="78">
        <v>1</v>
      </c>
      <c r="K57" s="78">
        <v>1134.8</v>
      </c>
      <c r="L57" s="384">
        <v>1134.8</v>
      </c>
    </row>
    <row r="58" spans="1:12" ht="15.75" customHeight="1" x14ac:dyDescent="0.15">
      <c r="A58" s="12"/>
      <c r="B58" s="219" t="s">
        <v>163</v>
      </c>
      <c r="C58" s="185" t="s">
        <v>164</v>
      </c>
      <c r="D58" s="78">
        <v>1</v>
      </c>
      <c r="E58" s="78">
        <v>1154.8</v>
      </c>
      <c r="F58" s="78">
        <v>1154.8</v>
      </c>
      <c r="G58" s="78">
        <v>1</v>
      </c>
      <c r="H58" s="78">
        <v>1154.8</v>
      </c>
      <c r="I58" s="78">
        <v>1154.8</v>
      </c>
      <c r="J58" s="78" t="s">
        <v>102</v>
      </c>
      <c r="K58" s="78" t="s">
        <v>102</v>
      </c>
      <c r="L58" s="384" t="s">
        <v>102</v>
      </c>
    </row>
    <row r="59" spans="1:12" ht="15.75" customHeight="1" x14ac:dyDescent="0.15">
      <c r="A59" s="12"/>
      <c r="B59" s="219" t="s">
        <v>165</v>
      </c>
      <c r="C59" s="185" t="s">
        <v>166</v>
      </c>
      <c r="D59" s="78">
        <v>30</v>
      </c>
      <c r="E59" s="78">
        <v>29855.7</v>
      </c>
      <c r="F59" s="78">
        <v>995.19</v>
      </c>
      <c r="G59" s="78">
        <v>28</v>
      </c>
      <c r="H59" s="78">
        <v>27426.5</v>
      </c>
      <c r="I59" s="78">
        <v>979.51785714285711</v>
      </c>
      <c r="J59" s="78">
        <v>2</v>
      </c>
      <c r="K59" s="78">
        <v>2429.1999999999998</v>
      </c>
      <c r="L59" s="384">
        <v>1214.5999999999999</v>
      </c>
    </row>
    <row r="60" spans="1:12" ht="15.75" customHeight="1" x14ac:dyDescent="0.15">
      <c r="A60" s="12"/>
      <c r="B60" s="219" t="s">
        <v>167</v>
      </c>
      <c r="C60" s="185" t="s">
        <v>168</v>
      </c>
      <c r="D60" s="78">
        <v>29</v>
      </c>
      <c r="E60" s="78">
        <v>28290.6</v>
      </c>
      <c r="F60" s="78">
        <v>975.53793103448277</v>
      </c>
      <c r="G60" s="78">
        <v>25</v>
      </c>
      <c r="H60" s="78">
        <v>18861.400000000001</v>
      </c>
      <c r="I60" s="78">
        <v>754.45600000000002</v>
      </c>
      <c r="J60" s="78">
        <v>4</v>
      </c>
      <c r="K60" s="78">
        <v>9429.2000000000007</v>
      </c>
      <c r="L60" s="384">
        <v>2357.3000000000002</v>
      </c>
    </row>
    <row r="61" spans="1:12" ht="15.75" customHeight="1" thickBot="1" x14ac:dyDescent="0.2">
      <c r="A61" s="12"/>
      <c r="B61" s="221" t="s">
        <v>169</v>
      </c>
      <c r="C61" s="193" t="s">
        <v>170</v>
      </c>
      <c r="D61" s="79">
        <v>8</v>
      </c>
      <c r="E61" s="79">
        <v>13375.1</v>
      </c>
      <c r="F61" s="79">
        <v>1671.8875</v>
      </c>
      <c r="G61" s="79">
        <v>7</v>
      </c>
      <c r="H61" s="79">
        <v>12148</v>
      </c>
      <c r="I61" s="79">
        <v>1735.4285714285713</v>
      </c>
      <c r="J61" s="79">
        <v>1</v>
      </c>
      <c r="K61" s="79">
        <v>1227.0999999999999</v>
      </c>
      <c r="L61" s="386">
        <v>1227.0999999999999</v>
      </c>
    </row>
    <row r="62" spans="1:12" ht="6" customHeight="1" x14ac:dyDescent="0.15">
      <c r="C62" s="80"/>
      <c r="I62" s="81"/>
    </row>
    <row r="63" spans="1:12" x14ac:dyDescent="0.15">
      <c r="B63" s="70" t="s">
        <v>619</v>
      </c>
      <c r="C63" s="12"/>
    </row>
  </sheetData>
  <mergeCells count="4">
    <mergeCell ref="B12:C13"/>
    <mergeCell ref="D12:F12"/>
    <mergeCell ref="G12:I12"/>
    <mergeCell ref="J12:L12"/>
  </mergeCells>
  <phoneticPr fontId="3"/>
  <pageMargins left="0.78740157480314965" right="0.78740157480314965" top="0.59055118110236227" bottom="0.59055118110236227" header="0.51181102362204722" footer="0.51181102362204722"/>
  <pageSetup paperSize="9" scale="85" orientation="portrait" r:id="rId1"/>
  <headerFooter alignWithMargins="0"/>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codeName="Sheet69"/>
  <dimension ref="A1:N54"/>
  <sheetViews>
    <sheetView view="pageBreakPreview" zoomScaleNormal="100" zoomScaleSheetLayoutView="100" workbookViewId="0">
      <selection activeCell="E35" sqref="E35"/>
    </sheetView>
  </sheetViews>
  <sheetFormatPr defaultColWidth="9" defaultRowHeight="13.5" x14ac:dyDescent="0.15"/>
  <cols>
    <col min="1" max="1" width="3.125" customWidth="1"/>
    <col min="2" max="2" width="11.25" customWidth="1"/>
    <col min="3" max="6" width="16.125" customWidth="1"/>
  </cols>
  <sheetData>
    <row r="1" spans="1:14" ht="4.5" customHeight="1" x14ac:dyDescent="0.15"/>
    <row r="2" spans="1:14" ht="17.25" x14ac:dyDescent="0.15">
      <c r="A2" s="82" t="s">
        <v>495</v>
      </c>
      <c r="B2" s="83"/>
      <c r="C2" s="34"/>
      <c r="D2" s="34"/>
      <c r="E2" s="34"/>
      <c r="F2" s="34"/>
      <c r="G2" s="34"/>
      <c r="H2" s="34"/>
      <c r="I2" s="34"/>
      <c r="J2" s="34"/>
      <c r="K2" s="34"/>
      <c r="L2" s="34"/>
      <c r="M2" s="34"/>
      <c r="N2" s="34"/>
    </row>
    <row r="3" spans="1:14" ht="5.25" customHeight="1" x14ac:dyDescent="0.15">
      <c r="A3" s="82"/>
      <c r="B3" s="34"/>
      <c r="C3" s="34"/>
      <c r="D3" s="34"/>
      <c r="E3" s="34"/>
      <c r="F3" s="34"/>
      <c r="G3" s="34"/>
      <c r="H3" s="34"/>
      <c r="I3" s="34"/>
      <c r="J3" s="34"/>
      <c r="K3" s="34"/>
      <c r="L3" s="34"/>
      <c r="M3" s="34"/>
      <c r="N3" s="34"/>
    </row>
    <row r="4" spans="1:14" ht="14.25" customHeight="1" x14ac:dyDescent="0.15">
      <c r="A4" s="19"/>
      <c r="B4" s="34" t="s">
        <v>496</v>
      </c>
      <c r="F4" s="454" t="s">
        <v>612</v>
      </c>
      <c r="G4" s="454"/>
      <c r="L4" s="12"/>
      <c r="M4" s="12"/>
    </row>
    <row r="5" spans="1:14" ht="3.75" customHeight="1" thickBot="1" x14ac:dyDescent="0.2">
      <c r="B5" s="34"/>
      <c r="L5" s="12"/>
      <c r="M5" s="12"/>
      <c r="N5" s="39"/>
    </row>
    <row r="6" spans="1:14" ht="18.95" customHeight="1" x14ac:dyDescent="0.15">
      <c r="B6" s="389" t="s">
        <v>497</v>
      </c>
      <c r="C6" s="390" t="s">
        <v>498</v>
      </c>
      <c r="D6" s="390" t="s">
        <v>499</v>
      </c>
      <c r="E6" s="390" t="s">
        <v>500</v>
      </c>
      <c r="F6" s="391" t="s">
        <v>501</v>
      </c>
    </row>
    <row r="7" spans="1:14" ht="18.95" customHeight="1" x14ac:dyDescent="0.15">
      <c r="B7" s="273" t="s">
        <v>24</v>
      </c>
      <c r="C7" s="84">
        <v>23512</v>
      </c>
      <c r="D7" s="84">
        <v>22948</v>
      </c>
      <c r="E7" s="84">
        <v>-563</v>
      </c>
      <c r="F7" s="392">
        <v>-4.6500000000000004</v>
      </c>
    </row>
    <row r="8" spans="1:14" ht="18.95" customHeight="1" x14ac:dyDescent="0.15">
      <c r="B8" s="273" t="s">
        <v>25</v>
      </c>
      <c r="C8" s="84">
        <v>40483</v>
      </c>
      <c r="D8" s="84">
        <v>42335</v>
      </c>
      <c r="E8" s="84">
        <f>D8-C8</f>
        <v>1852</v>
      </c>
      <c r="F8" s="392">
        <v>5.99</v>
      </c>
    </row>
    <row r="9" spans="1:14" ht="18.95" customHeight="1" x14ac:dyDescent="0.15">
      <c r="B9" s="273" t="s">
        <v>26</v>
      </c>
      <c r="C9" s="84">
        <v>58740</v>
      </c>
      <c r="D9" s="84">
        <v>60430</v>
      </c>
      <c r="E9" s="84">
        <f>D9-C9</f>
        <v>1690</v>
      </c>
      <c r="F9" s="392">
        <v>3.4</v>
      </c>
    </row>
    <row r="10" spans="1:14" ht="18.95" customHeight="1" x14ac:dyDescent="0.15">
      <c r="B10" s="273" t="s">
        <v>27</v>
      </c>
      <c r="C10" s="84">
        <v>76017</v>
      </c>
      <c r="D10" s="84">
        <v>82619</v>
      </c>
      <c r="E10" s="84">
        <v>6603</v>
      </c>
      <c r="F10" s="392">
        <v>9.8000000000000007</v>
      </c>
    </row>
    <row r="11" spans="1:14" ht="18.95" customHeight="1" x14ac:dyDescent="0.15">
      <c r="B11" s="273" t="s">
        <v>28</v>
      </c>
      <c r="C11" s="84">
        <v>97422</v>
      </c>
      <c r="D11" s="84">
        <v>100345</v>
      </c>
      <c r="E11" s="84">
        <f>D11-C11</f>
        <v>2923</v>
      </c>
      <c r="F11" s="392">
        <v>3.27</v>
      </c>
    </row>
    <row r="12" spans="1:14" ht="18.95" customHeight="1" x14ac:dyDescent="0.15">
      <c r="B12" s="273" t="s">
        <v>29</v>
      </c>
      <c r="C12" s="85">
        <v>113983</v>
      </c>
      <c r="D12" s="85">
        <v>108937</v>
      </c>
      <c r="E12" s="84">
        <v>-5047</v>
      </c>
      <c r="F12" s="393">
        <v>-4.7300000000000004</v>
      </c>
    </row>
    <row r="13" spans="1:14" ht="18.95" customHeight="1" x14ac:dyDescent="0.15">
      <c r="B13" s="273" t="s">
        <v>30</v>
      </c>
      <c r="C13" s="85">
        <v>122972</v>
      </c>
      <c r="D13" s="85">
        <v>112207</v>
      </c>
      <c r="E13" s="85">
        <f>D13-C13</f>
        <v>-10765</v>
      </c>
      <c r="F13" s="393">
        <v>-9.25</v>
      </c>
    </row>
    <row r="14" spans="1:14" ht="18.95" customHeight="1" x14ac:dyDescent="0.15">
      <c r="B14" s="273" t="s">
        <v>31</v>
      </c>
      <c r="C14" s="85">
        <v>124693</v>
      </c>
      <c r="D14" s="85">
        <v>135543</v>
      </c>
      <c r="E14" s="85">
        <v>10849</v>
      </c>
      <c r="F14" s="393">
        <v>9.14</v>
      </c>
    </row>
    <row r="15" spans="1:14" ht="18.95" customHeight="1" x14ac:dyDescent="0.15">
      <c r="B15" s="273" t="s">
        <v>32</v>
      </c>
      <c r="C15" s="85">
        <v>146169</v>
      </c>
      <c r="D15" s="85">
        <v>146087</v>
      </c>
      <c r="E15" s="85">
        <v>-82</v>
      </c>
      <c r="F15" s="393">
        <v>-0.06</v>
      </c>
    </row>
    <row r="16" spans="1:14" ht="18.95" customHeight="1" x14ac:dyDescent="0.15">
      <c r="B16" s="273" t="s">
        <v>33</v>
      </c>
      <c r="C16" s="84">
        <v>154953</v>
      </c>
      <c r="D16" s="84">
        <v>158520</v>
      </c>
      <c r="E16" s="84">
        <v>3566</v>
      </c>
      <c r="F16" s="392">
        <v>2.36</v>
      </c>
    </row>
    <row r="17" spans="2:14" ht="18.95" customHeight="1" x14ac:dyDescent="0.15">
      <c r="B17" s="273" t="s">
        <v>34</v>
      </c>
      <c r="C17" s="84">
        <v>164629</v>
      </c>
      <c r="D17" s="84">
        <v>180260</v>
      </c>
      <c r="E17" s="84">
        <v>15631</v>
      </c>
      <c r="F17" s="392">
        <v>9.6199999999999992</v>
      </c>
    </row>
    <row r="18" spans="2:14" ht="18.95" customHeight="1" x14ac:dyDescent="0.15">
      <c r="B18" s="273" t="s">
        <v>35</v>
      </c>
      <c r="C18" s="84">
        <v>183240</v>
      </c>
      <c r="D18" s="84">
        <v>197454</v>
      </c>
      <c r="E18" s="84">
        <v>14213</v>
      </c>
      <c r="F18" s="392">
        <v>7.75</v>
      </c>
    </row>
    <row r="19" spans="2:14" ht="18.95" customHeight="1" x14ac:dyDescent="0.15">
      <c r="B19" s="273" t="s">
        <v>38</v>
      </c>
      <c r="C19" s="84">
        <v>198025</v>
      </c>
      <c r="D19" s="84">
        <v>215423</v>
      </c>
      <c r="E19" s="84">
        <v>17397</v>
      </c>
      <c r="F19" s="392">
        <v>8.7799999999999994</v>
      </c>
    </row>
    <row r="20" spans="2:14" ht="18.95" customHeight="1" x14ac:dyDescent="0.15">
      <c r="B20" s="273" t="s">
        <v>39</v>
      </c>
      <c r="C20" s="84">
        <v>213889</v>
      </c>
      <c r="D20" s="84">
        <v>212411</v>
      </c>
      <c r="E20" s="84">
        <v>-1479</v>
      </c>
      <c r="F20" s="392">
        <v>-0.69</v>
      </c>
    </row>
    <row r="21" spans="2:14" ht="18.95" customHeight="1" x14ac:dyDescent="0.15">
      <c r="B21" s="273" t="s">
        <v>40</v>
      </c>
      <c r="C21" s="84">
        <v>213592</v>
      </c>
      <c r="D21" s="84">
        <v>220584</v>
      </c>
      <c r="E21" s="84">
        <v>6992</v>
      </c>
      <c r="F21" s="392">
        <v>3.26</v>
      </c>
    </row>
    <row r="22" spans="2:14" ht="18.95" customHeight="1" x14ac:dyDescent="0.15">
      <c r="B22" s="273" t="s">
        <v>41</v>
      </c>
      <c r="C22" s="84">
        <v>220735</v>
      </c>
      <c r="D22" s="84">
        <v>231290.793213</v>
      </c>
      <c r="E22" s="84">
        <v>10555.6181</v>
      </c>
      <c r="F22" s="392">
        <v>4.75</v>
      </c>
    </row>
    <row r="23" spans="2:14" ht="18.95" customHeight="1" x14ac:dyDescent="0.15">
      <c r="B23" s="273" t="s">
        <v>581</v>
      </c>
      <c r="C23" s="84">
        <v>231182</v>
      </c>
      <c r="D23" s="84">
        <v>235135.07939100001</v>
      </c>
      <c r="E23" s="84">
        <v>3952.874147</v>
      </c>
      <c r="F23" s="392">
        <v>1.71</v>
      </c>
    </row>
    <row r="24" spans="2:14" ht="18.95" customHeight="1" x14ac:dyDescent="0.15">
      <c r="B24" s="273" t="s">
        <v>591</v>
      </c>
      <c r="C24" s="84">
        <v>237018</v>
      </c>
      <c r="D24" s="84">
        <v>232060.28362599999</v>
      </c>
      <c r="E24" s="84">
        <v>-4957.5947580000002</v>
      </c>
      <c r="F24" s="392">
        <v>-2.08</v>
      </c>
    </row>
    <row r="25" spans="2:14" ht="18.95" customHeight="1" x14ac:dyDescent="0.15">
      <c r="B25" s="273" t="s">
        <v>635</v>
      </c>
      <c r="C25" s="84">
        <v>235064</v>
      </c>
      <c r="D25" s="84">
        <v>260350.807267</v>
      </c>
      <c r="E25" s="84">
        <v>25286.647080999999</v>
      </c>
      <c r="F25" s="392">
        <v>10.82</v>
      </c>
    </row>
    <row r="26" spans="2:14" ht="18.95" customHeight="1" x14ac:dyDescent="0.15">
      <c r="B26" s="273" t="s">
        <v>645</v>
      </c>
      <c r="C26" s="84">
        <v>258772</v>
      </c>
      <c r="D26" s="84">
        <v>265047.36607300001</v>
      </c>
      <c r="E26" s="84">
        <v>6275.844051</v>
      </c>
      <c r="F26" s="392">
        <v>2.39</v>
      </c>
    </row>
    <row r="27" spans="2:14" ht="18.95" customHeight="1" thickBot="1" x14ac:dyDescent="0.2">
      <c r="B27" s="278" t="s">
        <v>657</v>
      </c>
      <c r="C27" s="402">
        <v>267830</v>
      </c>
      <c r="D27" s="402">
        <v>264990.56105700001</v>
      </c>
      <c r="E27" s="402">
        <v>-2839.1780010000002</v>
      </c>
      <c r="F27" s="403">
        <v>-1.08</v>
      </c>
    </row>
    <row r="28" spans="2:14" ht="18.95" customHeight="1" x14ac:dyDescent="0.15">
      <c r="B28" s="449" t="s">
        <v>603</v>
      </c>
      <c r="C28" s="450"/>
      <c r="D28" s="450"/>
      <c r="E28" s="450"/>
      <c r="F28" s="451"/>
    </row>
    <row r="30" spans="2:14" ht="14.25" customHeight="1" x14ac:dyDescent="0.15">
      <c r="B30" s="34" t="s">
        <v>502</v>
      </c>
      <c r="F30" s="454" t="s">
        <v>638</v>
      </c>
      <c r="G30" s="454"/>
      <c r="L30" s="12"/>
      <c r="M30" s="12"/>
    </row>
    <row r="31" spans="2:14" ht="3.75" customHeight="1" thickBot="1" x14ac:dyDescent="0.2">
      <c r="B31" s="34"/>
      <c r="L31" s="12"/>
      <c r="M31" s="12"/>
      <c r="N31" s="39"/>
    </row>
    <row r="32" spans="2:14" ht="18.95" customHeight="1" x14ac:dyDescent="0.15">
      <c r="B32" s="389" t="s">
        <v>497</v>
      </c>
      <c r="C32" s="390" t="s">
        <v>498</v>
      </c>
      <c r="D32" s="390" t="s">
        <v>499</v>
      </c>
      <c r="E32" s="390" t="s">
        <v>500</v>
      </c>
      <c r="F32" s="391" t="s">
        <v>501</v>
      </c>
    </row>
    <row r="33" spans="2:6" ht="18.95" customHeight="1" x14ac:dyDescent="0.15">
      <c r="B33" s="273" t="s">
        <v>24</v>
      </c>
      <c r="C33" s="84">
        <v>8</v>
      </c>
      <c r="D33" s="84">
        <v>8</v>
      </c>
      <c r="E33" s="86" t="s">
        <v>37</v>
      </c>
      <c r="F33" s="394" t="s">
        <v>503</v>
      </c>
    </row>
    <row r="34" spans="2:6" ht="18.95" customHeight="1" x14ac:dyDescent="0.15">
      <c r="B34" s="273" t="s">
        <v>25</v>
      </c>
      <c r="C34" s="84">
        <v>668</v>
      </c>
      <c r="D34" s="84">
        <v>668</v>
      </c>
      <c r="E34" s="86" t="s">
        <v>37</v>
      </c>
      <c r="F34" s="394" t="s">
        <v>504</v>
      </c>
    </row>
    <row r="35" spans="2:6" ht="18.95" customHeight="1" x14ac:dyDescent="0.15">
      <c r="B35" s="273" t="s">
        <v>26</v>
      </c>
      <c r="C35" s="84">
        <v>217653</v>
      </c>
      <c r="D35" s="84">
        <v>217790</v>
      </c>
      <c r="E35" s="84">
        <f>D35-C35</f>
        <v>137</v>
      </c>
      <c r="F35" s="392">
        <v>7.0000000000000007E-2</v>
      </c>
    </row>
    <row r="36" spans="2:6" ht="18.95" customHeight="1" x14ac:dyDescent="0.15">
      <c r="B36" s="273" t="s">
        <v>27</v>
      </c>
      <c r="C36" s="84">
        <v>431072</v>
      </c>
      <c r="D36" s="84">
        <v>431197</v>
      </c>
      <c r="E36" s="84">
        <f>D36-C36</f>
        <v>125</v>
      </c>
      <c r="F36" s="392">
        <v>0.03</v>
      </c>
    </row>
    <row r="37" spans="2:6" ht="18.95" customHeight="1" x14ac:dyDescent="0.15">
      <c r="B37" s="273" t="s">
        <v>28</v>
      </c>
      <c r="C37" s="84">
        <v>1015105</v>
      </c>
      <c r="D37" s="84">
        <v>1017888</v>
      </c>
      <c r="E37" s="84">
        <f>D37-C37</f>
        <v>2783</v>
      </c>
      <c r="F37" s="392">
        <v>0.28999999999999998</v>
      </c>
    </row>
    <row r="38" spans="2:6" ht="18.95" customHeight="1" x14ac:dyDescent="0.15">
      <c r="B38" s="273" t="s">
        <v>29</v>
      </c>
      <c r="C38" s="84">
        <v>1399828</v>
      </c>
      <c r="D38" s="84">
        <v>1408972</v>
      </c>
      <c r="E38" s="84">
        <v>9143</v>
      </c>
      <c r="F38" s="392">
        <v>0.67</v>
      </c>
    </row>
    <row r="39" spans="2:6" ht="18.95" customHeight="1" x14ac:dyDescent="0.15">
      <c r="B39" s="273" t="s">
        <v>30</v>
      </c>
      <c r="C39" s="84">
        <v>453807</v>
      </c>
      <c r="D39" s="84">
        <v>457185</v>
      </c>
      <c r="E39" s="84">
        <v>3378</v>
      </c>
      <c r="F39" s="392">
        <v>0.63</v>
      </c>
    </row>
    <row r="40" spans="2:6" ht="18.95" customHeight="1" x14ac:dyDescent="0.15">
      <c r="B40" s="273" t="s">
        <v>31</v>
      </c>
      <c r="C40" s="84">
        <v>444040</v>
      </c>
      <c r="D40" s="84">
        <v>445227</v>
      </c>
      <c r="E40" s="84">
        <v>1187</v>
      </c>
      <c r="F40" s="392">
        <v>0.26</v>
      </c>
    </row>
    <row r="41" spans="2:6" ht="18.95" customHeight="1" x14ac:dyDescent="0.15">
      <c r="B41" s="273" t="s">
        <v>32</v>
      </c>
      <c r="C41" s="84">
        <v>1974381</v>
      </c>
      <c r="D41" s="84">
        <v>1978561</v>
      </c>
      <c r="E41" s="84">
        <v>4180</v>
      </c>
      <c r="F41" s="392">
        <v>0.24</v>
      </c>
    </row>
    <row r="42" spans="2:6" ht="18.95" customHeight="1" x14ac:dyDescent="0.15">
      <c r="B42" s="273" t="s">
        <v>33</v>
      </c>
      <c r="C42" s="84">
        <v>1943395.7279999999</v>
      </c>
      <c r="D42" s="84">
        <v>1946991.111</v>
      </c>
      <c r="E42" s="84">
        <v>3595.3829999999998</v>
      </c>
      <c r="F42" s="392">
        <v>0.18306109781468211</v>
      </c>
    </row>
    <row r="43" spans="2:6" ht="18.95" customHeight="1" x14ac:dyDescent="0.15">
      <c r="B43" s="273" t="s">
        <v>34</v>
      </c>
      <c r="C43" s="84">
        <v>2328775</v>
      </c>
      <c r="D43" s="84">
        <v>2332745</v>
      </c>
      <c r="E43" s="84">
        <v>3970</v>
      </c>
      <c r="F43" s="392">
        <v>0.17</v>
      </c>
    </row>
    <row r="44" spans="2:6" ht="18.95" customHeight="1" x14ac:dyDescent="0.15">
      <c r="B44" s="273" t="s">
        <v>35</v>
      </c>
      <c r="C44" s="84">
        <v>4330368</v>
      </c>
      <c r="D44" s="84">
        <v>4333556</v>
      </c>
      <c r="E44" s="87" t="s">
        <v>503</v>
      </c>
      <c r="F44" s="395" t="s">
        <v>503</v>
      </c>
    </row>
    <row r="45" spans="2:6" ht="18.95" customHeight="1" x14ac:dyDescent="0.15">
      <c r="B45" s="273" t="s">
        <v>38</v>
      </c>
      <c r="C45" s="84">
        <v>6019179</v>
      </c>
      <c r="D45" s="84">
        <v>6024169</v>
      </c>
      <c r="E45" s="87" t="s">
        <v>503</v>
      </c>
      <c r="F45" s="395" t="s">
        <v>503</v>
      </c>
    </row>
    <row r="46" spans="2:6" ht="18.95" customHeight="1" x14ac:dyDescent="0.15">
      <c r="B46" s="273" t="s">
        <v>39</v>
      </c>
      <c r="C46" s="84">
        <v>8092389</v>
      </c>
      <c r="D46" s="84">
        <v>8101978</v>
      </c>
      <c r="E46" s="87" t="s">
        <v>503</v>
      </c>
      <c r="F46" s="395" t="s">
        <v>503</v>
      </c>
    </row>
    <row r="47" spans="2:6" ht="18.95" customHeight="1" x14ac:dyDescent="0.15">
      <c r="B47" s="273" t="s">
        <v>40</v>
      </c>
      <c r="C47" s="84">
        <v>7927634</v>
      </c>
      <c r="D47" s="84">
        <v>7928998</v>
      </c>
      <c r="E47" s="87" t="s">
        <v>102</v>
      </c>
      <c r="F47" s="395" t="s">
        <v>102</v>
      </c>
    </row>
    <row r="48" spans="2:6" ht="18.95" customHeight="1" x14ac:dyDescent="0.15">
      <c r="B48" s="273" t="s">
        <v>569</v>
      </c>
      <c r="C48" s="84">
        <v>8668334</v>
      </c>
      <c r="D48" s="84">
        <v>8669952.1190000009</v>
      </c>
      <c r="E48" s="87" t="s">
        <v>102</v>
      </c>
      <c r="F48" s="395" t="s">
        <v>102</v>
      </c>
    </row>
    <row r="49" spans="2:6" ht="18.95" customHeight="1" x14ac:dyDescent="0.15">
      <c r="B49" s="273" t="s">
        <v>586</v>
      </c>
      <c r="C49" s="84">
        <v>9744682</v>
      </c>
      <c r="D49" s="84">
        <v>9745786.4039999992</v>
      </c>
      <c r="E49" s="87" t="s">
        <v>102</v>
      </c>
      <c r="F49" s="395" t="s">
        <v>102</v>
      </c>
    </row>
    <row r="50" spans="2:6" ht="18.95" customHeight="1" x14ac:dyDescent="0.15">
      <c r="B50" s="273" t="s">
        <v>596</v>
      </c>
      <c r="C50" s="84">
        <v>9913751</v>
      </c>
      <c r="D50" s="84">
        <v>9915866.5749999993</v>
      </c>
      <c r="E50" s="87" t="s">
        <v>102</v>
      </c>
      <c r="F50" s="395" t="s">
        <v>102</v>
      </c>
    </row>
    <row r="51" spans="2:6" ht="18.95" customHeight="1" x14ac:dyDescent="0.15">
      <c r="B51" s="273" t="s">
        <v>637</v>
      </c>
      <c r="C51" s="84">
        <v>9770187</v>
      </c>
      <c r="D51" s="84">
        <v>9773411.8739999998</v>
      </c>
      <c r="E51" s="87" t="s">
        <v>102</v>
      </c>
      <c r="F51" s="395" t="s">
        <v>102</v>
      </c>
    </row>
    <row r="52" spans="2:6" ht="18.95" customHeight="1" x14ac:dyDescent="0.15">
      <c r="B52" s="273" t="s">
        <v>647</v>
      </c>
      <c r="C52" s="84">
        <v>12924786</v>
      </c>
      <c r="D52" s="84">
        <v>12927164.494000001</v>
      </c>
      <c r="E52" s="87" t="s">
        <v>102</v>
      </c>
      <c r="F52" s="395" t="s">
        <v>102</v>
      </c>
    </row>
    <row r="53" spans="2:6" ht="18.95" customHeight="1" thickBot="1" x14ac:dyDescent="0.2">
      <c r="B53" s="278" t="s">
        <v>668</v>
      </c>
      <c r="C53" s="402">
        <v>13497800</v>
      </c>
      <c r="D53" s="402">
        <v>13502356.877</v>
      </c>
      <c r="E53" s="404" t="s">
        <v>102</v>
      </c>
      <c r="F53" s="405" t="s">
        <v>102</v>
      </c>
    </row>
    <row r="54" spans="2:6" ht="18.95" customHeight="1" x14ac:dyDescent="0.15">
      <c r="B54" s="449" t="s">
        <v>639</v>
      </c>
      <c r="C54" s="450"/>
      <c r="D54" s="450"/>
      <c r="E54" s="452"/>
      <c r="F54" s="452"/>
    </row>
  </sheetData>
  <phoneticPr fontId="3"/>
  <pageMargins left="0.78740157480314965" right="0.78740157480314965" top="0.59055118110236227" bottom="0.59055118110236227" header="0.51181102362204722" footer="0.51181102362204722"/>
  <pageSetup paperSize="9" scale="87" orientation="portrait" r:id="rId1"/>
  <headerFooter alignWithMargins="0"/>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A1:N54"/>
  <sheetViews>
    <sheetView view="pageBreakPreview" topLeftCell="A13" zoomScaleNormal="100" zoomScaleSheetLayoutView="100" workbookViewId="0">
      <selection activeCell="E35" sqref="E35"/>
    </sheetView>
  </sheetViews>
  <sheetFormatPr defaultColWidth="9" defaultRowHeight="13.5" x14ac:dyDescent="0.15"/>
  <cols>
    <col min="1" max="1" width="3.125" customWidth="1"/>
    <col min="2" max="2" width="11.25" customWidth="1"/>
    <col min="3" max="6" width="16.125" customWidth="1"/>
  </cols>
  <sheetData>
    <row r="1" spans="1:14" ht="4.5" customHeight="1" x14ac:dyDescent="0.15"/>
    <row r="2" spans="1:14" ht="17.25" x14ac:dyDescent="0.15">
      <c r="A2" s="82" t="s">
        <v>495</v>
      </c>
      <c r="B2" s="83"/>
      <c r="C2" s="34"/>
      <c r="D2" s="34"/>
      <c r="E2" s="34"/>
      <c r="F2" s="34"/>
      <c r="G2" s="34"/>
      <c r="H2" s="34"/>
      <c r="I2" s="34"/>
      <c r="J2" s="34"/>
      <c r="K2" s="34"/>
      <c r="L2" s="34"/>
      <c r="M2" s="34"/>
      <c r="N2" s="34"/>
    </row>
    <row r="3" spans="1:14" ht="5.25" customHeight="1" x14ac:dyDescent="0.15">
      <c r="A3" s="82"/>
      <c r="B3" s="34"/>
      <c r="C3" s="34"/>
      <c r="D3" s="34"/>
      <c r="E3" s="34"/>
      <c r="F3" s="34"/>
      <c r="G3" s="34"/>
      <c r="H3" s="34"/>
      <c r="I3" s="34"/>
      <c r="J3" s="34"/>
      <c r="K3" s="34"/>
      <c r="L3" s="34"/>
      <c r="M3" s="34"/>
      <c r="N3" s="34"/>
    </row>
    <row r="4" spans="1:14" ht="14.25" customHeight="1" x14ac:dyDescent="0.15">
      <c r="B4" s="34" t="s">
        <v>505</v>
      </c>
      <c r="F4" s="454" t="s">
        <v>638</v>
      </c>
      <c r="G4" s="453"/>
      <c r="L4" s="12"/>
      <c r="M4" s="12"/>
    </row>
    <row r="5" spans="1:14" ht="3.75" customHeight="1" thickBot="1" x14ac:dyDescent="0.2">
      <c r="B5" s="34"/>
      <c r="L5" s="12"/>
      <c r="M5" s="12"/>
      <c r="N5" s="39"/>
    </row>
    <row r="6" spans="1:14" ht="18.95" customHeight="1" x14ac:dyDescent="0.15">
      <c r="B6" s="283" t="s">
        <v>497</v>
      </c>
      <c r="C6" s="286" t="s">
        <v>498</v>
      </c>
      <c r="D6" s="286" t="s">
        <v>499</v>
      </c>
      <c r="E6" s="286" t="s">
        <v>500</v>
      </c>
      <c r="F6" s="396" t="s">
        <v>501</v>
      </c>
    </row>
    <row r="7" spans="1:14" ht="18.95" customHeight="1" x14ac:dyDescent="0.15">
      <c r="B7" s="273" t="s">
        <v>24</v>
      </c>
      <c r="C7" s="87" t="s">
        <v>37</v>
      </c>
      <c r="D7" s="87" t="s">
        <v>37</v>
      </c>
      <c r="E7" s="87" t="s">
        <v>504</v>
      </c>
      <c r="F7" s="394" t="s">
        <v>37</v>
      </c>
    </row>
    <row r="8" spans="1:14" ht="18.95" customHeight="1" x14ac:dyDescent="0.15">
      <c r="B8" s="293" t="s">
        <v>25</v>
      </c>
      <c r="C8" s="88">
        <v>4159</v>
      </c>
      <c r="D8" s="88">
        <v>4135</v>
      </c>
      <c r="E8" s="88">
        <f t="shared" ref="E8:E13" si="0">D8-C8</f>
        <v>-24</v>
      </c>
      <c r="F8" s="397" t="s">
        <v>37</v>
      </c>
    </row>
    <row r="9" spans="1:14" ht="18.95" customHeight="1" x14ac:dyDescent="0.15">
      <c r="B9" s="273" t="s">
        <v>26</v>
      </c>
      <c r="C9" s="84">
        <v>34280</v>
      </c>
      <c r="D9" s="84">
        <v>35743</v>
      </c>
      <c r="E9" s="84">
        <f t="shared" si="0"/>
        <v>1463</v>
      </c>
      <c r="F9" s="392">
        <v>7.51</v>
      </c>
    </row>
    <row r="10" spans="1:14" ht="18.95" customHeight="1" x14ac:dyDescent="0.15">
      <c r="B10" s="273" t="s">
        <v>27</v>
      </c>
      <c r="C10" s="84">
        <v>61321</v>
      </c>
      <c r="D10" s="84">
        <v>60410</v>
      </c>
      <c r="E10" s="84">
        <f t="shared" si="0"/>
        <v>-911</v>
      </c>
      <c r="F10" s="392">
        <v>-1.95</v>
      </c>
    </row>
    <row r="11" spans="1:14" ht="18.95" customHeight="1" x14ac:dyDescent="0.15">
      <c r="B11" s="273" t="s">
        <v>28</v>
      </c>
      <c r="C11" s="84">
        <v>174579</v>
      </c>
      <c r="D11" s="84">
        <v>177507</v>
      </c>
      <c r="E11" s="84">
        <f t="shared" si="0"/>
        <v>2928</v>
      </c>
      <c r="F11" s="392">
        <v>2.94</v>
      </c>
    </row>
    <row r="12" spans="1:14" ht="18.95" customHeight="1" x14ac:dyDescent="0.15">
      <c r="B12" s="273" t="s">
        <v>29</v>
      </c>
      <c r="C12" s="84">
        <v>936923</v>
      </c>
      <c r="D12" s="84">
        <v>961222</v>
      </c>
      <c r="E12" s="84">
        <f t="shared" si="0"/>
        <v>24299</v>
      </c>
      <c r="F12" s="392">
        <v>5.91</v>
      </c>
    </row>
    <row r="13" spans="1:14" ht="18.95" customHeight="1" x14ac:dyDescent="0.15">
      <c r="B13" s="273" t="s">
        <v>30</v>
      </c>
      <c r="C13" s="84">
        <v>2770217</v>
      </c>
      <c r="D13" s="84">
        <v>2821757</v>
      </c>
      <c r="E13" s="84">
        <f t="shared" si="0"/>
        <v>51540</v>
      </c>
      <c r="F13" s="392">
        <v>3.18</v>
      </c>
    </row>
    <row r="14" spans="1:14" ht="18.95" customHeight="1" x14ac:dyDescent="0.15">
      <c r="B14" s="273" t="s">
        <v>31</v>
      </c>
      <c r="C14" s="84">
        <v>4776258</v>
      </c>
      <c r="D14" s="84">
        <v>4827032</v>
      </c>
      <c r="E14" s="84">
        <v>50774</v>
      </c>
      <c r="F14" s="392">
        <v>1.39</v>
      </c>
    </row>
    <row r="15" spans="1:14" ht="18.95" customHeight="1" x14ac:dyDescent="0.15">
      <c r="B15" s="273" t="s">
        <v>32</v>
      </c>
      <c r="C15" s="84">
        <v>6786770</v>
      </c>
      <c r="D15" s="84">
        <v>6944249</v>
      </c>
      <c r="E15" s="84">
        <v>157479</v>
      </c>
      <c r="F15" s="392">
        <v>2.78</v>
      </c>
    </row>
    <row r="16" spans="1:14" ht="18.95" customHeight="1" x14ac:dyDescent="0.15">
      <c r="B16" s="273" t="s">
        <v>33</v>
      </c>
      <c r="C16" s="84">
        <v>11272407.488</v>
      </c>
      <c r="D16" s="84">
        <v>11655336.333000001</v>
      </c>
      <c r="E16" s="84">
        <v>382928.84499999997</v>
      </c>
      <c r="F16" s="392">
        <v>4.4881307035881983</v>
      </c>
    </row>
    <row r="17" spans="2:14" ht="18.95" customHeight="1" x14ac:dyDescent="0.15">
      <c r="B17" s="273" t="s">
        <v>34</v>
      </c>
      <c r="C17" s="84">
        <v>18705344</v>
      </c>
      <c r="D17" s="84">
        <v>19594945</v>
      </c>
      <c r="E17" s="84">
        <v>889600</v>
      </c>
      <c r="F17" s="392">
        <v>6.12</v>
      </c>
    </row>
    <row r="18" spans="2:14" ht="18.95" customHeight="1" x14ac:dyDescent="0.15">
      <c r="B18" s="273" t="s">
        <v>35</v>
      </c>
      <c r="C18" s="84">
        <v>27549930</v>
      </c>
      <c r="D18" s="84">
        <v>27707821</v>
      </c>
      <c r="E18" s="87" t="s">
        <v>37</v>
      </c>
      <c r="F18" s="395" t="s">
        <v>37</v>
      </c>
    </row>
    <row r="19" spans="2:14" ht="18.95" customHeight="1" x14ac:dyDescent="0.15">
      <c r="B19" s="273" t="s">
        <v>38</v>
      </c>
      <c r="C19" s="84">
        <v>37468773</v>
      </c>
      <c r="D19" s="84">
        <v>38886527</v>
      </c>
      <c r="E19" s="87" t="s">
        <v>37</v>
      </c>
      <c r="F19" s="395" t="s">
        <v>37</v>
      </c>
    </row>
    <row r="20" spans="2:14" ht="18.95" customHeight="1" x14ac:dyDescent="0.15">
      <c r="B20" s="273" t="s">
        <v>39</v>
      </c>
      <c r="C20" s="84">
        <v>49597477</v>
      </c>
      <c r="D20" s="84">
        <v>53315832</v>
      </c>
      <c r="E20" s="87" t="s">
        <v>37</v>
      </c>
      <c r="F20" s="395" t="s">
        <v>37</v>
      </c>
    </row>
    <row r="21" spans="2:14" ht="18.95" customHeight="1" x14ac:dyDescent="0.15">
      <c r="B21" s="273" t="s">
        <v>40</v>
      </c>
      <c r="C21" s="84">
        <v>63251464</v>
      </c>
      <c r="D21" s="84">
        <v>62250274</v>
      </c>
      <c r="E21" s="87" t="s">
        <v>37</v>
      </c>
      <c r="F21" s="395" t="s">
        <v>37</v>
      </c>
    </row>
    <row r="22" spans="2:14" ht="18.95" customHeight="1" x14ac:dyDescent="0.15">
      <c r="B22" s="273" t="s">
        <v>41</v>
      </c>
      <c r="C22" s="84">
        <v>72227984</v>
      </c>
      <c r="D22" s="84">
        <v>73167636.796000004</v>
      </c>
      <c r="E22" s="87" t="s">
        <v>37</v>
      </c>
      <c r="F22" s="395" t="s">
        <v>37</v>
      </c>
    </row>
    <row r="23" spans="2:14" ht="18.95" customHeight="1" x14ac:dyDescent="0.15">
      <c r="B23" s="273" t="s">
        <v>581</v>
      </c>
      <c r="C23" s="84">
        <v>82091311</v>
      </c>
      <c r="D23" s="84">
        <v>84037775.446999997</v>
      </c>
      <c r="E23" s="87" t="s">
        <v>102</v>
      </c>
      <c r="F23" s="395" t="s">
        <v>102</v>
      </c>
    </row>
    <row r="24" spans="2:14" ht="18.95" customHeight="1" x14ac:dyDescent="0.15">
      <c r="B24" s="273" t="s">
        <v>597</v>
      </c>
      <c r="C24" s="84">
        <v>91774720</v>
      </c>
      <c r="D24" s="84">
        <v>91788451.354000002</v>
      </c>
      <c r="E24" s="87" t="s">
        <v>102</v>
      </c>
      <c r="F24" s="395" t="s">
        <v>102</v>
      </c>
    </row>
    <row r="25" spans="2:14" ht="18.95" customHeight="1" x14ac:dyDescent="0.15">
      <c r="B25" s="273" t="s">
        <v>640</v>
      </c>
      <c r="C25" s="84">
        <v>98527985</v>
      </c>
      <c r="D25" s="84">
        <v>97642331.601999998</v>
      </c>
      <c r="E25" s="87" t="s">
        <v>102</v>
      </c>
      <c r="F25" s="395" t="s">
        <v>102</v>
      </c>
    </row>
    <row r="26" spans="2:14" ht="18.95" customHeight="1" x14ac:dyDescent="0.15">
      <c r="B26" s="273" t="s">
        <v>648</v>
      </c>
      <c r="C26" s="84">
        <v>104732467</v>
      </c>
      <c r="D26" s="84">
        <v>103366907.88</v>
      </c>
      <c r="E26" s="87" t="s">
        <v>102</v>
      </c>
      <c r="F26" s="395" t="s">
        <v>102</v>
      </c>
    </row>
    <row r="27" spans="2:14" ht="18.95" customHeight="1" thickBot="1" x14ac:dyDescent="0.2">
      <c r="B27" s="278" t="s">
        <v>669</v>
      </c>
      <c r="C27" s="402">
        <v>108138100</v>
      </c>
      <c r="D27" s="402">
        <v>106181408.398</v>
      </c>
      <c r="E27" s="404" t="s">
        <v>102</v>
      </c>
      <c r="F27" s="405" t="s">
        <v>102</v>
      </c>
    </row>
    <row r="28" spans="2:14" ht="18.95" customHeight="1" x14ac:dyDescent="0.15">
      <c r="B28" s="449" t="s">
        <v>639</v>
      </c>
      <c r="C28" s="450"/>
      <c r="D28" s="450"/>
      <c r="E28" s="452"/>
      <c r="F28" s="452"/>
    </row>
    <row r="30" spans="2:14" ht="14.25" customHeight="1" x14ac:dyDescent="0.15">
      <c r="B30" s="34" t="s">
        <v>506</v>
      </c>
      <c r="F30" s="454" t="s">
        <v>638</v>
      </c>
      <c r="G30" s="453"/>
      <c r="L30" s="12"/>
      <c r="M30" s="12"/>
    </row>
    <row r="31" spans="2:14" ht="3.75" customHeight="1" thickBot="1" x14ac:dyDescent="0.2">
      <c r="B31" s="34"/>
      <c r="L31" s="12"/>
      <c r="M31" s="12"/>
      <c r="N31" s="39"/>
    </row>
    <row r="32" spans="2:14" ht="18.95" customHeight="1" x14ac:dyDescent="0.15">
      <c r="B32" s="389" t="s">
        <v>497</v>
      </c>
      <c r="C32" s="390" t="s">
        <v>498</v>
      </c>
      <c r="D32" s="390" t="s">
        <v>499</v>
      </c>
      <c r="E32" s="390" t="s">
        <v>500</v>
      </c>
      <c r="F32" s="391" t="s">
        <v>501</v>
      </c>
    </row>
    <row r="33" spans="2:6" ht="18.95" customHeight="1" x14ac:dyDescent="0.15">
      <c r="B33" s="273" t="s">
        <v>24</v>
      </c>
      <c r="C33" s="84">
        <v>1062</v>
      </c>
      <c r="D33" s="84">
        <v>1062</v>
      </c>
      <c r="E33" s="86" t="s">
        <v>37</v>
      </c>
      <c r="F33" s="394" t="s">
        <v>37</v>
      </c>
    </row>
    <row r="34" spans="2:6" ht="18.95" customHeight="1" x14ac:dyDescent="0.15">
      <c r="B34" s="273" t="s">
        <v>25</v>
      </c>
      <c r="C34" s="84">
        <v>5803</v>
      </c>
      <c r="D34" s="84">
        <v>5803</v>
      </c>
      <c r="E34" s="86" t="s">
        <v>37</v>
      </c>
      <c r="F34" s="394" t="s">
        <v>37</v>
      </c>
    </row>
    <row r="35" spans="2:6" ht="18.95" customHeight="1" x14ac:dyDescent="0.15">
      <c r="B35" s="273" t="s">
        <v>26</v>
      </c>
      <c r="C35" s="84">
        <v>21081</v>
      </c>
      <c r="D35" s="84">
        <v>21083</v>
      </c>
      <c r="E35" s="84">
        <f>D35-C35</f>
        <v>2</v>
      </c>
      <c r="F35" s="392">
        <v>0.01</v>
      </c>
    </row>
    <row r="36" spans="2:6" ht="18.95" customHeight="1" x14ac:dyDescent="0.15">
      <c r="B36" s="273" t="s">
        <v>27</v>
      </c>
      <c r="C36" s="84">
        <v>45903</v>
      </c>
      <c r="D36" s="84">
        <v>45909</v>
      </c>
      <c r="E36" s="84">
        <f>D36-C36</f>
        <v>6</v>
      </c>
      <c r="F36" s="392">
        <v>0.02</v>
      </c>
    </row>
    <row r="37" spans="2:6" ht="18.95" customHeight="1" x14ac:dyDescent="0.15">
      <c r="B37" s="273" t="s">
        <v>28</v>
      </c>
      <c r="C37" s="84">
        <v>80181</v>
      </c>
      <c r="D37" s="84">
        <v>80320</v>
      </c>
      <c r="E37" s="84">
        <f>D37-C37</f>
        <v>139</v>
      </c>
      <c r="F37" s="392">
        <v>0.22</v>
      </c>
    </row>
    <row r="38" spans="2:6" ht="18.95" customHeight="1" x14ac:dyDescent="0.15">
      <c r="B38" s="273" t="s">
        <v>29</v>
      </c>
      <c r="C38" s="84">
        <v>148683</v>
      </c>
      <c r="D38" s="84">
        <v>149299</v>
      </c>
      <c r="E38" s="84">
        <v>617</v>
      </c>
      <c r="F38" s="392">
        <v>0.56000000000000005</v>
      </c>
    </row>
    <row r="39" spans="2:6" ht="18.95" customHeight="1" x14ac:dyDescent="0.15">
      <c r="B39" s="273" t="s">
        <v>30</v>
      </c>
      <c r="C39" s="84">
        <v>225386</v>
      </c>
      <c r="D39" s="84">
        <v>226572</v>
      </c>
      <c r="E39" s="84">
        <f>D39-C39</f>
        <v>1186</v>
      </c>
      <c r="F39" s="392">
        <v>0.63</v>
      </c>
    </row>
    <row r="40" spans="2:6" ht="18.95" customHeight="1" x14ac:dyDescent="0.15">
      <c r="B40" s="273" t="s">
        <v>31</v>
      </c>
      <c r="C40" s="84">
        <v>330151</v>
      </c>
      <c r="D40" s="84">
        <v>330842</v>
      </c>
      <c r="E40" s="84">
        <v>692</v>
      </c>
      <c r="F40" s="392">
        <v>0.24</v>
      </c>
    </row>
    <row r="41" spans="2:6" ht="18.95" customHeight="1" x14ac:dyDescent="0.15">
      <c r="B41" s="273" t="s">
        <v>32</v>
      </c>
      <c r="C41" s="84">
        <v>514256</v>
      </c>
      <c r="D41" s="84">
        <v>515217</v>
      </c>
      <c r="E41" s="84">
        <v>960</v>
      </c>
      <c r="F41" s="392">
        <v>0.22</v>
      </c>
    </row>
    <row r="42" spans="2:6" ht="18.95" customHeight="1" x14ac:dyDescent="0.15">
      <c r="B42" s="273" t="s">
        <v>33</v>
      </c>
      <c r="C42" s="84">
        <v>720233.17299999995</v>
      </c>
      <c r="D42" s="84">
        <v>721279.39800000004</v>
      </c>
      <c r="E42" s="84">
        <v>1046.2249999999999</v>
      </c>
      <c r="F42" s="392">
        <v>0.16852110432446246</v>
      </c>
    </row>
    <row r="43" spans="2:6" ht="18.95" customHeight="1" x14ac:dyDescent="0.15">
      <c r="B43" s="273" t="s">
        <v>34</v>
      </c>
      <c r="C43" s="84">
        <v>965795</v>
      </c>
      <c r="D43" s="84">
        <v>967017</v>
      </c>
      <c r="E43" s="84">
        <v>1222</v>
      </c>
      <c r="F43" s="392">
        <v>0.14000000000000001</v>
      </c>
    </row>
    <row r="44" spans="2:6" ht="18.95" customHeight="1" x14ac:dyDescent="0.15">
      <c r="B44" s="273" t="s">
        <v>35</v>
      </c>
      <c r="C44" s="84">
        <v>1153944</v>
      </c>
      <c r="D44" s="84">
        <v>1154656</v>
      </c>
      <c r="E44" s="87" t="s">
        <v>37</v>
      </c>
      <c r="F44" s="395" t="s">
        <v>37</v>
      </c>
    </row>
    <row r="45" spans="2:6" ht="18.95" customHeight="1" x14ac:dyDescent="0.15">
      <c r="B45" s="273" t="s">
        <v>38</v>
      </c>
      <c r="C45" s="84">
        <v>1380524</v>
      </c>
      <c r="D45" s="84">
        <v>1381251</v>
      </c>
      <c r="E45" s="87" t="s">
        <v>37</v>
      </c>
      <c r="F45" s="395" t="s">
        <v>37</v>
      </c>
    </row>
    <row r="46" spans="2:6" ht="18.95" customHeight="1" x14ac:dyDescent="0.15">
      <c r="B46" s="273" t="s">
        <v>39</v>
      </c>
      <c r="C46" s="84">
        <v>1805949</v>
      </c>
      <c r="D46" s="84">
        <v>1807441</v>
      </c>
      <c r="E46" s="87" t="s">
        <v>37</v>
      </c>
      <c r="F46" s="395" t="s">
        <v>37</v>
      </c>
    </row>
    <row r="47" spans="2:6" ht="18.95" customHeight="1" x14ac:dyDescent="0.15">
      <c r="B47" s="273" t="s">
        <v>40</v>
      </c>
      <c r="C47" s="84">
        <v>2007628</v>
      </c>
      <c r="D47" s="84">
        <v>2007893</v>
      </c>
      <c r="E47" s="87" t="s">
        <v>37</v>
      </c>
      <c r="F47" s="395" t="s">
        <v>37</v>
      </c>
    </row>
    <row r="48" spans="2:6" ht="18.95" customHeight="1" x14ac:dyDescent="0.15">
      <c r="B48" s="273" t="s">
        <v>41</v>
      </c>
      <c r="C48" s="84">
        <v>1922062</v>
      </c>
      <c r="D48" s="84">
        <v>1922403.54</v>
      </c>
      <c r="E48" s="87" t="s">
        <v>37</v>
      </c>
      <c r="F48" s="395" t="s">
        <v>503</v>
      </c>
    </row>
    <row r="49" spans="2:6" ht="18.95" customHeight="1" x14ac:dyDescent="0.15">
      <c r="B49" s="273" t="s">
        <v>581</v>
      </c>
      <c r="C49" s="84">
        <v>2628489</v>
      </c>
      <c r="D49" s="84">
        <v>2628928.4470000002</v>
      </c>
      <c r="E49" s="87" t="s">
        <v>102</v>
      </c>
      <c r="F49" s="395" t="s">
        <v>102</v>
      </c>
    </row>
    <row r="50" spans="2:6" ht="18.95" customHeight="1" x14ac:dyDescent="0.15">
      <c r="B50" s="273" t="s">
        <v>597</v>
      </c>
      <c r="C50" s="84">
        <v>2973364</v>
      </c>
      <c r="D50" s="84">
        <v>2973945.844</v>
      </c>
      <c r="E50" s="87" t="s">
        <v>102</v>
      </c>
      <c r="F50" s="395" t="s">
        <v>102</v>
      </c>
    </row>
    <row r="51" spans="2:6" ht="18.95" customHeight="1" x14ac:dyDescent="0.15">
      <c r="B51" s="273" t="s">
        <v>640</v>
      </c>
      <c r="C51" s="84">
        <v>2961867</v>
      </c>
      <c r="D51" s="84">
        <v>2962774.1490000002</v>
      </c>
      <c r="E51" s="87" t="s">
        <v>102</v>
      </c>
      <c r="F51" s="395" t="s">
        <v>102</v>
      </c>
    </row>
    <row r="52" spans="2:6" ht="18.95" customHeight="1" x14ac:dyDescent="0.15">
      <c r="B52" s="273" t="s">
        <v>648</v>
      </c>
      <c r="C52" s="84">
        <v>3351181</v>
      </c>
      <c r="D52" s="84">
        <v>3351657.23</v>
      </c>
      <c r="E52" s="87" t="s">
        <v>102</v>
      </c>
      <c r="F52" s="395" t="s">
        <v>102</v>
      </c>
    </row>
    <row r="53" spans="2:6" ht="18.95" customHeight="1" thickBot="1" x14ac:dyDescent="0.2">
      <c r="B53" s="278" t="s">
        <v>669</v>
      </c>
      <c r="C53" s="402">
        <v>3883747</v>
      </c>
      <c r="D53" s="402">
        <v>3884960.7680000002</v>
      </c>
      <c r="E53" s="404" t="s">
        <v>102</v>
      </c>
      <c r="F53" s="405" t="s">
        <v>102</v>
      </c>
    </row>
    <row r="54" spans="2:6" ht="18.95" customHeight="1" x14ac:dyDescent="0.15">
      <c r="B54" s="449" t="s">
        <v>639</v>
      </c>
      <c r="C54" s="450"/>
      <c r="D54" s="450"/>
      <c r="E54" s="452"/>
      <c r="F54" s="452"/>
    </row>
  </sheetData>
  <phoneticPr fontId="3"/>
  <pageMargins left="0.78740157480314965" right="0.78740157480314965" top="0.59055118110236227" bottom="0.59055118110236227" header="0.51181102362204722" footer="0.51181102362204722"/>
  <pageSetup paperSize="9" scale="8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52"/>
  <sheetViews>
    <sheetView view="pageBreakPreview" zoomScaleNormal="100" zoomScaleSheetLayoutView="100" workbookViewId="0">
      <selection activeCell="E35" sqref="E35"/>
    </sheetView>
  </sheetViews>
  <sheetFormatPr defaultRowHeight="13.5" x14ac:dyDescent="0.15"/>
  <cols>
    <col min="1" max="1" width="2.625" customWidth="1"/>
    <col min="2" max="2" width="9.625" customWidth="1"/>
    <col min="3" max="3" width="4.625" customWidth="1"/>
    <col min="4" max="12" width="8.125" customWidth="1"/>
  </cols>
  <sheetData>
    <row r="1" spans="1:13" ht="18.75" customHeight="1" x14ac:dyDescent="0.15">
      <c r="A1" s="1"/>
      <c r="B1" s="2"/>
      <c r="C1" s="2"/>
      <c r="D1" s="2"/>
      <c r="E1" s="2"/>
      <c r="F1" s="2"/>
      <c r="G1" s="2"/>
      <c r="H1" s="2"/>
      <c r="I1" s="2"/>
      <c r="J1" s="2"/>
      <c r="K1" s="2"/>
    </row>
    <row r="2" spans="1:13" ht="18.75" customHeight="1" x14ac:dyDescent="0.15">
      <c r="A2" s="1"/>
      <c r="B2" s="2"/>
      <c r="C2" s="2"/>
      <c r="D2" s="2"/>
      <c r="E2" s="2"/>
      <c r="F2" s="2"/>
      <c r="G2" s="2"/>
      <c r="H2" s="2"/>
      <c r="I2" s="2"/>
      <c r="J2" s="2"/>
      <c r="K2" s="2"/>
    </row>
    <row r="3" spans="1:13" ht="4.5" customHeight="1" x14ac:dyDescent="0.15">
      <c r="A3" s="1"/>
      <c r="B3" s="2"/>
      <c r="C3" s="2"/>
      <c r="D3" s="2"/>
      <c r="E3" s="2"/>
      <c r="F3" s="2"/>
      <c r="G3" s="2"/>
      <c r="H3" s="2"/>
      <c r="I3" s="2"/>
      <c r="J3" s="2"/>
      <c r="K3" s="2"/>
    </row>
    <row r="4" spans="1:13" ht="13.5" customHeight="1" x14ac:dyDescent="0.15">
      <c r="A4" s="3"/>
      <c r="B4" s="4"/>
      <c r="C4" s="4"/>
      <c r="D4" s="4"/>
      <c r="E4" s="4"/>
      <c r="F4" s="4"/>
      <c r="G4" s="4"/>
      <c r="H4" s="4"/>
      <c r="I4" s="4"/>
      <c r="J4" s="4"/>
      <c r="K4" s="2"/>
    </row>
    <row r="5" spans="1:13" ht="4.5" customHeight="1" x14ac:dyDescent="0.15">
      <c r="A5" s="3"/>
      <c r="B5" s="4"/>
      <c r="C5" s="4"/>
      <c r="D5" s="4"/>
      <c r="E5" s="4"/>
      <c r="F5" s="4"/>
      <c r="G5" s="4"/>
      <c r="H5" s="4"/>
      <c r="I5" s="4"/>
      <c r="J5" s="4"/>
      <c r="K5" s="2"/>
    </row>
    <row r="6" spans="1:13" ht="13.5" customHeight="1" x14ac:dyDescent="0.15">
      <c r="A6" s="4"/>
      <c r="B6" s="4"/>
      <c r="C6" s="4"/>
      <c r="D6" s="4"/>
      <c r="E6" s="4"/>
      <c r="F6" s="4"/>
      <c r="G6" s="4"/>
      <c r="H6" s="4"/>
      <c r="I6" s="4"/>
      <c r="J6" s="4"/>
      <c r="K6" s="2"/>
    </row>
    <row r="7" spans="1:13" ht="4.5" customHeight="1" x14ac:dyDescent="0.15">
      <c r="A7" s="4"/>
      <c r="B7" s="4"/>
      <c r="C7" s="4"/>
      <c r="D7" s="4"/>
      <c r="E7" s="4"/>
      <c r="F7" s="4"/>
      <c r="G7" s="4"/>
      <c r="H7" s="4"/>
      <c r="I7" s="4"/>
      <c r="J7" s="4"/>
      <c r="K7" s="2"/>
    </row>
    <row r="8" spans="1:13" ht="14.25" x14ac:dyDescent="0.15">
      <c r="A8" s="4"/>
      <c r="B8" s="4"/>
      <c r="C8" s="4"/>
      <c r="D8" s="4"/>
      <c r="E8" s="4"/>
      <c r="F8" s="4"/>
      <c r="G8" s="4"/>
      <c r="H8" s="4"/>
      <c r="I8" s="4"/>
      <c r="J8" s="4"/>
      <c r="K8" s="2"/>
    </row>
    <row r="9" spans="1:13" ht="4.5" customHeight="1" x14ac:dyDescent="0.15">
      <c r="A9" s="4"/>
      <c r="B9" s="4"/>
      <c r="C9" s="4"/>
      <c r="D9" s="4"/>
      <c r="E9" s="4"/>
      <c r="F9" s="4"/>
      <c r="G9" s="4"/>
      <c r="H9" s="4"/>
      <c r="I9" s="4"/>
      <c r="J9" s="4"/>
      <c r="K9" s="5"/>
      <c r="L9" s="5"/>
      <c r="M9" s="2"/>
    </row>
    <row r="10" spans="1:13" ht="4.5" customHeight="1" x14ac:dyDescent="0.15">
      <c r="A10" s="4"/>
      <c r="B10" s="4"/>
      <c r="C10" s="4"/>
      <c r="D10" s="4"/>
      <c r="E10" s="4"/>
      <c r="F10" s="4"/>
      <c r="G10" s="4"/>
      <c r="H10" s="4"/>
      <c r="I10" s="4"/>
      <c r="J10" s="4"/>
      <c r="K10" s="4"/>
      <c r="L10" s="4"/>
      <c r="M10" s="2"/>
    </row>
    <row r="11" spans="1:13" ht="13.5" customHeight="1" x14ac:dyDescent="0.15">
      <c r="A11" s="4"/>
      <c r="B11" s="4"/>
      <c r="C11" s="4"/>
      <c r="D11" s="6"/>
      <c r="E11" s="6"/>
      <c r="F11" s="6"/>
      <c r="G11" s="6"/>
      <c r="H11" s="6"/>
      <c r="I11" s="6"/>
      <c r="J11" s="495" t="s">
        <v>5</v>
      </c>
      <c r="K11" s="495"/>
      <c r="L11" s="495"/>
      <c r="M11" s="2"/>
    </row>
    <row r="12" spans="1:13" ht="3.75" customHeight="1" thickBot="1" x14ac:dyDescent="0.2">
      <c r="A12" s="4"/>
      <c r="B12" s="6"/>
      <c r="C12" s="6"/>
      <c r="D12" s="6"/>
      <c r="E12" s="6"/>
      <c r="F12" s="6"/>
      <c r="G12" s="6"/>
      <c r="H12" s="6"/>
      <c r="I12" s="6"/>
      <c r="J12" s="6"/>
      <c r="K12" s="6"/>
      <c r="L12" s="6"/>
      <c r="M12" s="2"/>
    </row>
    <row r="13" spans="1:13" ht="18.75" customHeight="1" x14ac:dyDescent="0.15">
      <c r="A13" s="4"/>
      <c r="B13" s="496" t="s">
        <v>6</v>
      </c>
      <c r="C13" s="94" t="s">
        <v>7</v>
      </c>
      <c r="D13" s="498" t="s">
        <v>8</v>
      </c>
      <c r="E13" s="500" t="s">
        <v>9</v>
      </c>
      <c r="F13" s="502" t="s">
        <v>10</v>
      </c>
      <c r="G13" s="503"/>
      <c r="H13" s="503"/>
      <c r="I13" s="503"/>
      <c r="J13" s="503"/>
      <c r="K13" s="503"/>
      <c r="L13" s="504"/>
      <c r="M13" s="2"/>
    </row>
    <row r="14" spans="1:13" ht="18.75" customHeight="1" x14ac:dyDescent="0.15">
      <c r="A14" s="4"/>
      <c r="B14" s="497"/>
      <c r="C14" s="95" t="s">
        <v>11</v>
      </c>
      <c r="D14" s="499"/>
      <c r="E14" s="501"/>
      <c r="F14" s="96" t="s">
        <v>12</v>
      </c>
      <c r="G14" s="97" t="s">
        <v>13</v>
      </c>
      <c r="H14" s="97" t="s">
        <v>14</v>
      </c>
      <c r="I14" s="97" t="s">
        <v>15</v>
      </c>
      <c r="J14" s="97" t="s">
        <v>16</v>
      </c>
      <c r="K14" s="97" t="s">
        <v>17</v>
      </c>
      <c r="L14" s="98" t="s">
        <v>18</v>
      </c>
      <c r="M14" s="2"/>
    </row>
    <row r="15" spans="1:13" ht="18.75" customHeight="1" x14ac:dyDescent="0.15">
      <c r="A15" s="2"/>
      <c r="B15" s="493" t="s">
        <v>34</v>
      </c>
      <c r="C15" s="108" t="s">
        <v>20</v>
      </c>
      <c r="D15" s="109">
        <v>2070</v>
      </c>
      <c r="E15" s="109">
        <v>1185</v>
      </c>
      <c r="F15" s="109">
        <v>885</v>
      </c>
      <c r="G15" s="109">
        <v>187</v>
      </c>
      <c r="H15" s="109">
        <v>16</v>
      </c>
      <c r="I15" s="109">
        <v>589</v>
      </c>
      <c r="J15" s="109">
        <v>83</v>
      </c>
      <c r="K15" s="109">
        <v>10</v>
      </c>
      <c r="L15" s="110" t="s">
        <v>22</v>
      </c>
      <c r="M15" s="2"/>
    </row>
    <row r="16" spans="1:13" ht="18.75" customHeight="1" x14ac:dyDescent="0.15">
      <c r="A16" s="2"/>
      <c r="B16" s="493"/>
      <c r="C16" s="102" t="s">
        <v>21</v>
      </c>
      <c r="D16" s="100">
        <v>934</v>
      </c>
      <c r="E16" s="100">
        <v>762</v>
      </c>
      <c r="F16" s="100">
        <v>172</v>
      </c>
      <c r="G16" s="100">
        <v>8</v>
      </c>
      <c r="H16" s="103" t="s">
        <v>22</v>
      </c>
      <c r="I16" s="100">
        <v>161</v>
      </c>
      <c r="J16" s="100">
        <v>3</v>
      </c>
      <c r="K16" s="103" t="s">
        <v>22</v>
      </c>
      <c r="L16" s="107" t="s">
        <v>22</v>
      </c>
      <c r="M16" s="2"/>
    </row>
    <row r="17" spans="1:13" ht="18.75" customHeight="1" x14ac:dyDescent="0.15">
      <c r="A17" s="2"/>
      <c r="B17" s="494"/>
      <c r="C17" s="102" t="s">
        <v>23</v>
      </c>
      <c r="D17" s="100">
        <v>3004</v>
      </c>
      <c r="E17" s="100">
        <v>1947</v>
      </c>
      <c r="F17" s="100">
        <v>1057</v>
      </c>
      <c r="G17" s="100">
        <v>195</v>
      </c>
      <c r="H17" s="100">
        <v>16</v>
      </c>
      <c r="I17" s="100">
        <v>750</v>
      </c>
      <c r="J17" s="100">
        <v>86</v>
      </c>
      <c r="K17" s="100">
        <v>10</v>
      </c>
      <c r="L17" s="104" t="s">
        <v>22</v>
      </c>
      <c r="M17" s="2"/>
    </row>
    <row r="18" spans="1:13" ht="18.75" customHeight="1" x14ac:dyDescent="0.15">
      <c r="A18" s="2"/>
      <c r="B18" s="492" t="s">
        <v>35</v>
      </c>
      <c r="C18" s="99" t="s">
        <v>20</v>
      </c>
      <c r="D18" s="100">
        <v>2305</v>
      </c>
      <c r="E18" s="100">
        <v>1405</v>
      </c>
      <c r="F18" s="100">
        <v>900</v>
      </c>
      <c r="G18" s="100">
        <v>240</v>
      </c>
      <c r="H18" s="100">
        <v>32</v>
      </c>
      <c r="I18" s="100">
        <v>537</v>
      </c>
      <c r="J18" s="100">
        <v>82</v>
      </c>
      <c r="K18" s="100">
        <v>9</v>
      </c>
      <c r="L18" s="107" t="s">
        <v>22</v>
      </c>
      <c r="M18" s="2"/>
    </row>
    <row r="19" spans="1:13" ht="18.75" customHeight="1" x14ac:dyDescent="0.15">
      <c r="A19" s="2"/>
      <c r="B19" s="493"/>
      <c r="C19" s="102" t="s">
        <v>21</v>
      </c>
      <c r="D19" s="100">
        <v>1144</v>
      </c>
      <c r="E19" s="100">
        <v>943</v>
      </c>
      <c r="F19" s="100">
        <v>201</v>
      </c>
      <c r="G19" s="100">
        <v>6</v>
      </c>
      <c r="H19" s="103">
        <v>1</v>
      </c>
      <c r="I19" s="100">
        <v>192</v>
      </c>
      <c r="J19" s="100">
        <v>2</v>
      </c>
      <c r="K19" s="103" t="s">
        <v>22</v>
      </c>
      <c r="L19" s="107" t="s">
        <v>22</v>
      </c>
      <c r="M19" s="2"/>
    </row>
    <row r="20" spans="1:13" ht="18.75" customHeight="1" x14ac:dyDescent="0.15">
      <c r="A20" s="2"/>
      <c r="B20" s="494"/>
      <c r="C20" s="102" t="s">
        <v>23</v>
      </c>
      <c r="D20" s="100">
        <v>3449</v>
      </c>
      <c r="E20" s="100">
        <v>2348</v>
      </c>
      <c r="F20" s="100">
        <v>1101</v>
      </c>
      <c r="G20" s="100">
        <v>246</v>
      </c>
      <c r="H20" s="100">
        <v>33</v>
      </c>
      <c r="I20" s="100">
        <v>729</v>
      </c>
      <c r="J20" s="100">
        <v>84</v>
      </c>
      <c r="K20" s="100">
        <v>9</v>
      </c>
      <c r="L20" s="104" t="s">
        <v>22</v>
      </c>
      <c r="M20" s="2"/>
    </row>
    <row r="21" spans="1:13" ht="18.75" customHeight="1" x14ac:dyDescent="0.15">
      <c r="A21" s="2"/>
      <c r="B21" s="492" t="s">
        <v>38</v>
      </c>
      <c r="C21" s="99" t="s">
        <v>20</v>
      </c>
      <c r="D21" s="100">
        <v>1800</v>
      </c>
      <c r="E21" s="100">
        <v>1126</v>
      </c>
      <c r="F21" s="100">
        <v>674</v>
      </c>
      <c r="G21" s="100">
        <v>176</v>
      </c>
      <c r="H21" s="100">
        <v>41</v>
      </c>
      <c r="I21" s="100">
        <v>397</v>
      </c>
      <c r="J21" s="100">
        <v>58</v>
      </c>
      <c r="K21" s="100">
        <v>2</v>
      </c>
      <c r="L21" s="107" t="s">
        <v>22</v>
      </c>
      <c r="M21" s="2"/>
    </row>
    <row r="22" spans="1:13" ht="18.75" customHeight="1" x14ac:dyDescent="0.15">
      <c r="A22" s="2"/>
      <c r="B22" s="493"/>
      <c r="C22" s="102" t="s">
        <v>21</v>
      </c>
      <c r="D22" s="100">
        <v>953</v>
      </c>
      <c r="E22" s="100">
        <v>766</v>
      </c>
      <c r="F22" s="100">
        <v>187</v>
      </c>
      <c r="G22" s="100">
        <v>3</v>
      </c>
      <c r="H22" s="100">
        <v>2</v>
      </c>
      <c r="I22" s="103">
        <v>178</v>
      </c>
      <c r="J22" s="100">
        <v>3</v>
      </c>
      <c r="K22" s="103">
        <v>1</v>
      </c>
      <c r="L22" s="107" t="s">
        <v>22</v>
      </c>
      <c r="M22" s="2"/>
    </row>
    <row r="23" spans="1:13" ht="18.75" customHeight="1" x14ac:dyDescent="0.15">
      <c r="A23" s="2"/>
      <c r="B23" s="494"/>
      <c r="C23" s="102" t="s">
        <v>23</v>
      </c>
      <c r="D23" s="100">
        <v>2753</v>
      </c>
      <c r="E23" s="100">
        <v>1892</v>
      </c>
      <c r="F23" s="100">
        <v>861</v>
      </c>
      <c r="G23" s="100">
        <v>179</v>
      </c>
      <c r="H23" s="100">
        <v>43</v>
      </c>
      <c r="I23" s="100">
        <v>575</v>
      </c>
      <c r="J23" s="100">
        <v>61</v>
      </c>
      <c r="K23" s="100">
        <v>3</v>
      </c>
      <c r="L23" s="104" t="s">
        <v>22</v>
      </c>
      <c r="M23" s="2"/>
    </row>
    <row r="24" spans="1:13" ht="18.75" customHeight="1" x14ac:dyDescent="0.15">
      <c r="A24" s="2"/>
      <c r="B24" s="492" t="s">
        <v>39</v>
      </c>
      <c r="C24" s="99" t="s">
        <v>20</v>
      </c>
      <c r="D24" s="100">
        <v>1999</v>
      </c>
      <c r="E24" s="100">
        <v>1311</v>
      </c>
      <c r="F24" s="100">
        <v>688</v>
      </c>
      <c r="G24" s="100">
        <v>170</v>
      </c>
      <c r="H24" s="100">
        <v>78</v>
      </c>
      <c r="I24" s="100">
        <v>377</v>
      </c>
      <c r="J24" s="100">
        <v>59</v>
      </c>
      <c r="K24" s="100">
        <v>4</v>
      </c>
      <c r="L24" s="107" t="s">
        <v>22</v>
      </c>
      <c r="M24" s="2"/>
    </row>
    <row r="25" spans="1:13" ht="18.75" customHeight="1" x14ac:dyDescent="0.15">
      <c r="A25" s="2"/>
      <c r="B25" s="493"/>
      <c r="C25" s="102" t="s">
        <v>21</v>
      </c>
      <c r="D25" s="100">
        <v>1064</v>
      </c>
      <c r="E25" s="100">
        <v>876</v>
      </c>
      <c r="F25" s="100">
        <v>188</v>
      </c>
      <c r="G25" s="100">
        <v>7</v>
      </c>
      <c r="H25" s="100">
        <v>4</v>
      </c>
      <c r="I25" s="100">
        <v>175</v>
      </c>
      <c r="J25" s="100">
        <v>2</v>
      </c>
      <c r="K25" s="103" t="s">
        <v>22</v>
      </c>
      <c r="L25" s="107" t="s">
        <v>22</v>
      </c>
      <c r="M25" s="2"/>
    </row>
    <row r="26" spans="1:13" ht="18.75" customHeight="1" x14ac:dyDescent="0.15">
      <c r="A26" s="2"/>
      <c r="B26" s="494"/>
      <c r="C26" s="102" t="s">
        <v>23</v>
      </c>
      <c r="D26" s="100">
        <v>3063</v>
      </c>
      <c r="E26" s="100">
        <v>2187</v>
      </c>
      <c r="F26" s="100">
        <v>876</v>
      </c>
      <c r="G26" s="100">
        <v>177</v>
      </c>
      <c r="H26" s="100">
        <v>82</v>
      </c>
      <c r="I26" s="100">
        <v>552</v>
      </c>
      <c r="J26" s="100">
        <v>61</v>
      </c>
      <c r="K26" s="100">
        <v>4</v>
      </c>
      <c r="L26" s="104" t="s">
        <v>22</v>
      </c>
      <c r="M26" s="2"/>
    </row>
    <row r="27" spans="1:13" ht="18.75" customHeight="1" x14ac:dyDescent="0.15">
      <c r="A27" s="2"/>
      <c r="B27" s="492" t="s">
        <v>40</v>
      </c>
      <c r="C27" s="99" t="s">
        <v>20</v>
      </c>
      <c r="D27" s="100">
        <v>2114</v>
      </c>
      <c r="E27" s="100">
        <v>1420</v>
      </c>
      <c r="F27" s="100">
        <v>694</v>
      </c>
      <c r="G27" s="100">
        <v>154</v>
      </c>
      <c r="H27" s="100">
        <v>101</v>
      </c>
      <c r="I27" s="100">
        <v>390</v>
      </c>
      <c r="J27" s="100">
        <v>42</v>
      </c>
      <c r="K27" s="100">
        <v>7</v>
      </c>
      <c r="L27" s="107" t="s">
        <v>22</v>
      </c>
      <c r="M27" s="2"/>
    </row>
    <row r="28" spans="1:13" ht="18.75" customHeight="1" x14ac:dyDescent="0.15">
      <c r="A28" s="2"/>
      <c r="B28" s="493"/>
      <c r="C28" s="102" t="s">
        <v>21</v>
      </c>
      <c r="D28" s="100">
        <v>1079</v>
      </c>
      <c r="E28" s="100">
        <v>904</v>
      </c>
      <c r="F28" s="100">
        <v>175</v>
      </c>
      <c r="G28" s="100">
        <v>5</v>
      </c>
      <c r="H28" s="100">
        <v>5</v>
      </c>
      <c r="I28" s="100">
        <v>165</v>
      </c>
      <c r="J28" s="103" t="s">
        <v>22</v>
      </c>
      <c r="K28" s="103" t="s">
        <v>22</v>
      </c>
      <c r="L28" s="107" t="s">
        <v>22</v>
      </c>
      <c r="M28" s="2"/>
    </row>
    <row r="29" spans="1:13" ht="18.75" customHeight="1" x14ac:dyDescent="0.15">
      <c r="A29" s="2"/>
      <c r="B29" s="494"/>
      <c r="C29" s="102" t="s">
        <v>23</v>
      </c>
      <c r="D29" s="100">
        <v>3193</v>
      </c>
      <c r="E29" s="100">
        <v>2324</v>
      </c>
      <c r="F29" s="100">
        <v>869</v>
      </c>
      <c r="G29" s="100">
        <v>159</v>
      </c>
      <c r="H29" s="100">
        <v>106</v>
      </c>
      <c r="I29" s="100">
        <v>555</v>
      </c>
      <c r="J29" s="100">
        <v>42</v>
      </c>
      <c r="K29" s="100">
        <v>7</v>
      </c>
      <c r="L29" s="104" t="s">
        <v>22</v>
      </c>
      <c r="M29" s="2"/>
    </row>
    <row r="30" spans="1:13" ht="18.75" customHeight="1" x14ac:dyDescent="0.15">
      <c r="B30" s="492" t="s">
        <v>41</v>
      </c>
      <c r="C30" s="99" t="s">
        <v>20</v>
      </c>
      <c r="D30" s="100">
        <v>2217</v>
      </c>
      <c r="E30" s="100">
        <v>1505</v>
      </c>
      <c r="F30" s="100">
        <v>712</v>
      </c>
      <c r="G30" s="100">
        <v>162</v>
      </c>
      <c r="H30" s="100">
        <v>123</v>
      </c>
      <c r="I30" s="100">
        <v>381</v>
      </c>
      <c r="J30" s="100">
        <v>41</v>
      </c>
      <c r="K30" s="100">
        <v>5</v>
      </c>
      <c r="L30" s="107" t="s">
        <v>22</v>
      </c>
    </row>
    <row r="31" spans="1:13" ht="18.75" customHeight="1" x14ac:dyDescent="0.15">
      <c r="B31" s="493"/>
      <c r="C31" s="102" t="s">
        <v>21</v>
      </c>
      <c r="D31" s="100">
        <v>1110</v>
      </c>
      <c r="E31" s="100">
        <v>937</v>
      </c>
      <c r="F31" s="100">
        <v>173</v>
      </c>
      <c r="G31" s="100">
        <v>3</v>
      </c>
      <c r="H31" s="100">
        <v>7</v>
      </c>
      <c r="I31" s="100">
        <v>162</v>
      </c>
      <c r="J31" s="103">
        <v>1</v>
      </c>
      <c r="K31" s="103" t="s">
        <v>22</v>
      </c>
      <c r="L31" s="107" t="s">
        <v>22</v>
      </c>
    </row>
    <row r="32" spans="1:13" ht="18.75" customHeight="1" x14ac:dyDescent="0.15">
      <c r="B32" s="494"/>
      <c r="C32" s="102" t="s">
        <v>23</v>
      </c>
      <c r="D32" s="100">
        <v>3327</v>
      </c>
      <c r="E32" s="100">
        <v>2442</v>
      </c>
      <c r="F32" s="100">
        <v>885</v>
      </c>
      <c r="G32" s="100">
        <v>165</v>
      </c>
      <c r="H32" s="100">
        <v>130</v>
      </c>
      <c r="I32" s="100">
        <v>543</v>
      </c>
      <c r="J32" s="100">
        <v>42</v>
      </c>
      <c r="K32" s="100">
        <v>5</v>
      </c>
      <c r="L32" s="104" t="s">
        <v>22</v>
      </c>
    </row>
    <row r="33" spans="1:13" ht="18.75" customHeight="1" x14ac:dyDescent="0.15">
      <c r="B33" s="492" t="s">
        <v>581</v>
      </c>
      <c r="C33" s="99" t="s">
        <v>20</v>
      </c>
      <c r="D33" s="100">
        <v>2088</v>
      </c>
      <c r="E33" s="100">
        <v>1469</v>
      </c>
      <c r="F33" s="100">
        <v>619</v>
      </c>
      <c r="G33" s="100">
        <v>178</v>
      </c>
      <c r="H33" s="100">
        <v>112</v>
      </c>
      <c r="I33" s="100">
        <v>310</v>
      </c>
      <c r="J33" s="100">
        <v>18</v>
      </c>
      <c r="K33" s="100">
        <v>1</v>
      </c>
      <c r="L33" s="107" t="s">
        <v>22</v>
      </c>
    </row>
    <row r="34" spans="1:13" ht="18.75" customHeight="1" x14ac:dyDescent="0.15">
      <c r="B34" s="493"/>
      <c r="C34" s="102" t="s">
        <v>21</v>
      </c>
      <c r="D34" s="100">
        <v>1014</v>
      </c>
      <c r="E34" s="100">
        <v>845</v>
      </c>
      <c r="F34" s="100">
        <v>169</v>
      </c>
      <c r="G34" s="100">
        <v>3</v>
      </c>
      <c r="H34" s="100">
        <v>4</v>
      </c>
      <c r="I34" s="100">
        <v>160</v>
      </c>
      <c r="J34" s="100">
        <v>2</v>
      </c>
      <c r="K34" s="103" t="s">
        <v>22</v>
      </c>
      <c r="L34" s="107" t="s">
        <v>22</v>
      </c>
    </row>
    <row r="35" spans="1:13" ht="18.75" customHeight="1" x14ac:dyDescent="0.15">
      <c r="B35" s="494"/>
      <c r="C35" s="102" t="s">
        <v>23</v>
      </c>
      <c r="D35" s="100">
        <v>3102</v>
      </c>
      <c r="E35" s="100">
        <v>2314</v>
      </c>
      <c r="F35" s="100">
        <v>788</v>
      </c>
      <c r="G35" s="100">
        <v>181</v>
      </c>
      <c r="H35" s="100">
        <v>116</v>
      </c>
      <c r="I35" s="100">
        <v>470</v>
      </c>
      <c r="J35" s="100">
        <v>20</v>
      </c>
      <c r="K35" s="100">
        <v>1</v>
      </c>
      <c r="L35" s="104" t="s">
        <v>22</v>
      </c>
    </row>
    <row r="36" spans="1:13" ht="18.75" customHeight="1" x14ac:dyDescent="0.15">
      <c r="B36" s="493" t="s">
        <v>588</v>
      </c>
      <c r="C36" s="108" t="s">
        <v>20</v>
      </c>
      <c r="D36" s="109">
        <v>1828</v>
      </c>
      <c r="E36" s="109">
        <v>1296</v>
      </c>
      <c r="F36" s="109">
        <v>532</v>
      </c>
      <c r="G36" s="109">
        <v>138</v>
      </c>
      <c r="H36" s="109">
        <v>106</v>
      </c>
      <c r="I36" s="109">
        <v>265</v>
      </c>
      <c r="J36" s="109">
        <v>19</v>
      </c>
      <c r="K36" s="109">
        <v>4</v>
      </c>
      <c r="L36" s="110" t="s">
        <v>22</v>
      </c>
    </row>
    <row r="37" spans="1:13" ht="18.75" customHeight="1" x14ac:dyDescent="0.15">
      <c r="B37" s="493"/>
      <c r="C37" s="102" t="s">
        <v>21</v>
      </c>
      <c r="D37" s="100">
        <v>980</v>
      </c>
      <c r="E37" s="100">
        <v>835</v>
      </c>
      <c r="F37" s="100">
        <v>145</v>
      </c>
      <c r="G37" s="100">
        <v>4</v>
      </c>
      <c r="H37" s="100">
        <v>10</v>
      </c>
      <c r="I37" s="100">
        <v>131</v>
      </c>
      <c r="J37" s="100">
        <v>0</v>
      </c>
      <c r="K37" s="103">
        <v>0</v>
      </c>
      <c r="L37" s="107" t="s">
        <v>22</v>
      </c>
    </row>
    <row r="38" spans="1:13" ht="18.75" customHeight="1" x14ac:dyDescent="0.15">
      <c r="B38" s="493"/>
      <c r="C38" s="409" t="s">
        <v>23</v>
      </c>
      <c r="D38" s="106">
        <v>2808</v>
      </c>
      <c r="E38" s="100">
        <v>2131</v>
      </c>
      <c r="F38" s="100">
        <v>677</v>
      </c>
      <c r="G38" s="106">
        <v>142</v>
      </c>
      <c r="H38" s="100">
        <v>116</v>
      </c>
      <c r="I38" s="100">
        <v>396</v>
      </c>
      <c r="J38" s="100">
        <v>19</v>
      </c>
      <c r="K38" s="100">
        <v>4</v>
      </c>
      <c r="L38" s="133" t="s">
        <v>22</v>
      </c>
    </row>
    <row r="39" spans="1:13" ht="18.75" customHeight="1" x14ac:dyDescent="0.15">
      <c r="B39" s="492" t="s">
        <v>634</v>
      </c>
      <c r="C39" s="108" t="s">
        <v>20</v>
      </c>
      <c r="D39" s="100">
        <v>1700</v>
      </c>
      <c r="E39" s="109">
        <v>1209</v>
      </c>
      <c r="F39" s="109">
        <v>491</v>
      </c>
      <c r="G39" s="100">
        <v>122</v>
      </c>
      <c r="H39" s="109">
        <v>94</v>
      </c>
      <c r="I39" s="109">
        <v>262</v>
      </c>
      <c r="J39" s="109">
        <v>12</v>
      </c>
      <c r="K39" s="109">
        <v>1</v>
      </c>
      <c r="L39" s="133" t="s">
        <v>22</v>
      </c>
    </row>
    <row r="40" spans="1:13" ht="18.75" customHeight="1" x14ac:dyDescent="0.15">
      <c r="B40" s="493"/>
      <c r="C40" s="102" t="s">
        <v>21</v>
      </c>
      <c r="D40" s="100">
        <v>926</v>
      </c>
      <c r="E40" s="100">
        <v>754</v>
      </c>
      <c r="F40" s="100">
        <v>172</v>
      </c>
      <c r="G40" s="100">
        <v>8</v>
      </c>
      <c r="H40" s="100">
        <v>12</v>
      </c>
      <c r="I40" s="100">
        <v>151</v>
      </c>
      <c r="J40" s="100">
        <v>1</v>
      </c>
      <c r="K40" s="103" t="s">
        <v>22</v>
      </c>
      <c r="L40" s="107" t="s">
        <v>22</v>
      </c>
    </row>
    <row r="41" spans="1:13" ht="18.75" customHeight="1" x14ac:dyDescent="0.15">
      <c r="B41" s="493"/>
      <c r="C41" s="105" t="s">
        <v>23</v>
      </c>
      <c r="D41" s="100">
        <v>2626</v>
      </c>
      <c r="E41" s="106">
        <v>1963</v>
      </c>
      <c r="F41" s="106">
        <v>663</v>
      </c>
      <c r="G41" s="106">
        <v>130</v>
      </c>
      <c r="H41" s="106">
        <v>106</v>
      </c>
      <c r="I41" s="106">
        <v>413</v>
      </c>
      <c r="J41" s="106">
        <v>13</v>
      </c>
      <c r="K41" s="106">
        <v>1</v>
      </c>
      <c r="L41" s="107" t="s">
        <v>22</v>
      </c>
    </row>
    <row r="42" spans="1:13" ht="18.75" customHeight="1" x14ac:dyDescent="0.15">
      <c r="B42" s="492" t="s">
        <v>641</v>
      </c>
      <c r="C42" s="464" t="s">
        <v>20</v>
      </c>
      <c r="D42" s="109">
        <v>1617</v>
      </c>
      <c r="E42" s="100">
        <v>1132</v>
      </c>
      <c r="F42" s="100">
        <v>485</v>
      </c>
      <c r="G42" s="100">
        <v>112</v>
      </c>
      <c r="H42" s="100">
        <v>92</v>
      </c>
      <c r="I42" s="100">
        <v>256</v>
      </c>
      <c r="J42" s="100">
        <v>19</v>
      </c>
      <c r="K42" s="100">
        <v>6</v>
      </c>
      <c r="L42" s="133" t="s">
        <v>22</v>
      </c>
    </row>
    <row r="43" spans="1:13" ht="18.75" customHeight="1" x14ac:dyDescent="0.15">
      <c r="B43" s="493"/>
      <c r="C43" s="102" t="s">
        <v>21</v>
      </c>
      <c r="D43" s="100">
        <v>839</v>
      </c>
      <c r="E43" s="100">
        <v>700</v>
      </c>
      <c r="F43" s="100">
        <v>139</v>
      </c>
      <c r="G43" s="100">
        <v>0</v>
      </c>
      <c r="H43" s="100">
        <v>8</v>
      </c>
      <c r="I43" s="100">
        <v>131</v>
      </c>
      <c r="J43" s="100">
        <v>0</v>
      </c>
      <c r="K43" s="103">
        <v>0</v>
      </c>
      <c r="L43" s="107" t="s">
        <v>22</v>
      </c>
    </row>
    <row r="44" spans="1:13" ht="18.75" customHeight="1" x14ac:dyDescent="0.15">
      <c r="B44" s="493"/>
      <c r="C44" s="105" t="s">
        <v>23</v>
      </c>
      <c r="D44" s="100">
        <v>2456</v>
      </c>
      <c r="E44" s="100">
        <v>1832</v>
      </c>
      <c r="F44" s="100">
        <v>624</v>
      </c>
      <c r="G44" s="100">
        <v>112</v>
      </c>
      <c r="H44" s="100">
        <v>100</v>
      </c>
      <c r="I44" s="100">
        <v>387</v>
      </c>
      <c r="J44" s="100">
        <v>19</v>
      </c>
      <c r="K44" s="106">
        <v>6</v>
      </c>
      <c r="L44" s="107" t="s">
        <v>22</v>
      </c>
    </row>
    <row r="45" spans="1:13" ht="18.75" customHeight="1" x14ac:dyDescent="0.15">
      <c r="A45" s="2"/>
      <c r="B45" s="492" t="s">
        <v>651</v>
      </c>
      <c r="C45" s="464" t="s">
        <v>20</v>
      </c>
      <c r="D45" s="109">
        <v>1423</v>
      </c>
      <c r="E45" s="109">
        <v>1035</v>
      </c>
      <c r="F45" s="109">
        <v>388</v>
      </c>
      <c r="G45" s="109">
        <v>94</v>
      </c>
      <c r="H45" s="109">
        <v>88</v>
      </c>
      <c r="I45" s="109">
        <v>196</v>
      </c>
      <c r="J45" s="109">
        <v>8</v>
      </c>
      <c r="K45" s="100">
        <v>2</v>
      </c>
      <c r="L45" s="133" t="s">
        <v>22</v>
      </c>
      <c r="M45" s="2"/>
    </row>
    <row r="46" spans="1:13" ht="18.75" customHeight="1" x14ac:dyDescent="0.15">
      <c r="A46" s="2"/>
      <c r="B46" s="493"/>
      <c r="C46" s="102" t="s">
        <v>21</v>
      </c>
      <c r="D46" s="100">
        <v>764</v>
      </c>
      <c r="E46" s="100">
        <v>627</v>
      </c>
      <c r="F46" s="100">
        <v>137</v>
      </c>
      <c r="G46" s="100">
        <v>5</v>
      </c>
      <c r="H46" s="103">
        <v>10</v>
      </c>
      <c r="I46" s="100">
        <v>122</v>
      </c>
      <c r="J46" s="100">
        <v>0</v>
      </c>
      <c r="K46" s="103">
        <v>0</v>
      </c>
      <c r="L46" s="107" t="s">
        <v>22</v>
      </c>
      <c r="M46" s="2"/>
    </row>
    <row r="47" spans="1:13" ht="18.75" customHeight="1" thickBot="1" x14ac:dyDescent="0.2">
      <c r="A47" s="2"/>
      <c r="B47" s="506"/>
      <c r="C47" s="117" t="s">
        <v>23</v>
      </c>
      <c r="D47" s="118">
        <v>2187</v>
      </c>
      <c r="E47" s="118">
        <v>1662</v>
      </c>
      <c r="F47" s="118">
        <v>525</v>
      </c>
      <c r="G47" s="118">
        <v>99</v>
      </c>
      <c r="H47" s="118">
        <v>98</v>
      </c>
      <c r="I47" s="118">
        <v>318</v>
      </c>
      <c r="J47" s="118">
        <v>8</v>
      </c>
      <c r="K47" s="118">
        <v>2</v>
      </c>
      <c r="L47" s="119" t="s">
        <v>22</v>
      </c>
      <c r="M47" s="2"/>
    </row>
    <row r="48" spans="1:13" x14ac:dyDescent="0.15">
      <c r="B48" s="5" t="s">
        <v>42</v>
      </c>
      <c r="C48" s="9" t="s">
        <v>43</v>
      </c>
      <c r="D48" s="7"/>
      <c r="E48" s="7"/>
      <c r="F48" s="7"/>
      <c r="G48" s="7"/>
      <c r="H48" s="7"/>
      <c r="I48" s="7"/>
      <c r="J48" s="7"/>
      <c r="K48" s="7"/>
      <c r="L48" s="8"/>
    </row>
    <row r="49" spans="2:12" x14ac:dyDescent="0.15">
      <c r="B49" s="5" t="s">
        <v>44</v>
      </c>
      <c r="C49" s="5" t="s">
        <v>45</v>
      </c>
      <c r="D49" s="5"/>
      <c r="E49" s="5"/>
      <c r="F49" s="5"/>
      <c r="G49" s="5"/>
      <c r="H49" s="5"/>
      <c r="I49" s="5"/>
      <c r="J49" s="5"/>
      <c r="K49" s="5"/>
      <c r="L49" s="5"/>
    </row>
    <row r="50" spans="2:12" x14ac:dyDescent="0.15">
      <c r="B50" s="10"/>
      <c r="C50" s="11" t="s">
        <v>46</v>
      </c>
      <c r="D50" s="11"/>
      <c r="E50" s="11"/>
      <c r="F50" s="11"/>
      <c r="G50" s="11"/>
      <c r="H50" s="11"/>
      <c r="I50" s="11"/>
      <c r="J50" s="11"/>
      <c r="K50" s="11"/>
      <c r="L50" s="11"/>
    </row>
    <row r="51" spans="2:12" x14ac:dyDescent="0.15">
      <c r="B51" s="12"/>
      <c r="C51" s="12" t="s">
        <v>47</v>
      </c>
      <c r="D51" s="12"/>
      <c r="E51" s="12"/>
      <c r="F51" s="12"/>
      <c r="G51" s="12"/>
      <c r="H51" s="12"/>
      <c r="I51" s="12"/>
      <c r="J51" s="12"/>
      <c r="K51" s="12"/>
      <c r="L51" s="12"/>
    </row>
    <row r="52" spans="2:12" x14ac:dyDescent="0.15">
      <c r="C52" s="505" t="s">
        <v>587</v>
      </c>
      <c r="D52" s="505"/>
      <c r="E52" s="505"/>
      <c r="F52" s="505"/>
      <c r="G52" s="505"/>
      <c r="H52" s="505"/>
      <c r="I52" s="505"/>
      <c r="J52" s="505"/>
      <c r="K52" s="505"/>
      <c r="L52" s="505"/>
    </row>
  </sheetData>
  <mergeCells count="17">
    <mergeCell ref="B18:B20"/>
    <mergeCell ref="B21:B23"/>
    <mergeCell ref="J11:L11"/>
    <mergeCell ref="B13:B14"/>
    <mergeCell ref="D13:D14"/>
    <mergeCell ref="E13:E14"/>
    <mergeCell ref="F13:L13"/>
    <mergeCell ref="B15:B17"/>
    <mergeCell ref="B24:B26"/>
    <mergeCell ref="B27:B29"/>
    <mergeCell ref="B30:B32"/>
    <mergeCell ref="B42:B44"/>
    <mergeCell ref="C52:L52"/>
    <mergeCell ref="B33:B35"/>
    <mergeCell ref="B36:B38"/>
    <mergeCell ref="B39:B41"/>
    <mergeCell ref="B45:B47"/>
  </mergeCells>
  <phoneticPr fontId="3"/>
  <pageMargins left="0.78740157480314965" right="0.78740157480314965" top="0.59055118110236227" bottom="0.59055118110236227" header="0.51181102362204722" footer="0.51181102362204722"/>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86</vt:i4>
      </vt:variant>
      <vt:variant>
        <vt:lpstr>名前付き一覧</vt:lpstr>
      </vt:variant>
      <vt:variant>
        <vt:i4>40</vt:i4>
      </vt:variant>
    </vt:vector>
  </HeadingPairs>
  <TitlesOfParts>
    <vt:vector size="126" baseType="lpstr">
      <vt:lpstr>１</vt:lpstr>
      <vt:lpstr>２</vt:lpstr>
      <vt:lpstr>３，４（１）</vt:lpstr>
      <vt:lpstr>４(2)，５</vt:lpstr>
      <vt:lpstr>６(1)(2)</vt:lpstr>
      <vt:lpstr>６(3)</vt:lpstr>
      <vt:lpstr>６(4)</vt:lpstr>
      <vt:lpstr>１（１）ア－１</vt:lpstr>
      <vt:lpstr>１（１）ア －２</vt:lpstr>
      <vt:lpstr>１（１）イ</vt:lpstr>
      <vt:lpstr>１（２）ア①合計・通常加入</vt:lpstr>
      <vt:lpstr>１（２）ア①政策支援・区分１，２</vt:lpstr>
      <vt:lpstr>１（２）ア①政策支援・区分３，４</vt:lpstr>
      <vt:lpstr>１（２）ア①政策支援・区分５</vt:lpstr>
      <vt:lpstr>１（２）ア②男合計・通常加入</vt:lpstr>
      <vt:lpstr>１（２）ア②政策支援・区分１，２</vt:lpstr>
      <vt:lpstr>１（２）ア②政策支援・区分３，４</vt:lpstr>
      <vt:lpstr>１（２）ア②政策支援・区分５</vt:lpstr>
      <vt:lpstr>１（２）ア③女合計・通常加入</vt:lpstr>
      <vt:lpstr>１（２）ア③政策支援・区分１，２</vt:lpstr>
      <vt:lpstr>１（２）ア③政策支援・区分３，４</vt:lpstr>
      <vt:lpstr>１（２）ア③政策支援・区分５</vt:lpstr>
      <vt:lpstr>１（２）イ①男女計</vt:lpstr>
      <vt:lpstr>１（２）イ②男</vt:lpstr>
      <vt:lpstr>１（２）イ③女</vt:lpstr>
      <vt:lpstr>２（１）ア－１</vt:lpstr>
      <vt:lpstr>２（１）ア－２</vt:lpstr>
      <vt:lpstr>２（１）イ－１</vt:lpstr>
      <vt:lpstr>２（１）イ－2</vt:lpstr>
      <vt:lpstr>２（２）ア①男女計</vt:lpstr>
      <vt:lpstr>２（２）ア②男</vt:lpstr>
      <vt:lpstr>２（２）ア③女</vt:lpstr>
      <vt:lpstr>２（２）ｲ①男女計</vt:lpstr>
      <vt:lpstr>２（２）ｲ②男</vt:lpstr>
      <vt:lpstr>２（２）ｲ③女</vt:lpstr>
      <vt:lpstr>３（１）ア－１</vt:lpstr>
      <vt:lpstr>３（１）ア －２</vt:lpstr>
      <vt:lpstr>３（１）イ－１</vt:lpstr>
      <vt:lpstr>３（１）イ －2</vt:lpstr>
      <vt:lpstr>３（２）ア</vt:lpstr>
      <vt:lpstr>３（２）イ①男女・通常加入</vt:lpstr>
      <vt:lpstr>３（２）イ①男女・政策支援・区分１，２</vt:lpstr>
      <vt:lpstr>３（２）イ①男女・政策支援・区分３，４</vt:lpstr>
      <vt:lpstr>３（２）イ①政策支援・区分５、未分類</vt:lpstr>
      <vt:lpstr>３（２）イ②男合計・通常加入</vt:lpstr>
      <vt:lpstr>３（２）イ②男・政策支援・区分１，２</vt:lpstr>
      <vt:lpstr>３（２）イ②男・政策支援・区分３，４</vt:lpstr>
      <vt:lpstr>３（２）イ②政策支援・区分５、未分類</vt:lpstr>
      <vt:lpstr>３（２）イ③女合計・通常加入</vt:lpstr>
      <vt:lpstr>３（２）イ③政策支援・区分１，２</vt:lpstr>
      <vt:lpstr>３（２）イ③政策支援・区分３，４</vt:lpstr>
      <vt:lpstr>３（２）イ③政策支援・区分５、未分類</vt:lpstr>
      <vt:lpstr>３（２）ウ</vt:lpstr>
      <vt:lpstr>４（１）</vt:lpstr>
      <vt:lpstr>４（２）</vt:lpstr>
      <vt:lpstr>５（１）アイ</vt:lpstr>
      <vt:lpstr>５（１）ウ</vt:lpstr>
      <vt:lpstr>５（２）ア</vt:lpstr>
      <vt:lpstr>５（２）イ</vt:lpstr>
      <vt:lpstr>５（２）ウ</vt:lpstr>
      <vt:lpstr>６（１）アイ</vt:lpstr>
      <vt:lpstr>６（１）ウ</vt:lpstr>
      <vt:lpstr>６（１）エ①</vt:lpstr>
      <vt:lpstr>６（１）エ②③</vt:lpstr>
      <vt:lpstr>６（１）オカ</vt:lpstr>
      <vt:lpstr>６（１）キ①</vt:lpstr>
      <vt:lpstr>６（１）キ②③</vt:lpstr>
      <vt:lpstr>６（１）ク①</vt:lpstr>
      <vt:lpstr>６（１）ク②③</vt:lpstr>
      <vt:lpstr>６（１）ケ</vt:lpstr>
      <vt:lpstr>６（２）ア</vt:lpstr>
      <vt:lpstr>６（２）イ</vt:lpstr>
      <vt:lpstr>６（２）ウ</vt:lpstr>
      <vt:lpstr>６（３）ア男女計</vt:lpstr>
      <vt:lpstr>６（３）ア男</vt:lpstr>
      <vt:lpstr>６（３）ア女</vt:lpstr>
      <vt:lpstr>６（３）イ男女計</vt:lpstr>
      <vt:lpstr>６（３）ｲ男</vt:lpstr>
      <vt:lpstr>６（３）イ女</vt:lpstr>
      <vt:lpstr>６（３）ウ①男女計</vt:lpstr>
      <vt:lpstr>６（３）ウ②男</vt:lpstr>
      <vt:lpstr>６（３）ウ③女</vt:lpstr>
      <vt:lpstr>７（１）</vt:lpstr>
      <vt:lpstr>７（２）</vt:lpstr>
      <vt:lpstr>８①②</vt:lpstr>
      <vt:lpstr>８③④</vt:lpstr>
      <vt:lpstr>'１'!Print_Area</vt:lpstr>
      <vt:lpstr>'１（１）ア －２'!Print_Area</vt:lpstr>
      <vt:lpstr>'１（１）ア－１'!Print_Area</vt:lpstr>
      <vt:lpstr>'１（１）イ'!Print_Area</vt:lpstr>
      <vt:lpstr>'１（２）ア①合計・通常加入'!Print_Area</vt:lpstr>
      <vt:lpstr>'２'!Print_Area</vt:lpstr>
      <vt:lpstr>'２（１）ア－１'!Print_Area</vt:lpstr>
      <vt:lpstr>'２（１）ア－２'!Print_Area</vt:lpstr>
      <vt:lpstr>'２（１）イ－１'!Print_Area</vt:lpstr>
      <vt:lpstr>'２（１）イ－2'!Print_Area</vt:lpstr>
      <vt:lpstr>'２（２）ｲ①男女計'!Print_Area</vt:lpstr>
      <vt:lpstr>'２（２）ｲ②男'!Print_Area</vt:lpstr>
      <vt:lpstr>'２（２）ｲ③女'!Print_Area</vt:lpstr>
      <vt:lpstr>'３（１）ア －２'!Print_Area</vt:lpstr>
      <vt:lpstr>'３（１）ア－１'!Print_Area</vt:lpstr>
      <vt:lpstr>'３，４（１）'!Print_Area</vt:lpstr>
      <vt:lpstr>'４（１）'!Print_Area</vt:lpstr>
      <vt:lpstr>'４（２）'!Print_Area</vt:lpstr>
      <vt:lpstr>'４(2)，５'!Print_Area</vt:lpstr>
      <vt:lpstr>'５（１）アイ'!Print_Area</vt:lpstr>
      <vt:lpstr>'５（１）ウ'!Print_Area</vt:lpstr>
      <vt:lpstr>'６(1)(2)'!Print_Area</vt:lpstr>
      <vt:lpstr>'６（１）アイ'!Print_Area</vt:lpstr>
      <vt:lpstr>'６（１）ウ'!Print_Area</vt:lpstr>
      <vt:lpstr>'６（１）オカ'!Print_Area</vt:lpstr>
      <vt:lpstr>'６（１）キ①'!Print_Area</vt:lpstr>
      <vt:lpstr>'６（１）キ②③'!Print_Area</vt:lpstr>
      <vt:lpstr>'６（１）ケ'!Print_Area</vt:lpstr>
      <vt:lpstr>'６(3)'!Print_Area</vt:lpstr>
      <vt:lpstr>'６（３）ア女'!Print_Area</vt:lpstr>
      <vt:lpstr>'６（３）ア男'!Print_Area</vt:lpstr>
      <vt:lpstr>'６（３）ｲ男'!Print_Area</vt:lpstr>
      <vt:lpstr>'６（３）イ男女計'!Print_Area</vt:lpstr>
      <vt:lpstr>'６（３）ウ①男女計'!Print_Area</vt:lpstr>
      <vt:lpstr>'６（３）ウ②男'!Print_Area</vt:lpstr>
      <vt:lpstr>'６（３）ウ③女'!Print_Area</vt:lpstr>
      <vt:lpstr>'６(4)'!Print_Area</vt:lpstr>
      <vt:lpstr>'７（２）'!Print_Area</vt:lpstr>
      <vt:lpstr>'８①②'!Print_Area</vt:lpstr>
      <vt:lpstr>'８③④'!Print_Area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2023-10-25T04:15:05Z</cp:lastPrinted>
  <dcterms:created xsi:type="dcterms:W3CDTF">2018-06-12T01:42:10Z</dcterms:created>
  <dcterms:modified xsi:type="dcterms:W3CDTF">2023-10-25T06:14:57Z</dcterms:modified>
</cp:coreProperties>
</file>