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2.xml" ContentType="application/vnd.openxmlformats-officedocument.drawing+xml"/>
  <Override PartName="/xl/drawings/drawing11.xml" ContentType="application/vnd.openxmlformats-officedocument.drawing+xml"/>
  <Override PartName="/xl/drawings/drawing10.xml" ContentType="application/vnd.openxmlformats-officedocument.drawing+xml"/>
  <Override PartName="/xl/drawings/drawing9.xml" ContentType="application/vnd.openxmlformats-officedocument.drawing+xml"/>
  <Override PartName="/xl/drawings/drawing8.xml" ContentType="application/vnd.openxmlformats-officedocument.drawing+xml"/>
  <Override PartName="/xl/drawings/drawing7.xml" ContentType="application/vnd.openxmlformats-officedocument.drawing+xml"/>
  <Override PartName="/xl/drawings/drawing6.xml" ContentType="application/vnd.openxmlformats-officedocument.drawing+xml"/>
  <Override PartName="/xl/worksheets/sheet1.xml" ContentType="application/vnd.openxmlformats-officedocument.spreadsheetml.worksheet+xml"/>
  <Override PartName="/xl/drawings/drawing5.xml" ContentType="application/vnd.openxmlformats-officedocument.drawing+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drawings/drawing2.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3.xml" ContentType="application/vnd.openxmlformats-officedocument.drawing+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drawings/drawing4.xml" ContentType="application/vnd.openxmlformats-officedocument.drawing+xml"/>
  <Override PartName="/xl/worksheets/sheet8.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pf-nas\13_企画調整室\111　ホームページ管理\０４　PC跨線橋\20200422\disclosure-data-r01\"/>
    </mc:Choice>
  </mc:AlternateContent>
  <bookViews>
    <workbookView xWindow="0" yWindow="0" windowWidth="14025" windowHeight="6165" activeTab="11"/>
  </bookViews>
  <sheets>
    <sheet name="4月" sheetId="12" r:id="rId1"/>
    <sheet name="5月" sheetId="10" r:id="rId2"/>
    <sheet name="6月" sheetId="13" r:id="rId3"/>
    <sheet name="7月" sheetId="14" r:id="rId4"/>
    <sheet name="8月" sheetId="15" r:id="rId5"/>
    <sheet name="9月" sheetId="16" r:id="rId6"/>
    <sheet name="10月" sheetId="17" r:id="rId7"/>
    <sheet name="11月" sheetId="18" r:id="rId8"/>
    <sheet name="12月" sheetId="19" r:id="rId9"/>
    <sheet name="1月" sheetId="21" r:id="rId10"/>
    <sheet name="2月 " sheetId="22" r:id="rId11"/>
    <sheet name="3月" sheetId="25" r:id="rId12"/>
  </sheets>
  <definedNames>
    <definedName name="_xlnm._FilterDatabase" localSheetId="6" hidden="1">'10月'!$D$4:$P$4</definedName>
    <definedName name="_xlnm._FilterDatabase" localSheetId="7" hidden="1">'11月'!$D$4:$P$4</definedName>
    <definedName name="_xlnm._FilterDatabase" localSheetId="8" hidden="1">'12月'!$D$4:$P$4</definedName>
    <definedName name="_xlnm._FilterDatabase" localSheetId="9" hidden="1">'1月'!$D$4:$P$4</definedName>
    <definedName name="_xlnm._FilterDatabase" localSheetId="10" hidden="1">'2月 '!$D$4:$P$4</definedName>
    <definedName name="_xlnm._FilterDatabase" localSheetId="11" hidden="1">'3月'!$D$4:$P$4</definedName>
    <definedName name="_xlnm._FilterDatabase" localSheetId="0" hidden="1">'4月'!$D$4:$P$4</definedName>
    <definedName name="_xlnm._FilterDatabase" localSheetId="1" hidden="1">'5月'!$D$4:$P$4</definedName>
    <definedName name="_xlnm._FilterDatabase" localSheetId="2" hidden="1">'6月'!$D$4:$P$4</definedName>
    <definedName name="_xlnm._FilterDatabase" localSheetId="3" hidden="1">'7月'!$D$4:$P$4</definedName>
    <definedName name="_xlnm._FilterDatabase" localSheetId="4" hidden="1">'8月'!$D$4:$P$4</definedName>
    <definedName name="_xlnm._FilterDatabase" localSheetId="5" hidden="1">'9月'!$D$4:$P$4</definedName>
    <definedName name="_xlnm.Print_Area" localSheetId="6">'10月'!$D$1:$P$13</definedName>
    <definedName name="_xlnm.Print_Area" localSheetId="7">'11月'!$D$1:$P$13</definedName>
    <definedName name="_xlnm.Print_Area" localSheetId="8">'12月'!$D$1:$P$13</definedName>
    <definedName name="_xlnm.Print_Area" localSheetId="9">'1月'!$D$1:$P$13</definedName>
    <definedName name="_xlnm.Print_Area" localSheetId="10">'2月 '!$D$1:$P$13</definedName>
    <definedName name="_xlnm.Print_Area" localSheetId="11">'3月'!$D$1:$P$13</definedName>
    <definedName name="_xlnm.Print_Area" localSheetId="0">'4月'!$D$1:$P$13</definedName>
    <definedName name="_xlnm.Print_Area" localSheetId="1">'5月'!$D$1:$P$13</definedName>
    <definedName name="_xlnm.Print_Area" localSheetId="2">'6月'!$D$1:$P$13</definedName>
    <definedName name="_xlnm.Print_Area" localSheetId="3">'7月'!$D$1:$P$13</definedName>
    <definedName name="_xlnm.Print_Area" localSheetId="4">'8月'!$D$1:$P$13</definedName>
    <definedName name="_xlnm.Print_Area" localSheetId="5">'9月'!$D$1:$P$13</definedName>
    <definedName name="_xlnm.Print_Titles" localSheetId="6">'10月'!$1:$4</definedName>
    <definedName name="_xlnm.Print_Titles" localSheetId="7">'11月'!$1:$4</definedName>
    <definedName name="_xlnm.Print_Titles" localSheetId="8">'12月'!$1:$4</definedName>
    <definedName name="_xlnm.Print_Titles" localSheetId="9">'1月'!$1:$4</definedName>
    <definedName name="_xlnm.Print_Titles" localSheetId="10">'2月 '!$1:$4</definedName>
    <definedName name="_xlnm.Print_Titles" localSheetId="11">'3月'!$1:$4</definedName>
    <definedName name="_xlnm.Print_Titles" localSheetId="0">'4月'!$1:$4</definedName>
    <definedName name="_xlnm.Print_Titles" localSheetId="1">'5月'!$1:$4</definedName>
    <definedName name="_xlnm.Print_Titles" localSheetId="2">'6月'!$1:$4</definedName>
    <definedName name="_xlnm.Print_Titles" localSheetId="3">'7月'!$1:$4</definedName>
    <definedName name="_xlnm.Print_Titles" localSheetId="4">'8月'!$1:$4</definedName>
    <definedName name="_xlnm.Print_Titles" localSheetId="5">'9月'!$1:$4</definedName>
  </definedNames>
  <calcPr calcId="162913"/>
</workbook>
</file>

<file path=xl/sharedStrings.xml><?xml version="1.0" encoding="utf-8"?>
<sst xmlns="http://schemas.openxmlformats.org/spreadsheetml/2006/main" count="393" uniqueCount="121">
  <si>
    <t>法人番号</t>
    <rPh sb="0" eb="2">
      <t>ホウジン</t>
    </rPh>
    <rPh sb="2" eb="4">
      <t>バンゴウ</t>
    </rPh>
    <phoneticPr fontId="1"/>
  </si>
  <si>
    <t>物品役務等の名称及び数量</t>
    <rPh sb="0" eb="2">
      <t>ブッピン</t>
    </rPh>
    <rPh sb="2" eb="4">
      <t>エキム</t>
    </rPh>
    <rPh sb="4" eb="5">
      <t>トウ</t>
    </rPh>
    <rPh sb="6" eb="8">
      <t>メイショウ</t>
    </rPh>
    <rPh sb="8" eb="9">
      <t>オヨ</t>
    </rPh>
    <rPh sb="10" eb="12">
      <t>スウリョウ</t>
    </rPh>
    <phoneticPr fontId="7"/>
  </si>
  <si>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7"/>
  </si>
  <si>
    <t>契約を
締結した日</t>
    <rPh sb="0" eb="2">
      <t>ケイヤク</t>
    </rPh>
    <rPh sb="4" eb="6">
      <t>テイケツ</t>
    </rPh>
    <rPh sb="8" eb="9">
      <t>ヒ</t>
    </rPh>
    <phoneticPr fontId="7"/>
  </si>
  <si>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7"/>
  </si>
  <si>
    <t>予定価格</t>
    <rPh sb="0" eb="2">
      <t>ヨテイ</t>
    </rPh>
    <rPh sb="2" eb="4">
      <t>カカク</t>
    </rPh>
    <phoneticPr fontId="7"/>
  </si>
  <si>
    <t>契約金額</t>
    <rPh sb="0" eb="2">
      <t>ケイヤク</t>
    </rPh>
    <rPh sb="2" eb="4">
      <t>キンガク</t>
    </rPh>
    <phoneticPr fontId="7"/>
  </si>
  <si>
    <t>落札率</t>
    <rPh sb="0" eb="2">
      <t>ラクサツ</t>
    </rPh>
    <rPh sb="2" eb="3">
      <t>リツ</t>
    </rPh>
    <phoneticPr fontId="7"/>
  </si>
  <si>
    <t>公益法人の場合</t>
    <phoneticPr fontId="7"/>
  </si>
  <si>
    <t>備考</t>
    <rPh sb="0" eb="2">
      <t>ビコウ</t>
    </rPh>
    <phoneticPr fontId="7"/>
  </si>
  <si>
    <t>公益法人
の区分</t>
    <rPh sb="0" eb="2">
      <t>コウエキ</t>
    </rPh>
    <rPh sb="2" eb="4">
      <t>ホウジン</t>
    </rPh>
    <rPh sb="6" eb="8">
      <t>クブン</t>
    </rPh>
    <phoneticPr fontId="7"/>
  </si>
  <si>
    <t>国所管、都道府県所管の区分</t>
    <rPh sb="4" eb="8">
      <t>トドウフケン</t>
    </rPh>
    <phoneticPr fontId="7"/>
  </si>
  <si>
    <t>応札・応募者数</t>
    <phoneticPr fontId="7"/>
  </si>
  <si>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7"/>
  </si>
  <si>
    <t>公益法人の区分において、「公財」は、「公益財団法人」、「公社」は「公益社団法人」、「特財」は、「特例財団法人」、「特社」は「特例社団法人」をいう。</t>
    <phoneticPr fontId="7"/>
  </si>
  <si>
    <t>独立行政法人から公益法人等への支出に関する競争入札に係る情報の公開（物品・役務等）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2" eb="13">
      <t>トウ</t>
    </rPh>
    <rPh sb="15" eb="17">
      <t>シシュツ</t>
    </rPh>
    <rPh sb="18" eb="19">
      <t>カン</t>
    </rPh>
    <rPh sb="21" eb="23">
      <t>キョウソウ</t>
    </rPh>
    <rPh sb="23" eb="25">
      <t>ニュウサツ</t>
    </rPh>
    <rPh sb="26" eb="27">
      <t>カカ</t>
    </rPh>
    <rPh sb="28" eb="30">
      <t>ジョウホウ</t>
    </rPh>
    <rPh sb="31" eb="33">
      <t>コウカイ</t>
    </rPh>
    <rPh sb="34" eb="36">
      <t>ブッピン</t>
    </rPh>
    <rPh sb="37" eb="39">
      <t>エキム</t>
    </rPh>
    <rPh sb="39" eb="40">
      <t>トウ</t>
    </rPh>
    <rPh sb="61" eb="63">
      <t>ホウシン</t>
    </rPh>
    <phoneticPr fontId="7"/>
  </si>
  <si>
    <t>一般競争入札</t>
    <rPh sb="0" eb="2">
      <t>イッパン</t>
    </rPh>
    <rPh sb="2" eb="4">
      <t>キョウソウ</t>
    </rPh>
    <rPh sb="4" eb="6">
      <t>ニュウサツ</t>
    </rPh>
    <phoneticPr fontId="7"/>
  </si>
  <si>
    <t>※</t>
  </si>
  <si>
    <t>－</t>
  </si>
  <si>
    <t>※同種の他の契約の予定価格を類推させるおそれがあるため公表しない。</t>
    <phoneticPr fontId="1"/>
  </si>
  <si>
    <t>契約担当役
独立行政法人農業者年金基金
理事　榎本　雅仁
東京都港区西新橋１－６－２１</t>
    <rPh sb="20" eb="22">
      <t>リジ</t>
    </rPh>
    <rPh sb="23" eb="25">
      <t>エノモト</t>
    </rPh>
    <rPh sb="26" eb="27">
      <t>ミヤビ</t>
    </rPh>
    <rPh sb="27" eb="28">
      <t>ヒトシ</t>
    </rPh>
    <rPh sb="29" eb="32">
      <t>トウキョウト</t>
    </rPh>
    <rPh sb="32" eb="34">
      <t>ミナトク</t>
    </rPh>
    <rPh sb="34" eb="37">
      <t>ニシシンバシ</t>
    </rPh>
    <phoneticPr fontId="7"/>
  </si>
  <si>
    <t>付利通知等の印刷・封入封緘・発送等</t>
    <phoneticPr fontId="1"/>
  </si>
  <si>
    <t>派遣職員の受入</t>
    <phoneticPr fontId="1"/>
  </si>
  <si>
    <t>株式会社阿部紙工
福島県福島市庄野字柿場１－１１</t>
    <phoneticPr fontId="1"/>
  </si>
  <si>
    <t>キャリアリンク株式会社
東京都新宿区西新宿２－１－１</t>
    <phoneticPr fontId="1"/>
  </si>
  <si>
    <t>2,478,228円</t>
    <rPh sb="8" eb="9">
      <t>エン</t>
    </rPh>
    <phoneticPr fontId="1"/>
  </si>
  <si>
    <t>単価契約　@1,797.12円
予定調達総額</t>
    <phoneticPr fontId="1"/>
  </si>
  <si>
    <t>8380001000103</t>
    <phoneticPr fontId="1"/>
  </si>
  <si>
    <t>2011101023151</t>
    <phoneticPr fontId="1"/>
  </si>
  <si>
    <t>農業者年金PR用資材（5種）、「重要事項のご案内」及び「農業者年金受給権者の皆様へ」原稿作成、印刷、発送業務</t>
    <phoneticPr fontId="7"/>
  </si>
  <si>
    <t>株式会社ハップ
東京都江戸川区松江１－１１－３</t>
    <phoneticPr fontId="1"/>
  </si>
  <si>
    <t>1011701012208</t>
    <phoneticPr fontId="1"/>
  </si>
  <si>
    <t>単価契約　@1.836円ほか
予定調達総額</t>
    <phoneticPr fontId="1"/>
  </si>
  <si>
    <t>令和元年5月15日</t>
    <rPh sb="0" eb="2">
      <t>レイワ</t>
    </rPh>
    <rPh sb="2" eb="4">
      <t>ガンネン</t>
    </rPh>
    <rPh sb="5" eb="6">
      <t>ガツ</t>
    </rPh>
    <rPh sb="8" eb="9">
      <t>ニチ</t>
    </rPh>
    <phoneticPr fontId="1"/>
  </si>
  <si>
    <t>令和元年5月24日</t>
    <rPh sb="0" eb="2">
      <t>レイワ</t>
    </rPh>
    <rPh sb="2" eb="4">
      <t>ガンネン</t>
    </rPh>
    <rPh sb="5" eb="6">
      <t>ガツ</t>
    </rPh>
    <rPh sb="8" eb="9">
      <t>ニチ</t>
    </rPh>
    <phoneticPr fontId="1"/>
  </si>
  <si>
    <t>「農業者年金記録管理システム」次期システム構築に係る分析業務の調達</t>
    <phoneticPr fontId="1"/>
  </si>
  <si>
    <t>8010001085296</t>
    <phoneticPr fontId="1"/>
  </si>
  <si>
    <t>令和元6月14日</t>
    <rPh sb="0" eb="2">
      <t>レイワ</t>
    </rPh>
    <rPh sb="2" eb="3">
      <t>モト</t>
    </rPh>
    <rPh sb="4" eb="5">
      <t>ガツ</t>
    </rPh>
    <rPh sb="7" eb="8">
      <t>ニチ</t>
    </rPh>
    <phoneticPr fontId="1"/>
  </si>
  <si>
    <t>アビームコンサルティング株式会社
東京都千代田区丸の内１－４－１</t>
    <phoneticPr fontId="1"/>
  </si>
  <si>
    <t>令和元7月8日</t>
    <rPh sb="0" eb="2">
      <t>レイワ</t>
    </rPh>
    <rPh sb="2" eb="3">
      <t>モト</t>
    </rPh>
    <rPh sb="4" eb="5">
      <t>ガツ</t>
    </rPh>
    <rPh sb="6" eb="7">
      <t>ニチ</t>
    </rPh>
    <phoneticPr fontId="1"/>
  </si>
  <si>
    <t>東日印刷株式会社
東京都江東区越中島２－１－３０</t>
    <phoneticPr fontId="1"/>
  </si>
  <si>
    <t>情報セキュリティ監査及び個人情報監査</t>
    <phoneticPr fontId="1"/>
  </si>
  <si>
    <t>農業者年金基金ホームページ改修業務</t>
    <phoneticPr fontId="7"/>
  </si>
  <si>
    <t>令和元7月29日</t>
    <rPh sb="0" eb="2">
      <t>レイワ</t>
    </rPh>
    <rPh sb="2" eb="3">
      <t>モト</t>
    </rPh>
    <rPh sb="4" eb="5">
      <t>ガツ</t>
    </rPh>
    <rPh sb="7" eb="8">
      <t>ニチ</t>
    </rPh>
    <phoneticPr fontId="1"/>
  </si>
  <si>
    <t>株式会社ブレインワークス
兵庫県神戸市中央区三宮町１－４－９</t>
    <phoneticPr fontId="1"/>
  </si>
  <si>
    <t>ファイアウォール機器賃貸借及び保守業務</t>
    <phoneticPr fontId="1"/>
  </si>
  <si>
    <t xml:space="preserve">1010001110829 
7010601037788 </t>
    <phoneticPr fontId="1"/>
  </si>
  <si>
    <t xml:space="preserve">9010601005462 </t>
    <phoneticPr fontId="1"/>
  </si>
  <si>
    <t>4140001010682</t>
    <phoneticPr fontId="1"/>
  </si>
  <si>
    <t>リコージャパン株式会社
東京都大田区中馬込１－３－６
リコーリース株式会社
東京都江東区東雲１－７－１２</t>
    <phoneticPr fontId="1"/>
  </si>
  <si>
    <t>複数年度契約
令和元年度　500,808円
令和２年度　238,920円
令和３年度　238,920円
令和４年度　238,920円
令和５年度　238,920円
令和６年度　  99,550円</t>
    <phoneticPr fontId="1"/>
  </si>
  <si>
    <t>事務用及び業務用ＰＣの撤去及び賃貸借及び保守等業務</t>
    <phoneticPr fontId="7"/>
  </si>
  <si>
    <t>複数年度契約
令和元年度　1,591,150円
令和２年度　1,393,920円
令和３年度　1,393,920円
令和４年度　1,393,920円
令和５年度　1,393,920円
令和６年度　   929,280円</t>
    <phoneticPr fontId="1"/>
  </si>
  <si>
    <t>令和元9月25日</t>
    <rPh sb="0" eb="2">
      <t>レイワ</t>
    </rPh>
    <rPh sb="2" eb="3">
      <t>モト</t>
    </rPh>
    <rPh sb="4" eb="5">
      <t>ガツ</t>
    </rPh>
    <rPh sb="7" eb="8">
      <t>ニチ</t>
    </rPh>
    <phoneticPr fontId="1"/>
  </si>
  <si>
    <t>「農業者年金記録管理システム」ブラウザ拡張対応</t>
    <phoneticPr fontId="1"/>
  </si>
  <si>
    <t>令和元9月30日</t>
    <rPh sb="0" eb="2">
      <t>レイワ</t>
    </rPh>
    <rPh sb="2" eb="3">
      <t>モト</t>
    </rPh>
    <rPh sb="4" eb="5">
      <t>ガツ</t>
    </rPh>
    <rPh sb="7" eb="8">
      <t>ニチ</t>
    </rPh>
    <phoneticPr fontId="1"/>
  </si>
  <si>
    <t xml:space="preserve">1010001110829 
7010601037788 </t>
    <phoneticPr fontId="1"/>
  </si>
  <si>
    <t>グローディア株式会社
東京都千代田区東神田２－６－２タカラビル９Ｆ</t>
    <phoneticPr fontId="1"/>
  </si>
  <si>
    <t>契約担当役
独立行政法人農業者年金基金
理事　山本　徹弥
東京都港区西新橋１－６－２１</t>
    <rPh sb="20" eb="22">
      <t>リジ</t>
    </rPh>
    <rPh sb="23" eb="25">
      <t>ヤマモト</t>
    </rPh>
    <rPh sb="26" eb="27">
      <t>テツ</t>
    </rPh>
    <rPh sb="27" eb="28">
      <t>ヤ</t>
    </rPh>
    <rPh sb="29" eb="32">
      <t>トウキョウト</t>
    </rPh>
    <rPh sb="32" eb="34">
      <t>ミナトク</t>
    </rPh>
    <rPh sb="34" eb="37">
      <t>ニシシンバシ</t>
    </rPh>
    <phoneticPr fontId="7"/>
  </si>
  <si>
    <t>令和元10月17日</t>
    <rPh sb="0" eb="2">
      <t>レイワ</t>
    </rPh>
    <rPh sb="2" eb="3">
      <t>モト</t>
    </rPh>
    <rPh sb="5" eb="6">
      <t>ガツ</t>
    </rPh>
    <rPh sb="8" eb="9">
      <t>ニチ</t>
    </rPh>
    <phoneticPr fontId="1"/>
  </si>
  <si>
    <t>令和元10月31日</t>
    <rPh sb="0" eb="2">
      <t>レイワ</t>
    </rPh>
    <rPh sb="2" eb="3">
      <t>モト</t>
    </rPh>
    <rPh sb="5" eb="6">
      <t>ガツ</t>
    </rPh>
    <rPh sb="8" eb="9">
      <t>ニチ</t>
    </rPh>
    <phoneticPr fontId="1"/>
  </si>
  <si>
    <t>クローズドＬＡＮにおける資産管理ツール導入及び保守</t>
    <phoneticPr fontId="1"/>
  </si>
  <si>
    <t>令和元年度口座振込データ作成システムの開発業務</t>
    <phoneticPr fontId="1"/>
  </si>
  <si>
    <t xml:space="preserve">Ｓｏｌａ株式会社
東京都千代田区外神田６－１４－３
</t>
    <phoneticPr fontId="1"/>
  </si>
  <si>
    <t>6010001093945</t>
    <phoneticPr fontId="1"/>
  </si>
  <si>
    <t>5010001121335</t>
    <phoneticPr fontId="1"/>
  </si>
  <si>
    <t>Ｓｏｌａ株式会社
東京都千代田区外神田６－１４－３</t>
    <phoneticPr fontId="1"/>
  </si>
  <si>
    <t>複数年度契約
令和元年度　2,271,885円
令和２年度　     98,340円
令和３年度　     98,340円
令和４年度　     98,340円
令和５年度　     98,340円
令和６年度　     73,755円</t>
    <phoneticPr fontId="1"/>
  </si>
  <si>
    <t>令和元11月8日</t>
    <rPh sb="0" eb="2">
      <t>レイワ</t>
    </rPh>
    <rPh sb="2" eb="3">
      <t>モト</t>
    </rPh>
    <rPh sb="5" eb="6">
      <t>ガツ</t>
    </rPh>
    <rPh sb="7" eb="8">
      <t>ニチ</t>
    </rPh>
    <phoneticPr fontId="1"/>
  </si>
  <si>
    <t>令和元11月26日</t>
    <rPh sb="0" eb="2">
      <t>レイワ</t>
    </rPh>
    <rPh sb="2" eb="3">
      <t>モト</t>
    </rPh>
    <rPh sb="5" eb="6">
      <t>ガツ</t>
    </rPh>
    <rPh sb="8" eb="9">
      <t>ニチ</t>
    </rPh>
    <phoneticPr fontId="1"/>
  </si>
  <si>
    <t>一般競争入札
（総合評価方式）</t>
    <rPh sb="0" eb="2">
      <t>イッパン</t>
    </rPh>
    <rPh sb="2" eb="4">
      <t>キョウソウ</t>
    </rPh>
    <rPh sb="4" eb="6">
      <t>ニュウサツ</t>
    </rPh>
    <rPh sb="8" eb="10">
      <t>ソウゴウ</t>
    </rPh>
    <rPh sb="10" eb="12">
      <t>ヒョウカ</t>
    </rPh>
    <rPh sb="12" eb="14">
      <t>ホウシキ</t>
    </rPh>
    <phoneticPr fontId="2"/>
  </si>
  <si>
    <t xml:space="preserve">
株式会社みずほ銀行
東京都千代田区大手町１－５－５
</t>
    <phoneticPr fontId="7"/>
  </si>
  <si>
    <t>6010001008845</t>
    <phoneticPr fontId="1"/>
  </si>
  <si>
    <t>派遣職員の受入</t>
    <rPh sb="0" eb="2">
      <t>ハケン</t>
    </rPh>
    <rPh sb="2" eb="4">
      <t>ショクイン</t>
    </rPh>
    <rPh sb="5" eb="7">
      <t>ウケイレ</t>
    </rPh>
    <phoneticPr fontId="7"/>
  </si>
  <si>
    <t>資金調達のための支援業務</t>
    <phoneticPr fontId="7"/>
  </si>
  <si>
    <t>4011101062271</t>
    <phoneticPr fontId="1"/>
  </si>
  <si>
    <t>@1,809.5円</t>
    <phoneticPr fontId="1"/>
  </si>
  <si>
    <t>株式会社ネオキャリア
東京都新宿区西新宿１－２２－２</t>
    <phoneticPr fontId="1"/>
  </si>
  <si>
    <t>複数年度契約
単価契約　
予定調達総額
令和元年度　　527,469円
令和２年度　   467,756円</t>
    <rPh sb="34" eb="35">
      <t>エン</t>
    </rPh>
    <phoneticPr fontId="7"/>
  </si>
  <si>
    <t>複数年度契約
令和元年度　6,737,500円
令和２年度　   137,500円
令和３年度　   137,500円
令和４年度　   137,500円</t>
    <phoneticPr fontId="1"/>
  </si>
  <si>
    <t>単価契約　
予定調達総額
1,499,850円</t>
    <rPh sb="22" eb="23">
      <t>エン</t>
    </rPh>
    <phoneticPr fontId="1"/>
  </si>
  <si>
    <t>@4.4円ほか</t>
    <rPh sb="4" eb="5">
      <t>エン</t>
    </rPh>
    <phoneticPr fontId="1"/>
  </si>
  <si>
    <t>令和元年分農業者年金に係る公的年金等源泉徴収票（受給者交付用）の作成、送付</t>
    <phoneticPr fontId="7"/>
  </si>
  <si>
    <t>令和元年12月4日</t>
    <rPh sb="0" eb="2">
      <t>レイワ</t>
    </rPh>
    <rPh sb="2" eb="3">
      <t>モト</t>
    </rPh>
    <rPh sb="3" eb="4">
      <t>ネン</t>
    </rPh>
    <rPh sb="6" eb="7">
      <t>ガツ</t>
    </rPh>
    <rPh sb="8" eb="9">
      <t>ニチ</t>
    </rPh>
    <phoneticPr fontId="1"/>
  </si>
  <si>
    <t>株式会社ビー・プロ
宮城県仙台市若林区六丁の目西町４－１</t>
    <phoneticPr fontId="1"/>
  </si>
  <si>
    <t>7370001002729</t>
    <phoneticPr fontId="1"/>
  </si>
  <si>
    <t>マイクロフィルム文書作成</t>
    <phoneticPr fontId="7"/>
  </si>
  <si>
    <t>株式会社ニチマイ
東京都江戸川区中葛西４－１９－１４</t>
    <phoneticPr fontId="1"/>
  </si>
  <si>
    <t>@44.55円</t>
    <rPh sb="6" eb="7">
      <t>エン</t>
    </rPh>
    <phoneticPr fontId="1"/>
  </si>
  <si>
    <t>単価契約　
予定調達総額
3,707,851円</t>
    <rPh sb="22" eb="23">
      <t>エン</t>
    </rPh>
    <phoneticPr fontId="1"/>
  </si>
  <si>
    <t>パンフレット「農業者年金を受給するには」新制度版及び旧制度版に係る編集、印刷・製本、梱包・発送業務</t>
    <phoneticPr fontId="1"/>
  </si>
  <si>
    <t>株式会社アイネット
東京都中央区銀座７－１６－２１</t>
    <phoneticPr fontId="1"/>
  </si>
  <si>
    <t>3,201,000円</t>
    <rPh sb="8" eb="9">
      <t>エン</t>
    </rPh>
    <phoneticPr fontId="1"/>
  </si>
  <si>
    <t>令和２年度「処理結果一覧（給付課分）」等の作成、封入、封緘及び郵便局への持ち込み業務（受託機関宛）</t>
    <phoneticPr fontId="1"/>
  </si>
  <si>
    <t>株式会社ビー・プロ
宮城県仙台市若林区六丁の目西町４－１</t>
    <phoneticPr fontId="1"/>
  </si>
  <si>
    <t>単価契約　
予定調達総額
1,039,500円</t>
    <rPh sb="22" eb="23">
      <t>エン</t>
    </rPh>
    <phoneticPr fontId="1"/>
  </si>
  <si>
    <t>令和２年度「農業者年金証書（裁定通知書）」等の作成、封入、封緘及び郵便局への持ち込み業務（個人宛）</t>
    <phoneticPr fontId="1"/>
  </si>
  <si>
    <t>光ビジネスフォーム株式会社
東京都八王子市東浅川町５５３</t>
    <phoneticPr fontId="1"/>
  </si>
  <si>
    <t>単価契約　
予定調達総額
1,001,000円</t>
    <rPh sb="22" eb="23">
      <t>エン</t>
    </rPh>
    <phoneticPr fontId="1"/>
  </si>
  <si>
    <t>令和２年度農業者年金に係る（ハガキ・封書）及び受給者想定者リスト等の印刷発送等</t>
    <phoneticPr fontId="1"/>
  </si>
  <si>
    <t>@33円ほか</t>
    <rPh sb="3" eb="4">
      <t>エン</t>
    </rPh>
    <phoneticPr fontId="1"/>
  </si>
  <si>
    <t>@143円</t>
    <rPh sb="4" eb="5">
      <t>エン</t>
    </rPh>
    <phoneticPr fontId="1"/>
  </si>
  <si>
    <t>@138.6円</t>
    <rPh sb="6" eb="7">
      <t>エン</t>
    </rPh>
    <phoneticPr fontId="1"/>
  </si>
  <si>
    <t>令和２年度「農業者年金経営移譲年金指定月到来のお知らせ」等の印刷・圧着等業務</t>
    <phoneticPr fontId="1"/>
  </si>
  <si>
    <t>@21.45円</t>
    <rPh sb="6" eb="7">
      <t>エン</t>
    </rPh>
    <phoneticPr fontId="1"/>
  </si>
  <si>
    <t>単価契約　
予定調達総額
1,078,440円</t>
    <rPh sb="22" eb="23">
      <t>エン</t>
    </rPh>
    <phoneticPr fontId="1"/>
  </si>
  <si>
    <t>単価契約　
予定調達総額
1,013,340円</t>
    <rPh sb="22" eb="23">
      <t>エン</t>
    </rPh>
    <phoneticPr fontId="1"/>
  </si>
  <si>
    <t>5010001006197</t>
    <phoneticPr fontId="1"/>
  </si>
  <si>
    <t>5010101003318</t>
    <phoneticPr fontId="1"/>
  </si>
  <si>
    <t>5010001067883</t>
    <phoneticPr fontId="1"/>
  </si>
  <si>
    <t>7370001002729</t>
    <phoneticPr fontId="1"/>
  </si>
  <si>
    <t>5010101003318</t>
    <phoneticPr fontId="1"/>
  </si>
  <si>
    <t>農業者年金PR用資材（6種）、「重要事項のご案内」及び「農業者年金受給権者の皆様へ」原稿作成、印刷、発送業務</t>
    <phoneticPr fontId="7"/>
  </si>
  <si>
    <t>株式会社シナガワプランニング
東京都品川区豊町５－１４－１５</t>
    <phoneticPr fontId="1"/>
  </si>
  <si>
    <t>@5.115円ほか</t>
    <rPh sb="6" eb="7">
      <t>エン</t>
    </rPh>
    <phoneticPr fontId="1"/>
  </si>
  <si>
    <t>単価契約　
予定調達総額
6,913,591円</t>
    <rPh sb="22" eb="23">
      <t>エン</t>
    </rPh>
    <phoneticPr fontId="1"/>
  </si>
  <si>
    <t>7370001002729</t>
    <phoneticPr fontId="1"/>
  </si>
  <si>
    <t>4010702009185</t>
    <phoneticPr fontId="1"/>
  </si>
  <si>
    <t>現況届等の作成、印刷、封入封緘、発送等業務</t>
    <phoneticPr fontId="1"/>
  </si>
  <si>
    <t>株式会社ビー・プロ
宮城県仙台市若林区六丁の目西町４－１</t>
    <phoneticPr fontId="1"/>
  </si>
  <si>
    <t>2,398,000円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</si>
</sst>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quot;円&quot;;[Red]\-#,##0&quot;円&quot;"/>
    <numFmt numFmtId="178" formatCode="0_ "/>
    <numFmt numFmtId="179" formatCode="#,##0_ "/>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6"/>
      <name val="ＭＳ Ｐゴシック"/>
      <family val="3"/>
      <charset val="128"/>
    </font>
    <font>
      <sz val="8"/>
      <color theme="1"/>
      <name val="ＭＳ Ｐゴシック"/>
      <family val="3"/>
      <charset val="128"/>
      <scheme val="minor"/>
    </font>
    <font>
      <sz val="8"/>
      <name val="ＭＳ Ｐゴシック"/>
      <family val="3"/>
      <charset val="128"/>
    </font>
    <font>
      <sz val="11"/>
      <name val="ＭＳ Ｐゴシック"/>
      <family val="3"/>
      <charset val="128"/>
    </font>
    <font>
      <sz val="8"/>
      <color theme="1"/>
      <name val="ＭＳ Ｐゴシック"/>
      <family val="2"/>
      <charset val="128"/>
      <scheme val="minor"/>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3">
    <xf numFmtId="0" fontId="0" fillId="0" borderId="0">
      <alignment vertical="center"/>
    </xf>
    <xf numFmtId="38" fontId="6" fillId="0" borderId="0" applyFont="0" applyFill="0" applyBorder="0" applyAlignment="0" applyProtection="0">
      <alignment vertical="center"/>
    </xf>
    <xf numFmtId="0" fontId="10" fillId="0" borderId="0">
      <alignment vertical="center"/>
    </xf>
  </cellStyleXfs>
  <cellXfs count="86">
    <xf numFmtId="0" fontId="0" fillId="0" borderId="0" xfId="0">
      <alignment vertical="center"/>
    </xf>
    <xf numFmtId="0" fontId="0" fillId="0" borderId="0" xfId="0" applyBorder="1">
      <alignment vertical="center"/>
    </xf>
    <xf numFmtId="0" fontId="2" fillId="0" borderId="0" xfId="0" applyFont="1" applyBorder="1">
      <alignment vertical="center"/>
    </xf>
    <xf numFmtId="0" fontId="8" fillId="0" borderId="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0" borderId="5" xfId="0" applyFont="1" applyFill="1" applyBorder="1" applyAlignment="1">
      <alignment vertical="center" wrapText="1"/>
    </xf>
    <xf numFmtId="176" fontId="9" fillId="0" borderId="5" xfId="0" applyNumberFormat="1" applyFont="1" applyFill="1" applyBorder="1" applyAlignment="1">
      <alignment horizontal="center" vertical="center" wrapText="1"/>
    </xf>
    <xf numFmtId="0" fontId="9" fillId="0" borderId="18" xfId="0" applyFont="1" applyFill="1" applyBorder="1" applyAlignment="1">
      <alignment vertical="center" wrapText="1"/>
    </xf>
    <xf numFmtId="0" fontId="8" fillId="0" borderId="0" xfId="0" applyFont="1" applyBorder="1">
      <alignment vertical="center"/>
    </xf>
    <xf numFmtId="0" fontId="9" fillId="0" borderId="1"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lignment vertical="center"/>
    </xf>
    <xf numFmtId="0" fontId="9" fillId="0" borderId="2" xfId="0" applyFont="1" applyFill="1" applyBorder="1" applyAlignment="1">
      <alignment vertical="center" wrapText="1"/>
    </xf>
    <xf numFmtId="0" fontId="9" fillId="0" borderId="12" xfId="2"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3" xfId="0" applyFont="1" applyFill="1" applyBorder="1" applyAlignment="1">
      <alignment vertical="center" wrapText="1"/>
    </xf>
    <xf numFmtId="0" fontId="9" fillId="0" borderId="4" xfId="0" applyFont="1" applyFill="1" applyBorder="1" applyAlignment="1">
      <alignment horizontal="center" vertical="center" wrapText="1"/>
    </xf>
    <xf numFmtId="0" fontId="8" fillId="0" borderId="4" xfId="0" applyFont="1" applyBorder="1" applyAlignment="1">
      <alignment horizontal="center" vertical="center"/>
    </xf>
    <xf numFmtId="0" fontId="8" fillId="0" borderId="4" xfId="0" applyFont="1" applyFill="1" applyBorder="1" applyAlignment="1">
      <alignment horizontal="center" vertical="center"/>
    </xf>
    <xf numFmtId="0" fontId="8" fillId="0" borderId="4" xfId="0" applyFont="1" applyFill="1" applyBorder="1">
      <alignment vertical="center"/>
    </xf>
    <xf numFmtId="0" fontId="9" fillId="0" borderId="13" xfId="2" applyFont="1" applyFill="1" applyBorder="1" applyAlignment="1">
      <alignment horizontal="left" vertical="center" wrapText="1"/>
    </xf>
    <xf numFmtId="0" fontId="8" fillId="0" borderId="0" xfId="0" applyFont="1">
      <alignment vertical="center"/>
    </xf>
    <xf numFmtId="0" fontId="8" fillId="0" borderId="0" xfId="0" applyFont="1" applyFill="1">
      <alignment vertical="center"/>
    </xf>
    <xf numFmtId="177" fontId="9" fillId="0" borderId="1" xfId="1" quotePrefix="1" applyNumberFormat="1" applyFont="1" applyFill="1" applyBorder="1" applyAlignment="1">
      <alignment horizontal="righ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9" fillId="0" borderId="4" xfId="0" applyFont="1" applyFill="1" applyBorder="1" applyAlignment="1">
      <alignment vertical="center" wrapText="1"/>
    </xf>
    <xf numFmtId="176" fontId="9" fillId="0" borderId="4" xfId="0" applyNumberFormat="1" applyFont="1" applyFill="1" applyBorder="1" applyAlignment="1">
      <alignment horizontal="center" vertical="center" wrapText="1"/>
    </xf>
    <xf numFmtId="0" fontId="9" fillId="0" borderId="20" xfId="0" applyFont="1" applyFill="1" applyBorder="1" applyAlignment="1">
      <alignment vertical="center" wrapText="1"/>
    </xf>
    <xf numFmtId="0" fontId="9" fillId="0" borderId="20" xfId="0" quotePrefix="1" applyFont="1" applyFill="1" applyBorder="1" applyAlignment="1">
      <alignment horizontal="center" vertical="center" wrapText="1"/>
    </xf>
    <xf numFmtId="177" fontId="9" fillId="0" borderId="4" xfId="1" quotePrefix="1" applyNumberFormat="1" applyFont="1" applyFill="1" applyBorder="1" applyAlignment="1">
      <alignment horizontal="right" vertical="center" wrapText="1"/>
    </xf>
    <xf numFmtId="0" fontId="9" fillId="0" borderId="1" xfId="0" applyFont="1" applyFill="1" applyBorder="1" applyAlignment="1">
      <alignment vertical="center" wrapText="1"/>
    </xf>
    <xf numFmtId="176" fontId="9" fillId="0" borderId="1" xfId="0" applyNumberFormat="1" applyFont="1" applyFill="1" applyBorder="1" applyAlignment="1">
      <alignment horizontal="center" vertical="center" wrapText="1"/>
    </xf>
    <xf numFmtId="0" fontId="9" fillId="0" borderId="17" xfId="0" applyFont="1" applyFill="1" applyBorder="1" applyAlignment="1">
      <alignment vertical="center" wrapText="1"/>
    </xf>
    <xf numFmtId="0" fontId="9" fillId="0" borderId="17" xfId="0" quotePrefix="1" applyFont="1" applyFill="1" applyBorder="1" applyAlignment="1">
      <alignment horizontal="center" vertical="center" wrapText="1"/>
    </xf>
    <xf numFmtId="49" fontId="9" fillId="0" borderId="18" xfId="0" quotePrefix="1" applyNumberFormat="1" applyFont="1" applyFill="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1" xfId="0" applyFill="1" applyBorder="1" applyAlignment="1">
      <alignment horizontal="left" vertical="center" wrapText="1"/>
    </xf>
    <xf numFmtId="0" fontId="11" fillId="0" borderId="1" xfId="0" applyFont="1" applyFill="1" applyBorder="1" applyAlignment="1">
      <alignment horizontal="lef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178" fontId="9" fillId="0" borderId="17" xfId="0" quotePrefix="1" applyNumberFormat="1" applyFont="1" applyFill="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9" fillId="0" borderId="21" xfId="0" applyFont="1" applyFill="1" applyBorder="1" applyAlignment="1">
      <alignment horizontal="center" vertical="center" wrapText="1"/>
    </xf>
    <xf numFmtId="49" fontId="9" fillId="0" borderId="17" xfId="0" quotePrefix="1" applyNumberFormat="1" applyFont="1" applyFill="1" applyBorder="1" applyAlignment="1">
      <alignment horizontal="center" vertical="center" wrapText="1"/>
    </xf>
    <xf numFmtId="179" fontId="8" fillId="0" borderId="12" xfId="0" applyNumberFormat="1" applyFont="1" applyFill="1" applyBorder="1" applyAlignment="1">
      <alignment vertical="center" wrapText="1"/>
    </xf>
    <xf numFmtId="0" fontId="11" fillId="0" borderId="22" xfId="0" applyFont="1" applyFill="1" applyBorder="1" applyAlignment="1">
      <alignment horizontal="left" vertical="center" wrapText="1"/>
    </xf>
    <xf numFmtId="0" fontId="8" fillId="0" borderId="2" xfId="0" applyFont="1" applyFill="1" applyBorder="1" applyAlignment="1">
      <alignment horizontal="lef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0" fillId="0" borderId="19" xfId="0" applyFont="1" applyBorder="1" applyAlignment="1">
      <alignment vertical="center"/>
    </xf>
    <xf numFmtId="0" fontId="5" fillId="0" borderId="6"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11" fillId="0" borderId="2" xfId="0" applyFont="1" applyFill="1" applyBorder="1" applyAlignment="1">
      <alignment horizontal="left" vertical="center" wrapText="1"/>
    </xf>
  </cellXfs>
  <cellStyles count="3">
    <cellStyle name="桁区切り" xfId="1" builtinId="6"/>
    <cellStyle name="標準" xfId="0" builtinId="0"/>
    <cellStyle name="標準_23.4月"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xdr:cNvSpPr txBox="1"/>
      </xdr:nvSpPr>
      <xdr:spPr>
        <a:xfrm>
          <a:off x="138218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xdr:cNvSpPr txBox="1"/>
      </xdr:nvSpPr>
      <xdr:spPr>
        <a:xfrm>
          <a:off x="1422193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xdr:cNvSpPr txBox="1"/>
      </xdr:nvSpPr>
      <xdr:spPr>
        <a:xfrm>
          <a:off x="1422193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xdr:cNvSpPr txBox="1"/>
      </xdr:nvSpPr>
      <xdr:spPr>
        <a:xfrm>
          <a:off x="143552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xdr:cNvSpPr txBox="1"/>
      </xdr:nvSpPr>
      <xdr:spPr>
        <a:xfrm>
          <a:off x="126312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xdr:cNvSpPr txBox="1"/>
      </xdr:nvSpPr>
      <xdr:spPr>
        <a:xfrm>
          <a:off x="138218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xdr:cNvSpPr txBox="1"/>
      </xdr:nvSpPr>
      <xdr:spPr>
        <a:xfrm>
          <a:off x="138218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xdr:cNvSpPr txBox="1"/>
      </xdr:nvSpPr>
      <xdr:spPr>
        <a:xfrm>
          <a:off x="1409811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twoCellAnchor>
    <xdr:from>
      <xdr:col>6</xdr:col>
      <xdr:colOff>561975</xdr:colOff>
      <xdr:row>6</xdr:row>
      <xdr:rowOff>266700</xdr:rowOff>
    </xdr:from>
    <xdr:to>
      <xdr:col>10</xdr:col>
      <xdr:colOff>323850</xdr:colOff>
      <xdr:row>6</xdr:row>
      <xdr:rowOff>531675</xdr:rowOff>
    </xdr:to>
    <xdr:sp macro="" textlink="">
      <xdr:nvSpPr>
        <xdr:cNvPr id="3" name="正方形/長方形 2"/>
        <xdr:cNvSpPr/>
      </xdr:nvSpPr>
      <xdr:spPr>
        <a:xfrm>
          <a:off x="5867400" y="2819400"/>
          <a:ext cx="5048250" cy="264975"/>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xdr:cNvSpPr txBox="1"/>
      </xdr:nvSpPr>
      <xdr:spPr>
        <a:xfrm>
          <a:off x="1409811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xdr:cNvSpPr txBox="1"/>
      </xdr:nvSpPr>
      <xdr:spPr>
        <a:xfrm>
          <a:off x="1422193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xdr:cNvSpPr txBox="1"/>
      </xdr:nvSpPr>
      <xdr:spPr>
        <a:xfrm>
          <a:off x="1422193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xdr:cNvSpPr txBox="1"/>
      </xdr:nvSpPr>
      <xdr:spPr>
        <a:xfrm>
          <a:off x="1422193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P17"/>
  <sheetViews>
    <sheetView view="pageBreakPreview" zoomScaleNormal="100" zoomScaleSheetLayoutView="100" workbookViewId="0">
      <pane ySplit="4" topLeftCell="A5" activePane="bottomLeft" state="frozen"/>
      <selection activeCell="D1" sqref="D1"/>
      <selection pane="bottomLeft" activeCell="D5" sqref="D5"/>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10.125" customWidth="1"/>
    <col min="16" max="16" width="15.625" customWidth="1"/>
  </cols>
  <sheetData>
    <row r="1" spans="1:16" s="22" customFormat="1" ht="13.5" customHeight="1" x14ac:dyDescent="0.15">
      <c r="D1" s="80" t="s">
        <v>15</v>
      </c>
      <c r="E1" s="81"/>
      <c r="F1" s="81"/>
      <c r="G1" s="81"/>
      <c r="H1" s="81"/>
      <c r="I1" s="81"/>
      <c r="J1" s="81"/>
      <c r="K1" s="81"/>
      <c r="L1" s="81"/>
      <c r="M1" s="81"/>
      <c r="N1" s="81"/>
      <c r="O1" s="81"/>
      <c r="P1" s="81"/>
    </row>
    <row r="2" spans="1:16" s="22" customFormat="1" ht="13.5" customHeight="1" thickBot="1" x14ac:dyDescent="0.2">
      <c r="D2" s="82"/>
      <c r="E2" s="82"/>
      <c r="F2" s="82"/>
      <c r="G2" s="82"/>
      <c r="H2" s="82"/>
      <c r="I2" s="82"/>
      <c r="J2" s="82"/>
      <c r="K2" s="82"/>
      <c r="L2" s="82"/>
      <c r="M2" s="82"/>
      <c r="N2" s="82"/>
      <c r="O2" s="82"/>
      <c r="P2" s="82"/>
    </row>
    <row r="3" spans="1:16" ht="13.5" customHeight="1" x14ac:dyDescent="0.15">
      <c r="A3" s="67"/>
      <c r="B3" s="37"/>
      <c r="C3" s="67"/>
      <c r="D3" s="69" t="s">
        <v>1</v>
      </c>
      <c r="E3" s="71" t="s">
        <v>2</v>
      </c>
      <c r="F3" s="71" t="s">
        <v>3</v>
      </c>
      <c r="G3" s="71" t="s">
        <v>4</v>
      </c>
      <c r="H3" s="83" t="s">
        <v>0</v>
      </c>
      <c r="I3" s="71" t="s">
        <v>13</v>
      </c>
      <c r="J3" s="71" t="s">
        <v>5</v>
      </c>
      <c r="K3" s="71" t="s">
        <v>6</v>
      </c>
      <c r="L3" s="73" t="s">
        <v>7</v>
      </c>
      <c r="M3" s="75" t="s">
        <v>8</v>
      </c>
      <c r="N3" s="76"/>
      <c r="O3" s="77"/>
      <c r="P3" s="78" t="s">
        <v>9</v>
      </c>
    </row>
    <row r="4" spans="1:16" ht="34.5" customHeight="1" thickBot="1" x14ac:dyDescent="0.2">
      <c r="A4" s="68"/>
      <c r="B4" s="38"/>
      <c r="C4" s="67"/>
      <c r="D4" s="70"/>
      <c r="E4" s="72"/>
      <c r="F4" s="72"/>
      <c r="G4" s="72"/>
      <c r="H4" s="84"/>
      <c r="I4" s="72"/>
      <c r="J4" s="72"/>
      <c r="K4" s="72"/>
      <c r="L4" s="74"/>
      <c r="M4" s="4" t="s">
        <v>10</v>
      </c>
      <c r="N4" s="4" t="s">
        <v>11</v>
      </c>
      <c r="O4" s="4" t="s">
        <v>12</v>
      </c>
      <c r="P4" s="79"/>
    </row>
    <row r="5" spans="1:16" s="22" customFormat="1" ht="74.25" customHeight="1" x14ac:dyDescent="0.15">
      <c r="D5" s="40" t="s">
        <v>29</v>
      </c>
      <c r="E5" s="5" t="s">
        <v>20</v>
      </c>
      <c r="F5" s="6">
        <v>43559</v>
      </c>
      <c r="G5" s="7" t="s">
        <v>30</v>
      </c>
      <c r="H5" s="36" t="s">
        <v>31</v>
      </c>
      <c r="I5" s="9" t="s">
        <v>16</v>
      </c>
      <c r="J5" s="9" t="s">
        <v>17</v>
      </c>
      <c r="K5" s="24">
        <v>2607120</v>
      </c>
      <c r="L5" s="3" t="s">
        <v>18</v>
      </c>
      <c r="M5" s="10"/>
      <c r="N5" s="11"/>
      <c r="O5" s="12"/>
      <c r="P5" s="14"/>
    </row>
    <row r="6" spans="1:16" s="22" customFormat="1" ht="63" customHeight="1" x14ac:dyDescent="0.15">
      <c r="D6" s="39"/>
      <c r="E6" s="5"/>
      <c r="F6" s="6"/>
      <c r="G6" s="34"/>
      <c r="H6" s="35"/>
      <c r="I6" s="9"/>
      <c r="J6" s="9"/>
      <c r="K6" s="24"/>
      <c r="L6" s="3"/>
      <c r="M6" s="10"/>
      <c r="N6" s="11"/>
      <c r="O6" s="12"/>
      <c r="P6" s="15"/>
    </row>
    <row r="7" spans="1:16" s="23" customFormat="1" ht="63" customHeight="1" x14ac:dyDescent="0.15">
      <c r="D7" s="39"/>
      <c r="E7" s="32"/>
      <c r="F7" s="33"/>
      <c r="G7" s="34"/>
      <c r="H7" s="35"/>
      <c r="I7" s="9"/>
      <c r="J7" s="9"/>
      <c r="K7" s="24"/>
      <c r="L7" s="3"/>
      <c r="M7" s="10"/>
      <c r="N7" s="11"/>
      <c r="O7" s="12"/>
      <c r="P7" s="14"/>
    </row>
    <row r="8" spans="1:16" s="23" customFormat="1" ht="63" customHeight="1" x14ac:dyDescent="0.15">
      <c r="D8" s="39"/>
      <c r="E8" s="32"/>
      <c r="F8" s="33"/>
      <c r="G8" s="34"/>
      <c r="H8" s="35"/>
      <c r="I8" s="9"/>
      <c r="J8" s="9"/>
      <c r="K8" s="24"/>
      <c r="L8" s="3"/>
      <c r="M8" s="10"/>
      <c r="N8" s="11"/>
      <c r="O8" s="12"/>
      <c r="P8" s="14"/>
    </row>
    <row r="9" spans="1:16" s="23" customFormat="1" ht="63" customHeight="1" x14ac:dyDescent="0.15">
      <c r="D9" s="39"/>
      <c r="E9" s="32"/>
      <c r="F9" s="33"/>
      <c r="G9" s="34"/>
      <c r="H9" s="35"/>
      <c r="I9" s="9"/>
      <c r="J9" s="9"/>
      <c r="K9" s="24"/>
      <c r="L9" s="3"/>
      <c r="M9" s="10"/>
      <c r="N9" s="11"/>
      <c r="O9" s="12"/>
      <c r="P9" s="14"/>
    </row>
    <row r="10" spans="1:16" s="23" customFormat="1" ht="63" customHeight="1" x14ac:dyDescent="0.15">
      <c r="D10" s="39"/>
      <c r="E10" s="32"/>
      <c r="F10" s="33"/>
      <c r="G10" s="34"/>
      <c r="H10" s="35"/>
      <c r="I10" s="9"/>
      <c r="J10" s="9"/>
      <c r="K10" s="24"/>
      <c r="L10" s="3"/>
      <c r="M10" s="10"/>
      <c r="N10" s="11"/>
      <c r="O10" s="12"/>
      <c r="P10" s="14"/>
    </row>
    <row r="11" spans="1:16" s="23" customFormat="1" ht="75" customHeight="1" thickBot="1" x14ac:dyDescent="0.2">
      <c r="D11" s="39"/>
      <c r="E11" s="27"/>
      <c r="F11" s="28"/>
      <c r="G11" s="29"/>
      <c r="H11" s="30"/>
      <c r="I11" s="17"/>
      <c r="J11" s="17"/>
      <c r="K11" s="31"/>
      <c r="L11" s="4"/>
      <c r="M11" s="18"/>
      <c r="N11" s="19"/>
      <c r="O11" s="20"/>
      <c r="P11" s="21"/>
    </row>
    <row r="12" spans="1:16" s="22" customFormat="1" ht="13.5" customHeight="1" x14ac:dyDescent="0.15">
      <c r="D12" s="8" t="s">
        <v>14</v>
      </c>
      <c r="E12" s="8"/>
      <c r="F12" s="8"/>
      <c r="G12" s="8"/>
      <c r="H12" s="8"/>
      <c r="I12" s="8"/>
      <c r="J12" s="8"/>
      <c r="K12" s="8"/>
      <c r="L12" s="8"/>
      <c r="M12" s="8"/>
      <c r="N12" s="8"/>
      <c r="O12" s="8"/>
      <c r="P12" s="8"/>
    </row>
    <row r="13" spans="1:16" s="22" customFormat="1" ht="13.5" customHeight="1" x14ac:dyDescent="0.15">
      <c r="D13" s="8" t="s">
        <v>19</v>
      </c>
      <c r="E13" s="8"/>
      <c r="F13" s="8"/>
      <c r="G13" s="8"/>
      <c r="H13" s="8"/>
      <c r="I13" s="8"/>
      <c r="J13" s="8"/>
      <c r="K13" s="8"/>
      <c r="L13" s="8"/>
      <c r="M13" s="8"/>
      <c r="N13" s="8"/>
      <c r="O13" s="8"/>
    </row>
    <row r="14" spans="1:16" x14ac:dyDescent="0.15">
      <c r="D14" s="2"/>
      <c r="E14" s="1"/>
      <c r="F14" s="1"/>
      <c r="G14" s="1"/>
      <c r="H14" s="1"/>
      <c r="I14" s="1"/>
      <c r="J14" s="1"/>
      <c r="K14" s="1"/>
      <c r="L14" s="1"/>
      <c r="M14" s="1"/>
      <c r="N14" s="1"/>
      <c r="O14" s="1"/>
      <c r="P14" s="1"/>
    </row>
    <row r="15" spans="1:16" x14ac:dyDescent="0.15">
      <c r="D15" s="2"/>
      <c r="E15" s="1"/>
      <c r="F15" s="1"/>
      <c r="G15" s="1"/>
      <c r="H15" s="1"/>
      <c r="I15" s="1"/>
      <c r="J15" s="1"/>
      <c r="K15" s="1"/>
      <c r="L15" s="1"/>
      <c r="M15" s="1"/>
      <c r="N15" s="1"/>
      <c r="O15" s="1"/>
      <c r="P15" s="1"/>
    </row>
    <row r="16" spans="1:16" x14ac:dyDescent="0.15">
      <c r="D16" s="1"/>
      <c r="E16" s="1"/>
      <c r="F16" s="1"/>
      <c r="G16" s="1"/>
      <c r="H16" s="1"/>
      <c r="I16" s="1"/>
      <c r="J16" s="1"/>
      <c r="K16" s="1"/>
      <c r="L16" s="1"/>
      <c r="P16" s="1"/>
    </row>
    <row r="17" spans="4:16" x14ac:dyDescent="0.15">
      <c r="D17" s="1"/>
      <c r="E17" s="1"/>
      <c r="F17" s="1"/>
      <c r="G17" s="1"/>
      <c r="H17" s="1"/>
      <c r="I17" s="1"/>
      <c r="J17" s="1"/>
      <c r="K17" s="1"/>
      <c r="L17" s="1"/>
      <c r="O17" s="1"/>
      <c r="P17" s="1"/>
    </row>
  </sheetData>
  <autoFilter ref="D4:P4"/>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4">
    <dataValidation type="list" allowBlank="1" showInputMessage="1" showErrorMessage="1" sqref="JI5:JI11 TE5:TE11 ADA5:ADA11 AMW5:AMW11 AWS5:AWS11 BGO5:BGO11 BQK5:BQK11 CAG5:CAG11 CKC5:CKC11 CTY5:CTY11 DDU5:DDU11 DNQ5:DNQ11 DXM5:DXM11 EHI5:EHI11 ERE5:ERE11 FBA5:FBA11 FKW5:FKW11 FUS5:FUS11 GEO5:GEO11 GOK5:GOK11 GYG5:GYG11 HIC5:HIC11 HRY5:HRY11 IBU5:IBU11 ILQ5:ILQ11 IVM5:IVM11 JFI5:JFI11 JPE5:JPE11 JZA5:JZA11 KIW5:KIW11 KSS5:KSS11 LCO5:LCO11 LMK5:LMK11 LWG5:LWG11 MGC5:MGC11 MPY5:MPY11 MZU5:MZU11 NJQ5:NJQ11 NTM5:NTM11 ODI5:ODI11 ONE5:ONE11 OXA5:OXA11 PGW5:PGW11 PQS5:PQS11 QAO5:QAO11 QKK5:QKK11 QUG5:QUG11 REC5:REC11 RNY5:RNY11 RXU5:RXU11 SHQ5:SHQ11 SRM5:SRM11 TBI5:TBI11 TLE5:TLE11 TVA5:TVA11 UEW5:UEW11 UOS5:UOS11 UYO5:UYO11 VIK5:VIK11 VSG5:VSG11 WCC5:WCC11 WLY5:WLY11 WVU5:WVU11 M5:M11">
      <formula1>"公財,公社,特財,特社"</formula1>
    </dataValidation>
    <dataValidation type="list" allowBlank="1" showInputMessage="1" showErrorMessage="1" sqref="JJ5:JJ11 TF5:TF11 ADB5:ADB11 AMX5:AMX11 AWT5:AWT11 BGP5:BGP11 BQL5:BQL11 CAH5:CAH11 CKD5:CKD11 CTZ5:CTZ11 DDV5:DDV11 DNR5:DNR11 DXN5:DXN11 EHJ5:EHJ11 ERF5:ERF11 FBB5:FBB11 FKX5:FKX11 FUT5:FUT11 GEP5:GEP11 GOL5:GOL11 GYH5:GYH11 HID5:HID11 HRZ5:HRZ11 IBV5:IBV11 ILR5:ILR11 IVN5:IVN11 JFJ5:JFJ11 JPF5:JPF11 JZB5:JZB11 KIX5:KIX11 KST5:KST11 LCP5:LCP11 LML5:LML11 LWH5:LWH11 MGD5:MGD11 MPZ5:MPZ11 MZV5:MZV11 NJR5:NJR11 NTN5:NTN11 ODJ5:ODJ11 ONF5:ONF11 OXB5:OXB11 PGX5:PGX11 PQT5:PQT11 QAP5:QAP11 QKL5:QKL11 QUH5:QUH11 RED5:RED11 RNZ5:RNZ11 RXV5:RXV11 SHR5:SHR11 SRN5:SRN11 TBJ5:TBJ11 TLF5:TLF11 TVB5:TVB11 UEX5:UEX11 UOT5:UOT11 UYP5:UYP11 VIL5:VIL11 VSH5:VSH11 WCD5:WCD11 WLZ5:WLZ11 WVV5:WVV11 N5:N11">
      <formula1>"国所管,都道府県所管"</formula1>
    </dataValidation>
    <dataValidation showDropDown="1" showInputMessage="1" showErrorMessage="1" sqref="JK5:JK11 TG5:TG11 ADC5:ADC11 AMY5:AMY11 AWU5:AWU11 BGQ5:BGQ11 BQM5:BQM11 CAI5:CAI11 CKE5:CKE11 CUA5:CUA11 DDW5:DDW11 DNS5:DNS11 DXO5:DXO11 EHK5:EHK11 ERG5:ERG11 FBC5:FBC11 FKY5:FKY11 FUU5:FUU11 GEQ5:GEQ11 GOM5:GOM11 GYI5:GYI11 HIE5:HIE11 HSA5:HSA11 IBW5:IBW11 ILS5:ILS11 IVO5:IVO11 JFK5:JFK11 JPG5:JPG11 JZC5:JZC11 KIY5:KIY11 KSU5:KSU11 LCQ5:LCQ11 LMM5:LMM11 LWI5:LWI11 MGE5:MGE11 MQA5:MQA11 MZW5:MZW11 NJS5:NJS11 NTO5:NTO11 ODK5:ODK11 ONG5:ONG11 OXC5:OXC11 PGY5:PGY11 PQU5:PQU11 QAQ5:QAQ11 QKM5:QKM11 QUI5:QUI11 REE5:REE11 ROA5:ROA11 RXW5:RXW11 SHS5:SHS11 SRO5:SRO11 TBK5:TBK11 TLG5:TLG11 TVC5:TVC11 UEY5:UEY11 UOU5:UOU11 UYQ5:UYQ11 VIM5:VIM11 VSI5:VSI11 WCE5:WCE11 WMA5:WMA11 WVW5:WVW11 O5:O11"/>
    <dataValidation imeMode="on" allowBlank="1" showInputMessage="1" showErrorMessage="1" sqref="D9:D10"/>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P17"/>
  <sheetViews>
    <sheetView view="pageBreakPreview" topLeftCell="D1" zoomScaleNormal="100" zoomScaleSheetLayoutView="100" workbookViewId="0">
      <pane ySplit="4" topLeftCell="A5" activePane="bottomLeft" state="frozen"/>
      <selection activeCell="D1" sqref="D1"/>
      <selection pane="bottomLeft" activeCell="H5" sqref="H5"/>
    </sheetView>
  </sheetViews>
  <sheetFormatPr defaultRowHeight="13.5" x14ac:dyDescent="0.15"/>
  <cols>
    <col min="1" max="3" width="3.625" customWidth="1"/>
    <col min="4" max="4" width="26.25" customWidth="1"/>
    <col min="5" max="5" width="19.625" customWidth="1"/>
    <col min="6" max="6" width="12.875" customWidth="1"/>
    <col min="7" max="7" width="29.25" customWidth="1"/>
    <col min="8" max="8" width="14" customWidth="1"/>
    <col min="9" max="9" width="14.375" customWidth="1"/>
    <col min="10" max="11" width="13.375" customWidth="1"/>
    <col min="12" max="12" width="6.625" customWidth="1"/>
    <col min="13" max="13" width="7.625" customWidth="1"/>
    <col min="14" max="14" width="10.625" customWidth="1"/>
    <col min="15" max="15" width="8.625" customWidth="1"/>
    <col min="16" max="16" width="17.75" customWidth="1"/>
  </cols>
  <sheetData>
    <row r="1" spans="1:16" s="22" customFormat="1" ht="13.5" customHeight="1" x14ac:dyDescent="0.15">
      <c r="D1" s="80" t="s">
        <v>15</v>
      </c>
      <c r="E1" s="81"/>
      <c r="F1" s="81"/>
      <c r="G1" s="81"/>
      <c r="H1" s="81"/>
      <c r="I1" s="81"/>
      <c r="J1" s="81"/>
      <c r="K1" s="81"/>
      <c r="L1" s="81"/>
      <c r="M1" s="81"/>
      <c r="N1" s="81"/>
      <c r="O1" s="81"/>
      <c r="P1" s="81"/>
    </row>
    <row r="2" spans="1:16" s="22" customFormat="1" ht="13.5" customHeight="1" thickBot="1" x14ac:dyDescent="0.2">
      <c r="D2" s="82"/>
      <c r="E2" s="82"/>
      <c r="F2" s="82"/>
      <c r="G2" s="82"/>
      <c r="H2" s="82"/>
      <c r="I2" s="82"/>
      <c r="J2" s="82"/>
      <c r="K2" s="82"/>
      <c r="L2" s="82"/>
      <c r="M2" s="82"/>
      <c r="N2" s="82"/>
      <c r="O2" s="82"/>
      <c r="P2" s="82"/>
    </row>
    <row r="3" spans="1:16" ht="13.5" customHeight="1" x14ac:dyDescent="0.15">
      <c r="A3" s="67"/>
      <c r="B3" s="61"/>
      <c r="C3" s="67"/>
      <c r="D3" s="69" t="s">
        <v>1</v>
      </c>
      <c r="E3" s="71" t="s">
        <v>2</v>
      </c>
      <c r="F3" s="71" t="s">
        <v>3</v>
      </c>
      <c r="G3" s="71" t="s">
        <v>4</v>
      </c>
      <c r="H3" s="83" t="s">
        <v>0</v>
      </c>
      <c r="I3" s="71" t="s">
        <v>13</v>
      </c>
      <c r="J3" s="71" t="s">
        <v>5</v>
      </c>
      <c r="K3" s="71" t="s">
        <v>6</v>
      </c>
      <c r="L3" s="73" t="s">
        <v>7</v>
      </c>
      <c r="M3" s="75" t="s">
        <v>8</v>
      </c>
      <c r="N3" s="76"/>
      <c r="O3" s="77"/>
      <c r="P3" s="78" t="s">
        <v>9</v>
      </c>
    </row>
    <row r="4" spans="1:16" ht="34.5" customHeight="1" thickBot="1" x14ac:dyDescent="0.2">
      <c r="A4" s="68"/>
      <c r="B4" s="62"/>
      <c r="C4" s="67"/>
      <c r="D4" s="70"/>
      <c r="E4" s="72"/>
      <c r="F4" s="72"/>
      <c r="G4" s="72"/>
      <c r="H4" s="84"/>
      <c r="I4" s="72"/>
      <c r="J4" s="72"/>
      <c r="K4" s="72"/>
      <c r="L4" s="74"/>
      <c r="M4" s="4" t="s">
        <v>10</v>
      </c>
      <c r="N4" s="4" t="s">
        <v>11</v>
      </c>
      <c r="O4" s="4" t="s">
        <v>12</v>
      </c>
      <c r="P4" s="79"/>
    </row>
    <row r="5" spans="1:16" s="22" customFormat="1" ht="78.75" customHeight="1" x14ac:dyDescent="0.15">
      <c r="D5" s="58" t="s">
        <v>86</v>
      </c>
      <c r="E5" s="5" t="s">
        <v>58</v>
      </c>
      <c r="F5" s="6">
        <v>43840</v>
      </c>
      <c r="G5" s="34" t="s">
        <v>87</v>
      </c>
      <c r="H5" s="35" t="s">
        <v>107</v>
      </c>
      <c r="I5" s="9" t="s">
        <v>16</v>
      </c>
      <c r="J5" s="9" t="s">
        <v>17</v>
      </c>
      <c r="K5" s="24" t="s">
        <v>88</v>
      </c>
      <c r="L5" s="3" t="s">
        <v>18</v>
      </c>
      <c r="M5" s="10"/>
      <c r="N5" s="11"/>
      <c r="O5" s="12"/>
      <c r="P5" s="56" t="s">
        <v>89</v>
      </c>
    </row>
    <row r="6" spans="1:16" s="22" customFormat="1" ht="75" customHeight="1" x14ac:dyDescent="0.15">
      <c r="D6" s="58"/>
      <c r="E6" s="5"/>
      <c r="F6" s="6"/>
      <c r="G6" s="34"/>
      <c r="H6" s="35"/>
      <c r="I6" s="9"/>
      <c r="J6" s="9"/>
      <c r="K6" s="24"/>
      <c r="L6" s="3"/>
      <c r="M6" s="10"/>
      <c r="N6" s="11"/>
      <c r="O6" s="12"/>
      <c r="P6" s="56"/>
    </row>
    <row r="7" spans="1:16" s="23" customFormat="1" ht="66.75" customHeight="1" x14ac:dyDescent="0.15">
      <c r="D7" s="13"/>
      <c r="E7" s="5"/>
      <c r="F7" s="6"/>
      <c r="G7" s="34"/>
      <c r="H7" s="35"/>
      <c r="I7" s="9"/>
      <c r="J7" s="9"/>
      <c r="K7" s="24"/>
      <c r="L7" s="3"/>
      <c r="M7" s="10"/>
      <c r="N7" s="11"/>
      <c r="O7" s="12"/>
      <c r="P7" s="14"/>
    </row>
    <row r="8" spans="1:16" s="23" customFormat="1" ht="63" customHeight="1" x14ac:dyDescent="0.15">
      <c r="D8" s="13"/>
      <c r="E8" s="32"/>
      <c r="F8" s="33"/>
      <c r="G8" s="34"/>
      <c r="H8" s="35"/>
      <c r="I8" s="9"/>
      <c r="J8" s="9"/>
      <c r="K8" s="24"/>
      <c r="L8" s="3"/>
      <c r="M8" s="10"/>
      <c r="N8" s="11"/>
      <c r="O8" s="12"/>
      <c r="P8" s="14"/>
    </row>
    <row r="9" spans="1:16" s="23" customFormat="1" ht="63" customHeight="1" x14ac:dyDescent="0.15">
      <c r="D9" s="13"/>
      <c r="E9" s="32"/>
      <c r="F9" s="33"/>
      <c r="G9" s="34"/>
      <c r="H9" s="35"/>
      <c r="I9" s="9"/>
      <c r="J9" s="9"/>
      <c r="K9" s="24"/>
      <c r="L9" s="3"/>
      <c r="M9" s="10"/>
      <c r="N9" s="11"/>
      <c r="O9" s="12"/>
      <c r="P9" s="14"/>
    </row>
    <row r="10" spans="1:16" s="23" customFormat="1" ht="63" customHeight="1" x14ac:dyDescent="0.15">
      <c r="D10" s="13"/>
      <c r="E10" s="32"/>
      <c r="F10" s="33"/>
      <c r="G10" s="34"/>
      <c r="H10" s="35"/>
      <c r="I10" s="9"/>
      <c r="J10" s="9"/>
      <c r="K10" s="24"/>
      <c r="L10" s="3"/>
      <c r="M10" s="10"/>
      <c r="N10" s="11"/>
      <c r="O10" s="12"/>
      <c r="P10" s="14"/>
    </row>
    <row r="11" spans="1:16" s="23" customFormat="1" ht="63" customHeight="1" thickBot="1" x14ac:dyDescent="0.2">
      <c r="D11" s="16"/>
      <c r="E11" s="27"/>
      <c r="F11" s="28"/>
      <c r="G11" s="29"/>
      <c r="H11" s="30"/>
      <c r="I11" s="17"/>
      <c r="J11" s="17"/>
      <c r="K11" s="31"/>
      <c r="L11" s="4"/>
      <c r="M11" s="18"/>
      <c r="N11" s="19"/>
      <c r="O11" s="20"/>
      <c r="P11" s="21"/>
    </row>
    <row r="12" spans="1:16" s="22" customFormat="1" ht="13.5" customHeight="1" x14ac:dyDescent="0.15">
      <c r="D12" s="8" t="s">
        <v>14</v>
      </c>
      <c r="E12" s="8"/>
      <c r="F12" s="8"/>
      <c r="G12" s="8"/>
      <c r="H12" s="8"/>
      <c r="I12" s="8"/>
      <c r="J12" s="8"/>
      <c r="K12" s="8"/>
      <c r="L12" s="8"/>
      <c r="M12" s="8"/>
      <c r="N12" s="8"/>
      <c r="O12" s="8"/>
      <c r="P12" s="8"/>
    </row>
    <row r="13" spans="1:16" s="22" customFormat="1" ht="13.5" customHeight="1" x14ac:dyDescent="0.15">
      <c r="D13" s="8" t="s">
        <v>19</v>
      </c>
      <c r="E13" s="8"/>
      <c r="F13" s="8"/>
      <c r="G13" s="8"/>
      <c r="H13" s="8"/>
      <c r="I13" s="8"/>
      <c r="J13" s="8"/>
      <c r="K13" s="8"/>
      <c r="L13" s="8"/>
      <c r="M13" s="8"/>
      <c r="N13" s="8"/>
      <c r="O13" s="8"/>
    </row>
    <row r="14" spans="1:16" x14ac:dyDescent="0.15">
      <c r="D14" s="2"/>
      <c r="E14" s="1"/>
      <c r="F14" s="1"/>
      <c r="G14" s="1"/>
      <c r="H14" s="1"/>
      <c r="I14" s="1"/>
      <c r="J14" s="1"/>
      <c r="K14" s="1"/>
      <c r="L14" s="1"/>
      <c r="M14" s="1"/>
      <c r="N14" s="1"/>
      <c r="O14" s="1"/>
      <c r="P14" s="1"/>
    </row>
    <row r="15" spans="1:16" x14ac:dyDescent="0.15">
      <c r="D15" s="2"/>
      <c r="E15" s="1"/>
      <c r="F15" s="1"/>
      <c r="G15" s="1"/>
      <c r="H15" s="1"/>
      <c r="I15" s="1"/>
      <c r="J15" s="1"/>
      <c r="K15" s="1"/>
      <c r="L15" s="1"/>
      <c r="M15" s="1"/>
      <c r="N15" s="1"/>
      <c r="O15" s="1"/>
      <c r="P15" s="1"/>
    </row>
    <row r="16" spans="1:16" x14ac:dyDescent="0.15">
      <c r="D16" s="1"/>
      <c r="E16" s="1"/>
      <c r="F16" s="1"/>
      <c r="G16" s="1"/>
      <c r="H16" s="1"/>
      <c r="I16" s="1"/>
      <c r="J16" s="1"/>
      <c r="K16" s="1"/>
      <c r="L16" s="1"/>
      <c r="P16" s="1"/>
    </row>
    <row r="17" spans="4:16" x14ac:dyDescent="0.15">
      <c r="D17" s="1"/>
      <c r="E17" s="1"/>
      <c r="F17" s="1"/>
      <c r="G17" s="1"/>
      <c r="H17" s="1"/>
      <c r="I17" s="1"/>
      <c r="J17" s="1"/>
      <c r="K17" s="1"/>
      <c r="L17" s="1"/>
      <c r="O17" s="1"/>
      <c r="P17" s="1"/>
    </row>
  </sheetData>
  <autoFilter ref="D4:P4"/>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3">
    <dataValidation type="list" allowBlank="1" showInputMessage="1" showErrorMessage="1" sqref="JI5:JI11 TE5:TE11 ADA5:ADA11 AMW5:AMW11 AWS5:AWS11 BGO5:BGO11 BQK5:BQK11 CAG5:CAG11 CKC5:CKC11 CTY5:CTY11 DDU5:DDU11 DNQ5:DNQ11 DXM5:DXM11 EHI5:EHI11 ERE5:ERE11 FBA5:FBA11 FKW5:FKW11 FUS5:FUS11 GEO5:GEO11 GOK5:GOK11 GYG5:GYG11 HIC5:HIC11 HRY5:HRY11 IBU5:IBU11 ILQ5:ILQ11 IVM5:IVM11 JFI5:JFI11 JPE5:JPE11 JZA5:JZA11 KIW5:KIW11 KSS5:KSS11 LCO5:LCO11 LMK5:LMK11 LWG5:LWG11 MGC5:MGC11 MPY5:MPY11 MZU5:MZU11 NJQ5:NJQ11 NTM5:NTM11 ODI5:ODI11 ONE5:ONE11 OXA5:OXA11 PGW5:PGW11 PQS5:PQS11 QAO5:QAO11 QKK5:QKK11 QUG5:QUG11 REC5:REC11 RNY5:RNY11 RXU5:RXU11 SHQ5:SHQ11 SRM5:SRM11 TBI5:TBI11 TLE5:TLE11 TVA5:TVA11 UEW5:UEW11 UOS5:UOS11 UYO5:UYO11 VIK5:VIK11 VSG5:VSG11 WCC5:WCC11 WLY5:WLY11 WVU5:WVU11 M5:M11">
      <formula1>"公財,公社,特財,特社"</formula1>
    </dataValidation>
    <dataValidation type="list" allowBlank="1" showInputMessage="1" showErrorMessage="1" sqref="JJ5:JJ11 TF5:TF11 ADB5:ADB11 AMX5:AMX11 AWT5:AWT11 BGP5:BGP11 BQL5:BQL11 CAH5:CAH11 CKD5:CKD11 CTZ5:CTZ11 DDV5:DDV11 DNR5:DNR11 DXN5:DXN11 EHJ5:EHJ11 ERF5:ERF11 FBB5:FBB11 FKX5:FKX11 FUT5:FUT11 GEP5:GEP11 GOL5:GOL11 GYH5:GYH11 HID5:HID11 HRZ5:HRZ11 IBV5:IBV11 ILR5:ILR11 IVN5:IVN11 JFJ5:JFJ11 JPF5:JPF11 JZB5:JZB11 KIX5:KIX11 KST5:KST11 LCP5:LCP11 LML5:LML11 LWH5:LWH11 MGD5:MGD11 MPZ5:MPZ11 MZV5:MZV11 NJR5:NJR11 NTN5:NTN11 ODJ5:ODJ11 ONF5:ONF11 OXB5:OXB11 PGX5:PGX11 PQT5:PQT11 QAP5:QAP11 QKL5:QKL11 QUH5:QUH11 RED5:RED11 RNZ5:RNZ11 RXV5:RXV11 SHR5:SHR11 SRN5:SRN11 TBJ5:TBJ11 TLF5:TLF11 TVB5:TVB11 UEX5:UEX11 UOT5:UOT11 UYP5:UYP11 VIL5:VIL11 VSH5:VSH11 WCD5:WCD11 WLZ5:WLZ11 WVV5:WVV11 N5:N11">
      <formula1>"国所管,都道府県所管"</formula1>
    </dataValidation>
    <dataValidation showDropDown="1" showInputMessage="1" showErrorMessage="1" sqref="JK5:JK11 TG5:TG11 ADC5:ADC11 AMY5:AMY11 AWU5:AWU11 BGQ5:BGQ11 BQM5:BQM11 CAI5:CAI11 CKE5:CKE11 CUA5:CUA11 DDW5:DDW11 DNS5:DNS11 DXO5:DXO11 EHK5:EHK11 ERG5:ERG11 FBC5:FBC11 FKY5:FKY11 FUU5:FUU11 GEQ5:GEQ11 GOM5:GOM11 GYI5:GYI11 HIE5:HIE11 HSA5:HSA11 IBW5:IBW11 ILS5:ILS11 IVO5:IVO11 JFK5:JFK11 JPG5:JPG11 JZC5:JZC11 KIY5:KIY11 KSU5:KSU11 LCQ5:LCQ11 LMM5:LMM11 LWI5:LWI11 MGE5:MGE11 MQA5:MQA11 MZW5:MZW11 NJS5:NJS11 NTO5:NTO11 ODK5:ODK11 ONG5:ONG11 OXC5:OXC11 PGY5:PGY11 PQU5:PQU11 QAQ5:QAQ11 QKM5:QKM11 QUI5:QUI11 REE5:REE11 ROA5:ROA11 RXW5:RXW11 SHS5:SHS11 SRO5:SRO11 TBK5:TBK11 TLG5:TLG11 TVC5:TVC11 UEY5:UEY11 UOU5:UOU11 UYQ5:UYQ11 VIM5:VIM11 VSI5:VSI11 WCE5:WCE11 WMA5:WMA11 WVW5:WVW11 O5:O11"/>
  </dataValidations>
  <printOptions horizontalCentered="1"/>
  <pageMargins left="0.70866141732283472" right="0.70866141732283472" top="0.6692913385826772" bottom="0.35433070866141736" header="0.31496062992125984" footer="0.31496062992125984"/>
  <pageSetup paperSize="9" scale="68"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P17"/>
  <sheetViews>
    <sheetView view="pageBreakPreview" zoomScaleNormal="100" zoomScaleSheetLayoutView="100" workbookViewId="0">
      <pane ySplit="4" topLeftCell="A5" activePane="bottomLeft" state="frozen"/>
      <selection activeCell="D1" sqref="D1"/>
      <selection pane="bottomLeft" activeCell="R5" sqref="R5"/>
    </sheetView>
  </sheetViews>
  <sheetFormatPr defaultRowHeight="13.5" x14ac:dyDescent="0.15"/>
  <cols>
    <col min="1" max="3" width="3.625" customWidth="1"/>
    <col min="4" max="4" width="26.25" customWidth="1"/>
    <col min="5" max="5" width="19.625" customWidth="1"/>
    <col min="6" max="6" width="12.875" customWidth="1"/>
    <col min="7" max="7" width="29.25" customWidth="1"/>
    <col min="8" max="8" width="15.75" customWidth="1"/>
    <col min="9" max="9" width="14.375" customWidth="1"/>
    <col min="10" max="11" width="13.375" customWidth="1"/>
    <col min="12" max="12" width="6.625" customWidth="1"/>
    <col min="13" max="13" width="7.625" customWidth="1"/>
    <col min="14" max="14" width="10.625" customWidth="1"/>
    <col min="15" max="15" width="8.625" customWidth="1"/>
    <col min="16" max="16" width="17.75" customWidth="1"/>
  </cols>
  <sheetData>
    <row r="1" spans="1:16" s="22" customFormat="1" ht="13.5" customHeight="1" x14ac:dyDescent="0.15">
      <c r="D1" s="80" t="s">
        <v>15</v>
      </c>
      <c r="E1" s="81"/>
      <c r="F1" s="81"/>
      <c r="G1" s="81"/>
      <c r="H1" s="81"/>
      <c r="I1" s="81"/>
      <c r="J1" s="81"/>
      <c r="K1" s="81"/>
      <c r="L1" s="81"/>
      <c r="M1" s="81"/>
      <c r="N1" s="81"/>
      <c r="O1" s="81"/>
      <c r="P1" s="81"/>
    </row>
    <row r="2" spans="1:16" s="22" customFormat="1" ht="13.5" customHeight="1" thickBot="1" x14ac:dyDescent="0.2">
      <c r="D2" s="82"/>
      <c r="E2" s="82"/>
      <c r="F2" s="82"/>
      <c r="G2" s="82"/>
      <c r="H2" s="82"/>
      <c r="I2" s="82"/>
      <c r="J2" s="82"/>
      <c r="K2" s="82"/>
      <c r="L2" s="82"/>
      <c r="M2" s="82"/>
      <c r="N2" s="82"/>
      <c r="O2" s="82"/>
      <c r="P2" s="82"/>
    </row>
    <row r="3" spans="1:16" ht="13.5" customHeight="1" x14ac:dyDescent="0.15">
      <c r="A3" s="67"/>
      <c r="B3" s="63"/>
      <c r="C3" s="67"/>
      <c r="D3" s="69" t="s">
        <v>1</v>
      </c>
      <c r="E3" s="71" t="s">
        <v>2</v>
      </c>
      <c r="F3" s="71" t="s">
        <v>3</v>
      </c>
      <c r="G3" s="71" t="s">
        <v>4</v>
      </c>
      <c r="H3" s="83" t="s">
        <v>0</v>
      </c>
      <c r="I3" s="71" t="s">
        <v>13</v>
      </c>
      <c r="J3" s="71" t="s">
        <v>5</v>
      </c>
      <c r="K3" s="71" t="s">
        <v>6</v>
      </c>
      <c r="L3" s="73" t="s">
        <v>7</v>
      </c>
      <c r="M3" s="75" t="s">
        <v>8</v>
      </c>
      <c r="N3" s="76"/>
      <c r="O3" s="77"/>
      <c r="P3" s="78" t="s">
        <v>9</v>
      </c>
    </row>
    <row r="4" spans="1:16" ht="34.5" customHeight="1" thickBot="1" x14ac:dyDescent="0.2">
      <c r="A4" s="68"/>
      <c r="B4" s="64"/>
      <c r="C4" s="67"/>
      <c r="D4" s="70"/>
      <c r="E4" s="72"/>
      <c r="F4" s="72"/>
      <c r="G4" s="72"/>
      <c r="H4" s="84"/>
      <c r="I4" s="72"/>
      <c r="J4" s="72"/>
      <c r="K4" s="72"/>
      <c r="L4" s="74"/>
      <c r="M4" s="4" t="s">
        <v>10</v>
      </c>
      <c r="N4" s="4" t="s">
        <v>11</v>
      </c>
      <c r="O4" s="4" t="s">
        <v>12</v>
      </c>
      <c r="P4" s="79"/>
    </row>
    <row r="5" spans="1:16" s="22" customFormat="1" ht="78.75" customHeight="1" x14ac:dyDescent="0.15">
      <c r="D5" s="58" t="s">
        <v>90</v>
      </c>
      <c r="E5" s="5" t="s">
        <v>58</v>
      </c>
      <c r="F5" s="6">
        <v>43873</v>
      </c>
      <c r="G5" s="34" t="s">
        <v>91</v>
      </c>
      <c r="H5" s="35" t="s">
        <v>109</v>
      </c>
      <c r="I5" s="9" t="s">
        <v>16</v>
      </c>
      <c r="J5" s="9" t="s">
        <v>17</v>
      </c>
      <c r="K5" s="24" t="s">
        <v>92</v>
      </c>
      <c r="L5" s="3" t="s">
        <v>18</v>
      </c>
      <c r="M5" s="10"/>
      <c r="N5" s="11"/>
      <c r="O5" s="12"/>
      <c r="P5" s="56"/>
    </row>
    <row r="6" spans="1:16" s="22" customFormat="1" ht="75" customHeight="1" x14ac:dyDescent="0.15">
      <c r="D6" s="58" t="s">
        <v>93</v>
      </c>
      <c r="E6" s="5" t="s">
        <v>58</v>
      </c>
      <c r="F6" s="6">
        <v>43873</v>
      </c>
      <c r="G6" s="34" t="s">
        <v>94</v>
      </c>
      <c r="H6" s="35" t="s">
        <v>110</v>
      </c>
      <c r="I6" s="9" t="s">
        <v>16</v>
      </c>
      <c r="J6" s="9" t="s">
        <v>17</v>
      </c>
      <c r="K6" s="24" t="s">
        <v>102</v>
      </c>
      <c r="L6" s="3" t="s">
        <v>18</v>
      </c>
      <c r="M6" s="10"/>
      <c r="N6" s="11"/>
      <c r="O6" s="12"/>
      <c r="P6" s="56" t="s">
        <v>95</v>
      </c>
    </row>
    <row r="7" spans="1:16" s="23" customFormat="1" ht="73.5" customHeight="1" x14ac:dyDescent="0.15">
      <c r="D7" s="13" t="s">
        <v>96</v>
      </c>
      <c r="E7" s="5" t="s">
        <v>58</v>
      </c>
      <c r="F7" s="6">
        <v>43873</v>
      </c>
      <c r="G7" s="34" t="s">
        <v>97</v>
      </c>
      <c r="H7" s="35" t="s">
        <v>111</v>
      </c>
      <c r="I7" s="9" t="s">
        <v>16</v>
      </c>
      <c r="J7" s="9" t="s">
        <v>17</v>
      </c>
      <c r="K7" s="24" t="s">
        <v>101</v>
      </c>
      <c r="L7" s="3"/>
      <c r="M7" s="10"/>
      <c r="N7" s="11"/>
      <c r="O7" s="12"/>
      <c r="P7" s="56" t="s">
        <v>98</v>
      </c>
    </row>
    <row r="8" spans="1:16" s="23" customFormat="1" ht="75" customHeight="1" x14ac:dyDescent="0.15">
      <c r="D8" s="13" t="s">
        <v>99</v>
      </c>
      <c r="E8" s="5" t="s">
        <v>58</v>
      </c>
      <c r="F8" s="6">
        <v>43873</v>
      </c>
      <c r="G8" s="34" t="s">
        <v>97</v>
      </c>
      <c r="H8" s="35" t="s">
        <v>108</v>
      </c>
      <c r="I8" s="9" t="s">
        <v>16</v>
      </c>
      <c r="J8" s="9" t="s">
        <v>17</v>
      </c>
      <c r="K8" s="24" t="s">
        <v>100</v>
      </c>
      <c r="L8" s="3"/>
      <c r="M8" s="10"/>
      <c r="N8" s="11"/>
      <c r="O8" s="12"/>
      <c r="P8" s="56" t="s">
        <v>105</v>
      </c>
    </row>
    <row r="9" spans="1:16" s="23" customFormat="1" ht="70.5" customHeight="1" x14ac:dyDescent="0.15">
      <c r="D9" s="13" t="s">
        <v>103</v>
      </c>
      <c r="E9" s="5" t="s">
        <v>58</v>
      </c>
      <c r="F9" s="6">
        <v>43875</v>
      </c>
      <c r="G9" s="34" t="s">
        <v>97</v>
      </c>
      <c r="H9" s="35" t="s">
        <v>108</v>
      </c>
      <c r="I9" s="9" t="s">
        <v>16</v>
      </c>
      <c r="J9" s="9" t="s">
        <v>17</v>
      </c>
      <c r="K9" s="24" t="s">
        <v>104</v>
      </c>
      <c r="L9" s="3"/>
      <c r="M9" s="10"/>
      <c r="N9" s="11"/>
      <c r="O9" s="12"/>
      <c r="P9" s="56" t="s">
        <v>106</v>
      </c>
    </row>
    <row r="10" spans="1:16" s="23" customFormat="1" ht="63" customHeight="1" x14ac:dyDescent="0.15">
      <c r="D10" s="13"/>
      <c r="E10" s="32"/>
      <c r="F10" s="33"/>
      <c r="G10" s="34"/>
      <c r="H10" s="35"/>
      <c r="I10" s="9"/>
      <c r="J10" s="9"/>
      <c r="K10" s="24"/>
      <c r="L10" s="3"/>
      <c r="M10" s="10"/>
      <c r="N10" s="11"/>
      <c r="O10" s="12"/>
      <c r="P10" s="14"/>
    </row>
    <row r="11" spans="1:16" s="23" customFormat="1" ht="63" customHeight="1" thickBot="1" x14ac:dyDescent="0.2">
      <c r="D11" s="16"/>
      <c r="E11" s="27"/>
      <c r="F11" s="28"/>
      <c r="G11" s="29"/>
      <c r="H11" s="30"/>
      <c r="I11" s="17"/>
      <c r="J11" s="17"/>
      <c r="K11" s="31"/>
      <c r="L11" s="4"/>
      <c r="M11" s="18"/>
      <c r="N11" s="19"/>
      <c r="O11" s="20"/>
      <c r="P11" s="21"/>
    </row>
    <row r="12" spans="1:16" s="22" customFormat="1" ht="13.5" customHeight="1" x14ac:dyDescent="0.15">
      <c r="D12" s="8" t="s">
        <v>14</v>
      </c>
      <c r="E12" s="8"/>
      <c r="F12" s="8"/>
      <c r="G12" s="8"/>
      <c r="H12" s="8"/>
      <c r="I12" s="8"/>
      <c r="J12" s="8"/>
      <c r="K12" s="8"/>
      <c r="L12" s="8"/>
      <c r="M12" s="8"/>
      <c r="N12" s="8"/>
      <c r="O12" s="8"/>
      <c r="P12" s="8"/>
    </row>
    <row r="13" spans="1:16" s="22" customFormat="1" ht="13.5" customHeight="1" x14ac:dyDescent="0.15">
      <c r="D13" s="8" t="s">
        <v>19</v>
      </c>
      <c r="E13" s="8"/>
      <c r="F13" s="8"/>
      <c r="G13" s="8"/>
      <c r="H13" s="8"/>
      <c r="I13" s="8"/>
      <c r="J13" s="8"/>
      <c r="K13" s="8"/>
      <c r="L13" s="8"/>
      <c r="M13" s="8"/>
      <c r="N13" s="8"/>
      <c r="O13" s="8"/>
    </row>
    <row r="14" spans="1:16" x14ac:dyDescent="0.15">
      <c r="D14" s="2"/>
      <c r="E14" s="1"/>
      <c r="F14" s="1"/>
      <c r="G14" s="1"/>
      <c r="H14" s="1"/>
      <c r="I14" s="1"/>
      <c r="J14" s="1"/>
      <c r="K14" s="1"/>
      <c r="L14" s="1"/>
      <c r="M14" s="1"/>
      <c r="N14" s="1"/>
      <c r="O14" s="1"/>
      <c r="P14" s="1"/>
    </row>
    <row r="15" spans="1:16" x14ac:dyDescent="0.15">
      <c r="D15" s="2"/>
      <c r="E15" s="1"/>
      <c r="F15" s="1"/>
      <c r="G15" s="1"/>
      <c r="H15" s="1"/>
      <c r="I15" s="1"/>
      <c r="J15" s="1"/>
      <c r="K15" s="1"/>
      <c r="L15" s="1"/>
      <c r="M15" s="1"/>
      <c r="N15" s="1"/>
      <c r="O15" s="1"/>
      <c r="P15" s="1"/>
    </row>
    <row r="16" spans="1:16" x14ac:dyDescent="0.15">
      <c r="D16" s="1"/>
      <c r="E16" s="1"/>
      <c r="F16" s="1"/>
      <c r="G16" s="1"/>
      <c r="H16" s="1"/>
      <c r="I16" s="1"/>
      <c r="J16" s="1"/>
      <c r="K16" s="1"/>
      <c r="L16" s="1"/>
      <c r="P16" s="1"/>
    </row>
    <row r="17" spans="4:16" x14ac:dyDescent="0.15">
      <c r="D17" s="1"/>
      <c r="E17" s="1"/>
      <c r="F17" s="1"/>
      <c r="G17" s="1"/>
      <c r="H17" s="1"/>
      <c r="I17" s="1"/>
      <c r="J17" s="1"/>
      <c r="K17" s="1"/>
      <c r="L17" s="1"/>
      <c r="O17" s="1"/>
      <c r="P17" s="1"/>
    </row>
  </sheetData>
  <autoFilter ref="D4:P4"/>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3">
    <dataValidation showDropDown="1" showInputMessage="1" showErrorMessage="1" sqref="JK5:JK11 TG5:TG11 ADC5:ADC11 AMY5:AMY11 AWU5:AWU11 BGQ5:BGQ11 BQM5:BQM11 CAI5:CAI11 CKE5:CKE11 CUA5:CUA11 DDW5:DDW11 DNS5:DNS11 DXO5:DXO11 EHK5:EHK11 ERG5:ERG11 FBC5:FBC11 FKY5:FKY11 FUU5:FUU11 GEQ5:GEQ11 GOM5:GOM11 GYI5:GYI11 HIE5:HIE11 HSA5:HSA11 IBW5:IBW11 ILS5:ILS11 IVO5:IVO11 JFK5:JFK11 JPG5:JPG11 JZC5:JZC11 KIY5:KIY11 KSU5:KSU11 LCQ5:LCQ11 LMM5:LMM11 LWI5:LWI11 MGE5:MGE11 MQA5:MQA11 MZW5:MZW11 NJS5:NJS11 NTO5:NTO11 ODK5:ODK11 ONG5:ONG11 OXC5:OXC11 PGY5:PGY11 PQU5:PQU11 QAQ5:QAQ11 QKM5:QKM11 QUI5:QUI11 REE5:REE11 ROA5:ROA11 RXW5:RXW11 SHS5:SHS11 SRO5:SRO11 TBK5:TBK11 TLG5:TLG11 TVC5:TVC11 UEY5:UEY11 UOU5:UOU11 UYQ5:UYQ11 VIM5:VIM11 VSI5:VSI11 WCE5:WCE11 WMA5:WMA11 WVW5:WVW11 O5:O11"/>
    <dataValidation type="list" allowBlank="1" showInputMessage="1" showErrorMessage="1" sqref="JJ5:JJ11 TF5:TF11 ADB5:ADB11 AMX5:AMX11 AWT5:AWT11 BGP5:BGP11 BQL5:BQL11 CAH5:CAH11 CKD5:CKD11 CTZ5:CTZ11 DDV5:DDV11 DNR5:DNR11 DXN5:DXN11 EHJ5:EHJ11 ERF5:ERF11 FBB5:FBB11 FKX5:FKX11 FUT5:FUT11 GEP5:GEP11 GOL5:GOL11 GYH5:GYH11 HID5:HID11 HRZ5:HRZ11 IBV5:IBV11 ILR5:ILR11 IVN5:IVN11 JFJ5:JFJ11 JPF5:JPF11 JZB5:JZB11 KIX5:KIX11 KST5:KST11 LCP5:LCP11 LML5:LML11 LWH5:LWH11 MGD5:MGD11 MPZ5:MPZ11 MZV5:MZV11 NJR5:NJR11 NTN5:NTN11 ODJ5:ODJ11 ONF5:ONF11 OXB5:OXB11 PGX5:PGX11 PQT5:PQT11 QAP5:QAP11 QKL5:QKL11 QUH5:QUH11 RED5:RED11 RNZ5:RNZ11 RXV5:RXV11 SHR5:SHR11 SRN5:SRN11 TBJ5:TBJ11 TLF5:TLF11 TVB5:TVB11 UEX5:UEX11 UOT5:UOT11 UYP5:UYP11 VIL5:VIL11 VSH5:VSH11 WCD5:WCD11 WLZ5:WLZ11 WVV5:WVV11 N5:N11">
      <formula1>"国所管,都道府県所管"</formula1>
    </dataValidation>
    <dataValidation type="list" allowBlank="1" showInputMessage="1" showErrorMessage="1" sqref="JI5:JI11 TE5:TE11 ADA5:ADA11 AMW5:AMW11 AWS5:AWS11 BGO5:BGO11 BQK5:BQK11 CAG5:CAG11 CKC5:CKC11 CTY5:CTY11 DDU5:DDU11 DNQ5:DNQ11 DXM5:DXM11 EHI5:EHI11 ERE5:ERE11 FBA5:FBA11 FKW5:FKW11 FUS5:FUS11 GEO5:GEO11 GOK5:GOK11 GYG5:GYG11 HIC5:HIC11 HRY5:HRY11 IBU5:IBU11 ILQ5:ILQ11 IVM5:IVM11 JFI5:JFI11 JPE5:JPE11 JZA5:JZA11 KIW5:KIW11 KSS5:KSS11 LCO5:LCO11 LMK5:LMK11 LWG5:LWG11 MGC5:MGC11 MPY5:MPY11 MZU5:MZU11 NJQ5:NJQ11 NTM5:NTM11 ODI5:ODI11 ONE5:ONE11 OXA5:OXA11 PGW5:PGW11 PQS5:PQS11 QAO5:QAO11 QKK5:QKK11 QUG5:QUG11 REC5:REC11 RNY5:RNY11 RXU5:RXU11 SHQ5:SHQ11 SRM5:SRM11 TBI5:TBI11 TLE5:TLE11 TVA5:TVA11 UEW5:UEW11 UOS5:UOS11 UYO5:UYO11 VIK5:VIK11 VSG5:VSG11 WCC5:WCC11 WLY5:WLY11 WVU5:WVU11 M5:M11">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8"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P17"/>
  <sheetViews>
    <sheetView tabSelected="1" view="pageBreakPreview" topLeftCell="G1" zoomScaleNormal="100" zoomScaleSheetLayoutView="100" workbookViewId="0">
      <pane ySplit="4" topLeftCell="A5" activePane="bottomLeft" state="frozen"/>
      <selection activeCell="D1" sqref="D1"/>
      <selection pane="bottomLeft" activeCell="K6" sqref="K6"/>
    </sheetView>
  </sheetViews>
  <sheetFormatPr defaultRowHeight="13.5" x14ac:dyDescent="0.15"/>
  <cols>
    <col min="1" max="3" width="3.625" customWidth="1"/>
    <col min="4" max="4" width="26.25" customWidth="1"/>
    <col min="5" max="5" width="19.625" customWidth="1"/>
    <col min="6" max="6" width="12.875" customWidth="1"/>
    <col min="7" max="7" width="29.25" customWidth="1"/>
    <col min="8" max="8" width="15.75" customWidth="1"/>
    <col min="9" max="9" width="14.375" customWidth="1"/>
    <col min="10" max="11" width="13.375" customWidth="1"/>
    <col min="12" max="12" width="6.625" customWidth="1"/>
    <col min="13" max="13" width="7.625" customWidth="1"/>
    <col min="14" max="14" width="10.625" customWidth="1"/>
    <col min="15" max="15" width="8.625" customWidth="1"/>
    <col min="16" max="16" width="17.75" customWidth="1"/>
  </cols>
  <sheetData>
    <row r="1" spans="1:16" s="22" customFormat="1" ht="13.5" customHeight="1" x14ac:dyDescent="0.15">
      <c r="D1" s="80" t="s">
        <v>15</v>
      </c>
      <c r="E1" s="81"/>
      <c r="F1" s="81"/>
      <c r="G1" s="81"/>
      <c r="H1" s="81"/>
      <c r="I1" s="81"/>
      <c r="J1" s="81"/>
      <c r="K1" s="81"/>
      <c r="L1" s="81"/>
      <c r="M1" s="81"/>
      <c r="N1" s="81"/>
      <c r="O1" s="81"/>
      <c r="P1" s="81"/>
    </row>
    <row r="2" spans="1:16" s="22" customFormat="1" ht="13.5" customHeight="1" thickBot="1" x14ac:dyDescent="0.2">
      <c r="D2" s="82"/>
      <c r="E2" s="82"/>
      <c r="F2" s="82"/>
      <c r="G2" s="82"/>
      <c r="H2" s="82"/>
      <c r="I2" s="82"/>
      <c r="J2" s="82"/>
      <c r="K2" s="82"/>
      <c r="L2" s="82"/>
      <c r="M2" s="82"/>
      <c r="N2" s="82"/>
      <c r="O2" s="82"/>
      <c r="P2" s="82"/>
    </row>
    <row r="3" spans="1:16" ht="13.5" customHeight="1" x14ac:dyDescent="0.15">
      <c r="A3" s="67"/>
      <c r="B3" s="65"/>
      <c r="C3" s="67"/>
      <c r="D3" s="69" t="s">
        <v>1</v>
      </c>
      <c r="E3" s="71" t="s">
        <v>2</v>
      </c>
      <c r="F3" s="71" t="s">
        <v>3</v>
      </c>
      <c r="G3" s="71" t="s">
        <v>4</v>
      </c>
      <c r="H3" s="83" t="s">
        <v>0</v>
      </c>
      <c r="I3" s="71" t="s">
        <v>13</v>
      </c>
      <c r="J3" s="71" t="s">
        <v>5</v>
      </c>
      <c r="K3" s="71" t="s">
        <v>6</v>
      </c>
      <c r="L3" s="73" t="s">
        <v>7</v>
      </c>
      <c r="M3" s="75" t="s">
        <v>8</v>
      </c>
      <c r="N3" s="76"/>
      <c r="O3" s="77"/>
      <c r="P3" s="78" t="s">
        <v>9</v>
      </c>
    </row>
    <row r="4" spans="1:16" ht="34.5" customHeight="1" thickBot="1" x14ac:dyDescent="0.2">
      <c r="A4" s="68"/>
      <c r="B4" s="66"/>
      <c r="C4" s="67"/>
      <c r="D4" s="70"/>
      <c r="E4" s="72"/>
      <c r="F4" s="72"/>
      <c r="G4" s="72"/>
      <c r="H4" s="84"/>
      <c r="I4" s="72"/>
      <c r="J4" s="72"/>
      <c r="K4" s="72"/>
      <c r="L4" s="74"/>
      <c r="M4" s="4" t="s">
        <v>10</v>
      </c>
      <c r="N4" s="4" t="s">
        <v>11</v>
      </c>
      <c r="O4" s="4" t="s">
        <v>12</v>
      </c>
      <c r="P4" s="79"/>
    </row>
    <row r="5" spans="1:16" s="22" customFormat="1" ht="78.75" customHeight="1" x14ac:dyDescent="0.15">
      <c r="D5" s="58" t="s">
        <v>118</v>
      </c>
      <c r="E5" s="5" t="s">
        <v>58</v>
      </c>
      <c r="F5" s="6">
        <v>43900</v>
      </c>
      <c r="G5" s="34" t="s">
        <v>119</v>
      </c>
      <c r="H5" s="35" t="s">
        <v>116</v>
      </c>
      <c r="I5" s="9" t="s">
        <v>16</v>
      </c>
      <c r="J5" s="9" t="s">
        <v>17</v>
      </c>
      <c r="K5" s="24" t="s">
        <v>114</v>
      </c>
      <c r="L5" s="3" t="s">
        <v>18</v>
      </c>
      <c r="M5" s="10"/>
      <c r="N5" s="11"/>
      <c r="O5" s="12"/>
      <c r="P5" s="56" t="s">
        <v>115</v>
      </c>
    </row>
    <row r="6" spans="1:16" s="22" customFormat="1" ht="75" customHeight="1" x14ac:dyDescent="0.15">
      <c r="D6" s="85" t="s">
        <v>112</v>
      </c>
      <c r="E6" s="5" t="s">
        <v>58</v>
      </c>
      <c r="F6" s="6">
        <v>43920</v>
      </c>
      <c r="G6" s="34" t="s">
        <v>113</v>
      </c>
      <c r="H6" s="35" t="s">
        <v>117</v>
      </c>
      <c r="I6" s="9" t="s">
        <v>16</v>
      </c>
      <c r="J6" s="9" t="s">
        <v>17</v>
      </c>
      <c r="K6" s="24" t="s">
        <v>120</v>
      </c>
      <c r="L6" s="3" t="s">
        <v>18</v>
      </c>
      <c r="M6" s="10"/>
      <c r="N6" s="11"/>
      <c r="O6" s="12"/>
      <c r="P6" s="56"/>
    </row>
    <row r="7" spans="1:16" s="23" customFormat="1" ht="73.5" customHeight="1" x14ac:dyDescent="0.15">
      <c r="D7" s="13"/>
      <c r="E7" s="5"/>
      <c r="F7" s="6"/>
      <c r="G7" s="34"/>
      <c r="H7" s="35"/>
      <c r="I7" s="9"/>
      <c r="J7" s="9"/>
      <c r="K7" s="24"/>
      <c r="L7" s="3"/>
      <c r="M7" s="10"/>
      <c r="N7" s="11"/>
      <c r="O7" s="12"/>
      <c r="P7" s="56"/>
    </row>
    <row r="8" spans="1:16" s="23" customFormat="1" ht="75" customHeight="1" x14ac:dyDescent="0.15">
      <c r="D8" s="13"/>
      <c r="E8" s="5"/>
      <c r="F8" s="6"/>
      <c r="G8" s="34"/>
      <c r="H8" s="35"/>
      <c r="I8" s="9"/>
      <c r="J8" s="9"/>
      <c r="K8" s="24"/>
      <c r="L8" s="3"/>
      <c r="M8" s="10"/>
      <c r="N8" s="11"/>
      <c r="O8" s="12"/>
      <c r="P8" s="56"/>
    </row>
    <row r="9" spans="1:16" s="23" customFormat="1" ht="70.5" customHeight="1" x14ac:dyDescent="0.15">
      <c r="D9" s="13"/>
      <c r="E9" s="5"/>
      <c r="F9" s="6"/>
      <c r="G9" s="34"/>
      <c r="H9" s="35"/>
      <c r="I9" s="9"/>
      <c r="J9" s="9"/>
      <c r="K9" s="24"/>
      <c r="L9" s="3"/>
      <c r="M9" s="10"/>
      <c r="N9" s="11"/>
      <c r="O9" s="12"/>
      <c r="P9" s="56"/>
    </row>
    <row r="10" spans="1:16" s="23" customFormat="1" ht="63" customHeight="1" x14ac:dyDescent="0.15">
      <c r="D10" s="13"/>
      <c r="E10" s="32"/>
      <c r="F10" s="33"/>
      <c r="G10" s="34"/>
      <c r="H10" s="35"/>
      <c r="I10" s="9"/>
      <c r="J10" s="9"/>
      <c r="K10" s="24"/>
      <c r="L10" s="3"/>
      <c r="M10" s="10"/>
      <c r="N10" s="11"/>
      <c r="O10" s="12"/>
      <c r="P10" s="14"/>
    </row>
    <row r="11" spans="1:16" s="23" customFormat="1" ht="63" customHeight="1" thickBot="1" x14ac:dyDescent="0.2">
      <c r="D11" s="16"/>
      <c r="E11" s="27"/>
      <c r="F11" s="28"/>
      <c r="G11" s="29"/>
      <c r="H11" s="30"/>
      <c r="I11" s="17"/>
      <c r="J11" s="17"/>
      <c r="K11" s="31"/>
      <c r="L11" s="4"/>
      <c r="M11" s="18"/>
      <c r="N11" s="19"/>
      <c r="O11" s="20"/>
      <c r="P11" s="21"/>
    </row>
    <row r="12" spans="1:16" s="22" customFormat="1" ht="13.5" customHeight="1" x14ac:dyDescent="0.15">
      <c r="D12" s="8" t="s">
        <v>14</v>
      </c>
      <c r="E12" s="8"/>
      <c r="F12" s="8"/>
      <c r="G12" s="8"/>
      <c r="H12" s="8"/>
      <c r="I12" s="8"/>
      <c r="J12" s="8"/>
      <c r="K12" s="8"/>
      <c r="L12" s="8"/>
      <c r="M12" s="8"/>
      <c r="N12" s="8"/>
      <c r="O12" s="8"/>
      <c r="P12" s="8"/>
    </row>
    <row r="13" spans="1:16" s="22" customFormat="1" ht="13.5" customHeight="1" x14ac:dyDescent="0.15">
      <c r="D13" s="8" t="s">
        <v>19</v>
      </c>
      <c r="E13" s="8"/>
      <c r="F13" s="8"/>
      <c r="G13" s="8"/>
      <c r="H13" s="8"/>
      <c r="I13" s="8"/>
      <c r="J13" s="8"/>
      <c r="K13" s="8"/>
      <c r="L13" s="8"/>
      <c r="M13" s="8"/>
      <c r="N13" s="8"/>
      <c r="O13" s="8"/>
    </row>
    <row r="14" spans="1:16" x14ac:dyDescent="0.15">
      <c r="D14" s="2"/>
      <c r="E14" s="1"/>
      <c r="F14" s="1"/>
      <c r="G14" s="1"/>
      <c r="H14" s="1"/>
      <c r="I14" s="1"/>
      <c r="J14" s="1"/>
      <c r="K14" s="1"/>
      <c r="L14" s="1"/>
      <c r="M14" s="1"/>
      <c r="N14" s="1"/>
      <c r="O14" s="1"/>
      <c r="P14" s="1"/>
    </row>
    <row r="15" spans="1:16" x14ac:dyDescent="0.15">
      <c r="D15" s="2"/>
      <c r="E15" s="1"/>
      <c r="F15" s="1"/>
      <c r="G15" s="1"/>
      <c r="H15" s="1"/>
      <c r="I15" s="1"/>
      <c r="J15" s="1"/>
      <c r="K15" s="1"/>
      <c r="L15" s="1"/>
      <c r="M15" s="1"/>
      <c r="N15" s="1"/>
      <c r="O15" s="1"/>
      <c r="P15" s="1"/>
    </row>
    <row r="16" spans="1:16" x14ac:dyDescent="0.15">
      <c r="D16" s="1"/>
      <c r="E16" s="1"/>
      <c r="F16" s="1"/>
      <c r="G16" s="1"/>
      <c r="H16" s="1"/>
      <c r="I16" s="1"/>
      <c r="J16" s="1"/>
      <c r="K16" s="1"/>
      <c r="L16" s="1"/>
      <c r="P16" s="1"/>
    </row>
    <row r="17" spans="4:16" x14ac:dyDescent="0.15">
      <c r="D17" s="1"/>
      <c r="E17" s="1"/>
      <c r="F17" s="1"/>
      <c r="G17" s="1"/>
      <c r="H17" s="1"/>
      <c r="I17" s="1"/>
      <c r="J17" s="1"/>
      <c r="K17" s="1"/>
      <c r="L17" s="1"/>
      <c r="O17" s="1"/>
      <c r="P17" s="1"/>
    </row>
  </sheetData>
  <autoFilter ref="D4:P4"/>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3">
    <dataValidation type="list" allowBlank="1" showInputMessage="1" showErrorMessage="1" sqref="JI5:JI11 TE5:TE11 ADA5:ADA11 AMW5:AMW11 AWS5:AWS11 BGO5:BGO11 BQK5:BQK11 CAG5:CAG11 CKC5:CKC11 CTY5:CTY11 DDU5:DDU11 DNQ5:DNQ11 DXM5:DXM11 EHI5:EHI11 ERE5:ERE11 FBA5:FBA11 FKW5:FKW11 FUS5:FUS11 GEO5:GEO11 GOK5:GOK11 GYG5:GYG11 HIC5:HIC11 HRY5:HRY11 IBU5:IBU11 ILQ5:ILQ11 IVM5:IVM11 JFI5:JFI11 JPE5:JPE11 JZA5:JZA11 KIW5:KIW11 KSS5:KSS11 LCO5:LCO11 LMK5:LMK11 LWG5:LWG11 MGC5:MGC11 MPY5:MPY11 MZU5:MZU11 NJQ5:NJQ11 NTM5:NTM11 ODI5:ODI11 ONE5:ONE11 OXA5:OXA11 PGW5:PGW11 PQS5:PQS11 QAO5:QAO11 QKK5:QKK11 QUG5:QUG11 REC5:REC11 RNY5:RNY11 RXU5:RXU11 SHQ5:SHQ11 SRM5:SRM11 TBI5:TBI11 TLE5:TLE11 TVA5:TVA11 UEW5:UEW11 UOS5:UOS11 UYO5:UYO11 VIK5:VIK11 VSG5:VSG11 WCC5:WCC11 WLY5:WLY11 WVU5:WVU11 M5:M11">
      <formula1>"公財,公社,特財,特社"</formula1>
    </dataValidation>
    <dataValidation type="list" allowBlank="1" showInputMessage="1" showErrorMessage="1" sqref="JJ5:JJ11 TF5:TF11 ADB5:ADB11 AMX5:AMX11 AWT5:AWT11 BGP5:BGP11 BQL5:BQL11 CAH5:CAH11 CKD5:CKD11 CTZ5:CTZ11 DDV5:DDV11 DNR5:DNR11 DXN5:DXN11 EHJ5:EHJ11 ERF5:ERF11 FBB5:FBB11 FKX5:FKX11 FUT5:FUT11 GEP5:GEP11 GOL5:GOL11 GYH5:GYH11 HID5:HID11 HRZ5:HRZ11 IBV5:IBV11 ILR5:ILR11 IVN5:IVN11 JFJ5:JFJ11 JPF5:JPF11 JZB5:JZB11 KIX5:KIX11 KST5:KST11 LCP5:LCP11 LML5:LML11 LWH5:LWH11 MGD5:MGD11 MPZ5:MPZ11 MZV5:MZV11 NJR5:NJR11 NTN5:NTN11 ODJ5:ODJ11 ONF5:ONF11 OXB5:OXB11 PGX5:PGX11 PQT5:PQT11 QAP5:QAP11 QKL5:QKL11 QUH5:QUH11 RED5:RED11 RNZ5:RNZ11 RXV5:RXV11 SHR5:SHR11 SRN5:SRN11 TBJ5:TBJ11 TLF5:TLF11 TVB5:TVB11 UEX5:UEX11 UOT5:UOT11 UYP5:UYP11 VIL5:VIL11 VSH5:VSH11 WCD5:WCD11 WLZ5:WLZ11 WVV5:WVV11 N5:N11">
      <formula1>"国所管,都道府県所管"</formula1>
    </dataValidation>
    <dataValidation showDropDown="1" showInputMessage="1" showErrorMessage="1" sqref="JK5:JK11 TG5:TG11 ADC5:ADC11 AMY5:AMY11 AWU5:AWU11 BGQ5:BGQ11 BQM5:BQM11 CAI5:CAI11 CKE5:CKE11 CUA5:CUA11 DDW5:DDW11 DNS5:DNS11 DXO5:DXO11 EHK5:EHK11 ERG5:ERG11 FBC5:FBC11 FKY5:FKY11 FUU5:FUU11 GEQ5:GEQ11 GOM5:GOM11 GYI5:GYI11 HIE5:HIE11 HSA5:HSA11 IBW5:IBW11 ILS5:ILS11 IVO5:IVO11 JFK5:JFK11 JPG5:JPG11 JZC5:JZC11 KIY5:KIY11 KSU5:KSU11 LCQ5:LCQ11 LMM5:LMM11 LWI5:LWI11 MGE5:MGE11 MQA5:MQA11 MZW5:MZW11 NJS5:NJS11 NTO5:NTO11 ODK5:ODK11 ONG5:ONG11 OXC5:OXC11 PGY5:PGY11 PQU5:PQU11 QAQ5:QAQ11 QKM5:QKM11 QUI5:QUI11 REE5:REE11 ROA5:ROA11 RXW5:RXW11 SHS5:SHS11 SRO5:SRO11 TBK5:TBK11 TLG5:TLG11 TVC5:TVC11 UEY5:UEY11 UOU5:UOU11 UYQ5:UYQ11 VIM5:VIM11 VSI5:VSI11 WCE5:WCE11 WMA5:WMA11 WVW5:WVW11 O5:O11"/>
  </dataValidations>
  <printOptions horizontalCentered="1"/>
  <pageMargins left="0.70866141732283472" right="0.70866141732283472" top="0.6692913385826772" bottom="0.35433070866141736" header="0.31496062992125984" footer="0.31496062992125984"/>
  <pageSetup paperSize="9" scale="6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17"/>
  <sheetViews>
    <sheetView view="pageBreakPreview" topLeftCell="E1" zoomScaleNormal="100" zoomScaleSheetLayoutView="100" workbookViewId="0">
      <pane ySplit="4" topLeftCell="A5" activePane="bottomLeft" state="frozen"/>
      <selection activeCell="D1" sqref="D1"/>
      <selection pane="bottomLeft" activeCell="G7" sqref="G7"/>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10.125" customWidth="1"/>
    <col min="16" max="16" width="15.625" customWidth="1"/>
  </cols>
  <sheetData>
    <row r="1" spans="1:16" s="22" customFormat="1" ht="13.5" customHeight="1" x14ac:dyDescent="0.15">
      <c r="D1" s="80" t="s">
        <v>15</v>
      </c>
      <c r="E1" s="81"/>
      <c r="F1" s="81"/>
      <c r="G1" s="81"/>
      <c r="H1" s="81"/>
      <c r="I1" s="81"/>
      <c r="J1" s="81"/>
      <c r="K1" s="81"/>
      <c r="L1" s="81"/>
      <c r="M1" s="81"/>
      <c r="N1" s="81"/>
      <c r="O1" s="81"/>
      <c r="P1" s="81"/>
    </row>
    <row r="2" spans="1:16" s="22" customFormat="1" ht="13.5" customHeight="1" thickBot="1" x14ac:dyDescent="0.2">
      <c r="D2" s="82"/>
      <c r="E2" s="82"/>
      <c r="F2" s="82"/>
      <c r="G2" s="82"/>
      <c r="H2" s="82"/>
      <c r="I2" s="82"/>
      <c r="J2" s="82"/>
      <c r="K2" s="82"/>
      <c r="L2" s="82"/>
      <c r="M2" s="82"/>
      <c r="N2" s="82"/>
      <c r="O2" s="82"/>
      <c r="P2" s="82"/>
    </row>
    <row r="3" spans="1:16" ht="13.5" customHeight="1" x14ac:dyDescent="0.15">
      <c r="A3" s="67"/>
      <c r="B3" s="25"/>
      <c r="C3" s="67"/>
      <c r="D3" s="69" t="s">
        <v>1</v>
      </c>
      <c r="E3" s="71" t="s">
        <v>2</v>
      </c>
      <c r="F3" s="71" t="s">
        <v>3</v>
      </c>
      <c r="G3" s="71" t="s">
        <v>4</v>
      </c>
      <c r="H3" s="83" t="s">
        <v>0</v>
      </c>
      <c r="I3" s="71" t="s">
        <v>13</v>
      </c>
      <c r="J3" s="71" t="s">
        <v>5</v>
      </c>
      <c r="K3" s="71" t="s">
        <v>6</v>
      </c>
      <c r="L3" s="73" t="s">
        <v>7</v>
      </c>
      <c r="M3" s="75" t="s">
        <v>8</v>
      </c>
      <c r="N3" s="76"/>
      <c r="O3" s="77"/>
      <c r="P3" s="78" t="s">
        <v>9</v>
      </c>
    </row>
    <row r="4" spans="1:16" ht="34.5" customHeight="1" thickBot="1" x14ac:dyDescent="0.2">
      <c r="A4" s="68"/>
      <c r="B4" s="26"/>
      <c r="C4" s="67"/>
      <c r="D4" s="70"/>
      <c r="E4" s="72"/>
      <c r="F4" s="72"/>
      <c r="G4" s="72"/>
      <c r="H4" s="84"/>
      <c r="I4" s="72"/>
      <c r="J4" s="72"/>
      <c r="K4" s="72"/>
      <c r="L4" s="74"/>
      <c r="M4" s="4" t="s">
        <v>10</v>
      </c>
      <c r="N4" s="4" t="s">
        <v>11</v>
      </c>
      <c r="O4" s="4" t="s">
        <v>12</v>
      </c>
      <c r="P4" s="79"/>
    </row>
    <row r="5" spans="1:16" s="22" customFormat="1" ht="63" customHeight="1" x14ac:dyDescent="0.15">
      <c r="D5" s="13" t="s">
        <v>21</v>
      </c>
      <c r="E5" s="5" t="s">
        <v>20</v>
      </c>
      <c r="F5" s="6" t="s">
        <v>33</v>
      </c>
      <c r="G5" s="7" t="s">
        <v>23</v>
      </c>
      <c r="H5" s="36" t="s">
        <v>27</v>
      </c>
      <c r="I5" s="9" t="s">
        <v>16</v>
      </c>
      <c r="J5" s="9" t="s">
        <v>17</v>
      </c>
      <c r="K5" s="24">
        <v>2142028</v>
      </c>
      <c r="L5" s="3" t="s">
        <v>18</v>
      </c>
      <c r="M5" s="10"/>
      <c r="N5" s="11"/>
      <c r="O5" s="12"/>
      <c r="P5" s="14" t="s">
        <v>32</v>
      </c>
    </row>
    <row r="6" spans="1:16" s="22" customFormat="1" ht="63" customHeight="1" x14ac:dyDescent="0.15">
      <c r="D6" s="13" t="s">
        <v>22</v>
      </c>
      <c r="E6" s="5" t="s">
        <v>20</v>
      </c>
      <c r="F6" s="6" t="s">
        <v>34</v>
      </c>
      <c r="G6" s="34" t="s">
        <v>24</v>
      </c>
      <c r="H6" s="35" t="s">
        <v>28</v>
      </c>
      <c r="I6" s="9" t="s">
        <v>16</v>
      </c>
      <c r="J6" s="9" t="s">
        <v>17</v>
      </c>
      <c r="K6" s="24" t="s">
        <v>25</v>
      </c>
      <c r="L6" s="3" t="s">
        <v>18</v>
      </c>
      <c r="M6" s="10"/>
      <c r="N6" s="11"/>
      <c r="O6" s="12"/>
      <c r="P6" s="15" t="s">
        <v>26</v>
      </c>
    </row>
    <row r="7" spans="1:16" s="23" customFormat="1" ht="63" customHeight="1" x14ac:dyDescent="0.15">
      <c r="D7" s="13"/>
      <c r="E7" s="32"/>
      <c r="F7" s="33"/>
      <c r="G7" s="34"/>
      <c r="H7" s="35"/>
      <c r="I7" s="9"/>
      <c r="J7" s="9"/>
      <c r="K7" s="24"/>
      <c r="L7" s="3"/>
      <c r="M7" s="10"/>
      <c r="N7" s="11"/>
      <c r="O7" s="12"/>
      <c r="P7" s="14"/>
    </row>
    <row r="8" spans="1:16" s="23" customFormat="1" ht="63" customHeight="1" x14ac:dyDescent="0.15">
      <c r="D8" s="13"/>
      <c r="E8" s="32"/>
      <c r="F8" s="33"/>
      <c r="G8" s="34"/>
      <c r="H8" s="35"/>
      <c r="I8" s="9"/>
      <c r="J8" s="9"/>
      <c r="K8" s="24"/>
      <c r="L8" s="3"/>
      <c r="M8" s="10"/>
      <c r="N8" s="11"/>
      <c r="O8" s="12"/>
      <c r="P8" s="14"/>
    </row>
    <row r="9" spans="1:16" s="23" customFormat="1" ht="63" customHeight="1" x14ac:dyDescent="0.15">
      <c r="D9" s="13"/>
      <c r="E9" s="32"/>
      <c r="F9" s="33"/>
      <c r="G9" s="34"/>
      <c r="H9" s="35"/>
      <c r="I9" s="9"/>
      <c r="J9" s="9"/>
      <c r="K9" s="24"/>
      <c r="L9" s="3"/>
      <c r="M9" s="10"/>
      <c r="N9" s="11"/>
      <c r="O9" s="12"/>
      <c r="P9" s="14"/>
    </row>
    <row r="10" spans="1:16" s="23" customFormat="1" ht="63" customHeight="1" x14ac:dyDescent="0.15">
      <c r="D10" s="13"/>
      <c r="E10" s="32"/>
      <c r="F10" s="33"/>
      <c r="G10" s="34"/>
      <c r="H10" s="35"/>
      <c r="I10" s="9"/>
      <c r="J10" s="9"/>
      <c r="K10" s="24"/>
      <c r="L10" s="3"/>
      <c r="M10" s="10"/>
      <c r="N10" s="11"/>
      <c r="O10" s="12"/>
      <c r="P10" s="14"/>
    </row>
    <row r="11" spans="1:16" s="23" customFormat="1" ht="63" customHeight="1" thickBot="1" x14ac:dyDescent="0.2">
      <c r="D11" s="16"/>
      <c r="E11" s="27"/>
      <c r="F11" s="28"/>
      <c r="G11" s="29"/>
      <c r="H11" s="30"/>
      <c r="I11" s="17"/>
      <c r="J11" s="17"/>
      <c r="K11" s="31"/>
      <c r="L11" s="4"/>
      <c r="M11" s="18"/>
      <c r="N11" s="19"/>
      <c r="O11" s="20"/>
      <c r="P11" s="21"/>
    </row>
    <row r="12" spans="1:16" s="22" customFormat="1" ht="13.5" customHeight="1" x14ac:dyDescent="0.15">
      <c r="D12" s="8" t="s">
        <v>14</v>
      </c>
      <c r="E12" s="8"/>
      <c r="F12" s="8"/>
      <c r="G12" s="8"/>
      <c r="H12" s="8"/>
      <c r="I12" s="8"/>
      <c r="J12" s="8"/>
      <c r="K12" s="8"/>
      <c r="L12" s="8"/>
      <c r="M12" s="8"/>
      <c r="N12" s="8"/>
      <c r="O12" s="8"/>
      <c r="P12" s="8"/>
    </row>
    <row r="13" spans="1:16" s="22" customFormat="1" ht="13.5" customHeight="1" x14ac:dyDescent="0.15">
      <c r="D13" s="8" t="s">
        <v>19</v>
      </c>
      <c r="E13" s="8"/>
      <c r="F13" s="8"/>
      <c r="G13" s="8"/>
      <c r="H13" s="8"/>
      <c r="I13" s="8"/>
      <c r="J13" s="8"/>
      <c r="K13" s="8"/>
      <c r="L13" s="8"/>
      <c r="M13" s="8"/>
      <c r="N13" s="8"/>
      <c r="O13" s="8"/>
    </row>
    <row r="14" spans="1:16" x14ac:dyDescent="0.15">
      <c r="D14" s="2"/>
      <c r="E14" s="1"/>
      <c r="F14" s="1"/>
      <c r="G14" s="1"/>
      <c r="H14" s="1"/>
      <c r="I14" s="1"/>
      <c r="J14" s="1"/>
      <c r="K14" s="1"/>
      <c r="L14" s="1"/>
      <c r="M14" s="1"/>
      <c r="N14" s="1"/>
      <c r="O14" s="1"/>
      <c r="P14" s="1"/>
    </row>
    <row r="15" spans="1:16" x14ac:dyDescent="0.15">
      <c r="D15" s="2"/>
      <c r="E15" s="1"/>
      <c r="F15" s="1"/>
      <c r="G15" s="1"/>
      <c r="H15" s="1"/>
      <c r="I15" s="1"/>
      <c r="J15" s="1"/>
      <c r="K15" s="1"/>
      <c r="L15" s="1"/>
      <c r="M15" s="1"/>
      <c r="N15" s="1"/>
      <c r="O15" s="1"/>
      <c r="P15" s="1"/>
    </row>
    <row r="16" spans="1:16" x14ac:dyDescent="0.15">
      <c r="D16" s="1"/>
      <c r="E16" s="1"/>
      <c r="F16" s="1"/>
      <c r="G16" s="1"/>
      <c r="H16" s="1"/>
      <c r="I16" s="1"/>
      <c r="J16" s="1"/>
      <c r="K16" s="1"/>
      <c r="L16" s="1"/>
      <c r="P16" s="1"/>
    </row>
    <row r="17" spans="4:16" x14ac:dyDescent="0.15">
      <c r="D17" s="1"/>
      <c r="E17" s="1"/>
      <c r="F17" s="1"/>
      <c r="G17" s="1"/>
      <c r="H17" s="1"/>
      <c r="I17" s="1"/>
      <c r="J17" s="1"/>
      <c r="K17" s="1"/>
      <c r="L17" s="1"/>
      <c r="O17" s="1"/>
      <c r="P17" s="1"/>
    </row>
  </sheetData>
  <autoFilter ref="D4:P4"/>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3">
    <dataValidation showDropDown="1" showInputMessage="1" showErrorMessage="1" sqref="JK5:JK11 TG5:TG11 ADC5:ADC11 AMY5:AMY11 AWU5:AWU11 BGQ5:BGQ11 BQM5:BQM11 CAI5:CAI11 CKE5:CKE11 CUA5:CUA11 DDW5:DDW11 DNS5:DNS11 DXO5:DXO11 EHK5:EHK11 ERG5:ERG11 FBC5:FBC11 FKY5:FKY11 FUU5:FUU11 GEQ5:GEQ11 GOM5:GOM11 GYI5:GYI11 HIE5:HIE11 HSA5:HSA11 IBW5:IBW11 ILS5:ILS11 IVO5:IVO11 JFK5:JFK11 JPG5:JPG11 JZC5:JZC11 KIY5:KIY11 KSU5:KSU11 LCQ5:LCQ11 LMM5:LMM11 LWI5:LWI11 MGE5:MGE11 MQA5:MQA11 MZW5:MZW11 NJS5:NJS11 NTO5:NTO11 ODK5:ODK11 ONG5:ONG11 OXC5:OXC11 PGY5:PGY11 PQU5:PQU11 QAQ5:QAQ11 QKM5:QKM11 QUI5:QUI11 REE5:REE11 ROA5:ROA11 RXW5:RXW11 SHS5:SHS11 SRO5:SRO11 TBK5:TBK11 TLG5:TLG11 TVC5:TVC11 UEY5:UEY11 UOU5:UOU11 UYQ5:UYQ11 VIM5:VIM11 VSI5:VSI11 WCE5:WCE11 WMA5:WMA11 WVW5:WVW11 O5:O11"/>
    <dataValidation type="list" allowBlank="1" showInputMessage="1" showErrorMessage="1" sqref="JJ5:JJ11 TF5:TF11 ADB5:ADB11 AMX5:AMX11 AWT5:AWT11 BGP5:BGP11 BQL5:BQL11 CAH5:CAH11 CKD5:CKD11 CTZ5:CTZ11 DDV5:DDV11 DNR5:DNR11 DXN5:DXN11 EHJ5:EHJ11 ERF5:ERF11 FBB5:FBB11 FKX5:FKX11 FUT5:FUT11 GEP5:GEP11 GOL5:GOL11 GYH5:GYH11 HID5:HID11 HRZ5:HRZ11 IBV5:IBV11 ILR5:ILR11 IVN5:IVN11 JFJ5:JFJ11 JPF5:JPF11 JZB5:JZB11 KIX5:KIX11 KST5:KST11 LCP5:LCP11 LML5:LML11 LWH5:LWH11 MGD5:MGD11 MPZ5:MPZ11 MZV5:MZV11 NJR5:NJR11 NTN5:NTN11 ODJ5:ODJ11 ONF5:ONF11 OXB5:OXB11 PGX5:PGX11 PQT5:PQT11 QAP5:QAP11 QKL5:QKL11 QUH5:QUH11 RED5:RED11 RNZ5:RNZ11 RXV5:RXV11 SHR5:SHR11 SRN5:SRN11 TBJ5:TBJ11 TLF5:TLF11 TVB5:TVB11 UEX5:UEX11 UOT5:UOT11 UYP5:UYP11 VIL5:VIL11 VSH5:VSH11 WCD5:WCD11 WLZ5:WLZ11 WVV5:WVV11 N5:N11">
      <formula1>"国所管,都道府県所管"</formula1>
    </dataValidation>
    <dataValidation type="list" allowBlank="1" showInputMessage="1" showErrorMessage="1" sqref="JI5:JI11 TE5:TE11 ADA5:ADA11 AMW5:AMW11 AWS5:AWS11 BGO5:BGO11 BQK5:BQK11 CAG5:CAG11 CKC5:CKC11 CTY5:CTY11 DDU5:DDU11 DNQ5:DNQ11 DXM5:DXM11 EHI5:EHI11 ERE5:ERE11 FBA5:FBA11 FKW5:FKW11 FUS5:FUS11 GEO5:GEO11 GOK5:GOK11 GYG5:GYG11 HIC5:HIC11 HRY5:HRY11 IBU5:IBU11 ILQ5:ILQ11 IVM5:IVM11 JFI5:JFI11 JPE5:JPE11 JZA5:JZA11 KIW5:KIW11 KSS5:KSS11 LCO5:LCO11 LMK5:LMK11 LWG5:LWG11 MGC5:MGC11 MPY5:MPY11 MZU5:MZU11 NJQ5:NJQ11 NTM5:NTM11 ODI5:ODI11 ONE5:ONE11 OXA5:OXA11 PGW5:PGW11 PQS5:PQS11 QAO5:QAO11 QKK5:QKK11 QUG5:QUG11 REC5:REC11 RNY5:RNY11 RXU5:RXU11 SHQ5:SHQ11 SRM5:SRM11 TBI5:TBI11 TLE5:TLE11 TVA5:TVA11 UEW5:UEW11 UOS5:UOS11 UYO5:UYO11 VIK5:VIK11 VSG5:VSG11 WCC5:WCC11 WLY5:WLY11 WVU5:WVU11 M5:M11">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P17"/>
  <sheetViews>
    <sheetView view="pageBreakPreview" topLeftCell="B1" zoomScaleNormal="100" zoomScaleSheetLayoutView="100" workbookViewId="0">
      <pane ySplit="4" topLeftCell="A5" activePane="bottomLeft" state="frozen"/>
      <selection activeCell="D1" sqref="D1"/>
      <selection pane="bottomLeft" activeCell="K6" sqref="K6"/>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10.125" customWidth="1"/>
    <col min="16" max="16" width="15.625" customWidth="1"/>
  </cols>
  <sheetData>
    <row r="1" spans="1:16" s="22" customFormat="1" ht="13.5" customHeight="1" x14ac:dyDescent="0.15">
      <c r="D1" s="80" t="s">
        <v>15</v>
      </c>
      <c r="E1" s="81"/>
      <c r="F1" s="81"/>
      <c r="G1" s="81"/>
      <c r="H1" s="81"/>
      <c r="I1" s="81"/>
      <c r="J1" s="81"/>
      <c r="K1" s="81"/>
      <c r="L1" s="81"/>
      <c r="M1" s="81"/>
      <c r="N1" s="81"/>
      <c r="O1" s="81"/>
      <c r="P1" s="81"/>
    </row>
    <row r="2" spans="1:16" s="22" customFormat="1" ht="13.5" customHeight="1" thickBot="1" x14ac:dyDescent="0.2">
      <c r="D2" s="82"/>
      <c r="E2" s="82"/>
      <c r="F2" s="82"/>
      <c r="G2" s="82"/>
      <c r="H2" s="82"/>
      <c r="I2" s="82"/>
      <c r="J2" s="82"/>
      <c r="K2" s="82"/>
      <c r="L2" s="82"/>
      <c r="M2" s="82"/>
      <c r="N2" s="82"/>
      <c r="O2" s="82"/>
      <c r="P2" s="82"/>
    </row>
    <row r="3" spans="1:16" ht="13.5" customHeight="1" x14ac:dyDescent="0.15">
      <c r="A3" s="67"/>
      <c r="B3" s="41"/>
      <c r="C3" s="67"/>
      <c r="D3" s="69" t="s">
        <v>1</v>
      </c>
      <c r="E3" s="71" t="s">
        <v>2</v>
      </c>
      <c r="F3" s="71" t="s">
        <v>3</v>
      </c>
      <c r="G3" s="71" t="s">
        <v>4</v>
      </c>
      <c r="H3" s="83" t="s">
        <v>0</v>
      </c>
      <c r="I3" s="71" t="s">
        <v>13</v>
      </c>
      <c r="J3" s="71" t="s">
        <v>5</v>
      </c>
      <c r="K3" s="71" t="s">
        <v>6</v>
      </c>
      <c r="L3" s="73" t="s">
        <v>7</v>
      </c>
      <c r="M3" s="75" t="s">
        <v>8</v>
      </c>
      <c r="N3" s="76"/>
      <c r="O3" s="77"/>
      <c r="P3" s="78" t="s">
        <v>9</v>
      </c>
    </row>
    <row r="4" spans="1:16" ht="34.5" customHeight="1" thickBot="1" x14ac:dyDescent="0.2">
      <c r="A4" s="68"/>
      <c r="B4" s="42"/>
      <c r="C4" s="67"/>
      <c r="D4" s="70"/>
      <c r="E4" s="72"/>
      <c r="F4" s="72"/>
      <c r="G4" s="72"/>
      <c r="H4" s="84"/>
      <c r="I4" s="72"/>
      <c r="J4" s="72"/>
      <c r="K4" s="72"/>
      <c r="L4" s="74"/>
      <c r="M4" s="4" t="s">
        <v>10</v>
      </c>
      <c r="N4" s="4" t="s">
        <v>11</v>
      </c>
      <c r="O4" s="4" t="s">
        <v>12</v>
      </c>
      <c r="P4" s="79"/>
    </row>
    <row r="5" spans="1:16" s="22" customFormat="1" ht="63" customHeight="1" x14ac:dyDescent="0.15">
      <c r="D5" s="13" t="s">
        <v>35</v>
      </c>
      <c r="E5" s="5" t="s">
        <v>20</v>
      </c>
      <c r="F5" s="6" t="s">
        <v>37</v>
      </c>
      <c r="G5" s="7" t="s">
        <v>38</v>
      </c>
      <c r="H5" s="36" t="s">
        <v>36</v>
      </c>
      <c r="I5" s="9" t="s">
        <v>16</v>
      </c>
      <c r="J5" s="9" t="s">
        <v>17</v>
      </c>
      <c r="K5" s="24">
        <v>7150000</v>
      </c>
      <c r="L5" s="3" t="s">
        <v>18</v>
      </c>
      <c r="M5" s="10"/>
      <c r="N5" s="11"/>
      <c r="O5" s="12"/>
      <c r="P5" s="14"/>
    </row>
    <row r="6" spans="1:16" s="22" customFormat="1" ht="63" customHeight="1" x14ac:dyDescent="0.15">
      <c r="D6" s="13"/>
      <c r="E6" s="5"/>
      <c r="F6" s="6"/>
      <c r="G6" s="34"/>
      <c r="H6" s="35"/>
      <c r="I6" s="9"/>
      <c r="J6" s="9"/>
      <c r="K6" s="24"/>
      <c r="L6" s="3"/>
      <c r="M6" s="10"/>
      <c r="N6" s="11"/>
      <c r="O6" s="12"/>
      <c r="P6" s="15"/>
    </row>
    <row r="7" spans="1:16" s="23" customFormat="1" ht="63" customHeight="1" x14ac:dyDescent="0.15">
      <c r="D7" s="13"/>
      <c r="E7" s="32"/>
      <c r="F7" s="33"/>
      <c r="G7" s="34"/>
      <c r="H7" s="35"/>
      <c r="I7" s="9"/>
      <c r="J7" s="9"/>
      <c r="K7" s="24"/>
      <c r="L7" s="3"/>
      <c r="M7" s="10"/>
      <c r="N7" s="11"/>
      <c r="O7" s="12"/>
      <c r="P7" s="14"/>
    </row>
    <row r="8" spans="1:16" s="23" customFormat="1" ht="63" customHeight="1" x14ac:dyDescent="0.15">
      <c r="D8" s="13"/>
      <c r="E8" s="32"/>
      <c r="F8" s="33"/>
      <c r="G8" s="34"/>
      <c r="H8" s="35"/>
      <c r="I8" s="9"/>
      <c r="J8" s="9"/>
      <c r="K8" s="24"/>
      <c r="L8" s="3"/>
      <c r="M8" s="10"/>
      <c r="N8" s="11"/>
      <c r="O8" s="12"/>
      <c r="P8" s="14"/>
    </row>
    <row r="9" spans="1:16" s="23" customFormat="1" ht="63" customHeight="1" x14ac:dyDescent="0.15">
      <c r="D9" s="13"/>
      <c r="E9" s="32"/>
      <c r="F9" s="33"/>
      <c r="G9" s="34"/>
      <c r="H9" s="35"/>
      <c r="I9" s="9"/>
      <c r="J9" s="9"/>
      <c r="K9" s="24"/>
      <c r="L9" s="3"/>
      <c r="M9" s="10"/>
      <c r="N9" s="11"/>
      <c r="O9" s="12"/>
      <c r="P9" s="14"/>
    </row>
    <row r="10" spans="1:16" s="23" customFormat="1" ht="63" customHeight="1" x14ac:dyDescent="0.15">
      <c r="D10" s="13"/>
      <c r="E10" s="32"/>
      <c r="F10" s="33"/>
      <c r="G10" s="34"/>
      <c r="H10" s="35"/>
      <c r="I10" s="9"/>
      <c r="J10" s="9"/>
      <c r="K10" s="24"/>
      <c r="L10" s="3"/>
      <c r="M10" s="10"/>
      <c r="N10" s="11"/>
      <c r="O10" s="12"/>
      <c r="P10" s="14"/>
    </row>
    <row r="11" spans="1:16" s="23" customFormat="1" ht="63" customHeight="1" thickBot="1" x14ac:dyDescent="0.2">
      <c r="D11" s="16"/>
      <c r="E11" s="27"/>
      <c r="F11" s="28"/>
      <c r="G11" s="29"/>
      <c r="H11" s="30"/>
      <c r="I11" s="17"/>
      <c r="J11" s="17"/>
      <c r="K11" s="31"/>
      <c r="L11" s="4"/>
      <c r="M11" s="18"/>
      <c r="N11" s="19"/>
      <c r="O11" s="20"/>
      <c r="P11" s="21"/>
    </row>
    <row r="12" spans="1:16" s="22" customFormat="1" ht="13.5" customHeight="1" x14ac:dyDescent="0.15">
      <c r="D12" s="8" t="s">
        <v>14</v>
      </c>
      <c r="E12" s="8"/>
      <c r="F12" s="8"/>
      <c r="G12" s="8"/>
      <c r="H12" s="8"/>
      <c r="I12" s="8"/>
      <c r="J12" s="8"/>
      <c r="K12" s="8"/>
      <c r="L12" s="8"/>
      <c r="M12" s="8"/>
      <c r="N12" s="8"/>
      <c r="O12" s="8"/>
      <c r="P12" s="8"/>
    </row>
    <row r="13" spans="1:16" s="22" customFormat="1" ht="13.5" customHeight="1" x14ac:dyDescent="0.15">
      <c r="D13" s="8" t="s">
        <v>19</v>
      </c>
      <c r="E13" s="8"/>
      <c r="F13" s="8"/>
      <c r="G13" s="8"/>
      <c r="H13" s="8"/>
      <c r="I13" s="8"/>
      <c r="J13" s="8"/>
      <c r="K13" s="8"/>
      <c r="L13" s="8"/>
      <c r="M13" s="8"/>
      <c r="N13" s="8"/>
      <c r="O13" s="8"/>
    </row>
    <row r="14" spans="1:16" x14ac:dyDescent="0.15">
      <c r="D14" s="2"/>
      <c r="E14" s="1"/>
      <c r="F14" s="1"/>
      <c r="G14" s="1"/>
      <c r="H14" s="1"/>
      <c r="I14" s="1"/>
      <c r="J14" s="1"/>
      <c r="K14" s="1"/>
      <c r="L14" s="1"/>
      <c r="M14" s="1"/>
      <c r="N14" s="1"/>
      <c r="O14" s="1"/>
      <c r="P14" s="1"/>
    </row>
    <row r="15" spans="1:16" x14ac:dyDescent="0.15">
      <c r="D15" s="2"/>
      <c r="E15" s="1"/>
      <c r="F15" s="1"/>
      <c r="G15" s="1"/>
      <c r="H15" s="1"/>
      <c r="I15" s="1"/>
      <c r="J15" s="1"/>
      <c r="K15" s="1"/>
      <c r="L15" s="1"/>
      <c r="M15" s="1"/>
      <c r="N15" s="1"/>
      <c r="O15" s="1"/>
      <c r="P15" s="1"/>
    </row>
    <row r="16" spans="1:16" x14ac:dyDescent="0.15">
      <c r="D16" s="1"/>
      <c r="E16" s="1"/>
      <c r="F16" s="1"/>
      <c r="G16" s="1"/>
      <c r="H16" s="1"/>
      <c r="I16" s="1"/>
      <c r="J16" s="1"/>
      <c r="K16" s="1"/>
      <c r="L16" s="1"/>
      <c r="P16" s="1"/>
    </row>
    <row r="17" spans="4:16" x14ac:dyDescent="0.15">
      <c r="D17" s="1"/>
      <c r="E17" s="1"/>
      <c r="F17" s="1"/>
      <c r="G17" s="1"/>
      <c r="H17" s="1"/>
      <c r="I17" s="1"/>
      <c r="J17" s="1"/>
      <c r="K17" s="1"/>
      <c r="L17" s="1"/>
      <c r="O17" s="1"/>
      <c r="P17" s="1"/>
    </row>
  </sheetData>
  <autoFilter ref="D4:P4"/>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3">
    <dataValidation type="list" allowBlank="1" showInputMessage="1" showErrorMessage="1" sqref="JI5:JI11 TE5:TE11 ADA5:ADA11 AMW5:AMW11 AWS5:AWS11 BGO5:BGO11 BQK5:BQK11 CAG5:CAG11 CKC5:CKC11 CTY5:CTY11 DDU5:DDU11 DNQ5:DNQ11 DXM5:DXM11 EHI5:EHI11 ERE5:ERE11 FBA5:FBA11 FKW5:FKW11 FUS5:FUS11 GEO5:GEO11 GOK5:GOK11 GYG5:GYG11 HIC5:HIC11 HRY5:HRY11 IBU5:IBU11 ILQ5:ILQ11 IVM5:IVM11 JFI5:JFI11 JPE5:JPE11 JZA5:JZA11 KIW5:KIW11 KSS5:KSS11 LCO5:LCO11 LMK5:LMK11 LWG5:LWG11 MGC5:MGC11 MPY5:MPY11 MZU5:MZU11 NJQ5:NJQ11 NTM5:NTM11 ODI5:ODI11 ONE5:ONE11 OXA5:OXA11 PGW5:PGW11 PQS5:PQS11 QAO5:QAO11 QKK5:QKK11 QUG5:QUG11 REC5:REC11 RNY5:RNY11 RXU5:RXU11 SHQ5:SHQ11 SRM5:SRM11 TBI5:TBI11 TLE5:TLE11 TVA5:TVA11 UEW5:UEW11 UOS5:UOS11 UYO5:UYO11 VIK5:VIK11 VSG5:VSG11 WCC5:WCC11 WLY5:WLY11 WVU5:WVU11 M5:M11">
      <formula1>"公財,公社,特財,特社"</formula1>
    </dataValidation>
    <dataValidation type="list" allowBlank="1" showInputMessage="1" showErrorMessage="1" sqref="JJ5:JJ11 TF5:TF11 ADB5:ADB11 AMX5:AMX11 AWT5:AWT11 BGP5:BGP11 BQL5:BQL11 CAH5:CAH11 CKD5:CKD11 CTZ5:CTZ11 DDV5:DDV11 DNR5:DNR11 DXN5:DXN11 EHJ5:EHJ11 ERF5:ERF11 FBB5:FBB11 FKX5:FKX11 FUT5:FUT11 GEP5:GEP11 GOL5:GOL11 GYH5:GYH11 HID5:HID11 HRZ5:HRZ11 IBV5:IBV11 ILR5:ILR11 IVN5:IVN11 JFJ5:JFJ11 JPF5:JPF11 JZB5:JZB11 KIX5:KIX11 KST5:KST11 LCP5:LCP11 LML5:LML11 LWH5:LWH11 MGD5:MGD11 MPZ5:MPZ11 MZV5:MZV11 NJR5:NJR11 NTN5:NTN11 ODJ5:ODJ11 ONF5:ONF11 OXB5:OXB11 PGX5:PGX11 PQT5:PQT11 QAP5:QAP11 QKL5:QKL11 QUH5:QUH11 RED5:RED11 RNZ5:RNZ11 RXV5:RXV11 SHR5:SHR11 SRN5:SRN11 TBJ5:TBJ11 TLF5:TLF11 TVB5:TVB11 UEX5:UEX11 UOT5:UOT11 UYP5:UYP11 VIL5:VIL11 VSH5:VSH11 WCD5:WCD11 WLZ5:WLZ11 WVV5:WVV11 N5:N11">
      <formula1>"国所管,都道府県所管"</formula1>
    </dataValidation>
    <dataValidation showDropDown="1" showInputMessage="1" showErrorMessage="1" sqref="JK5:JK11 TG5:TG11 ADC5:ADC11 AMY5:AMY11 AWU5:AWU11 BGQ5:BGQ11 BQM5:BQM11 CAI5:CAI11 CKE5:CKE11 CUA5:CUA11 DDW5:DDW11 DNS5:DNS11 DXO5:DXO11 EHK5:EHK11 ERG5:ERG11 FBC5:FBC11 FKY5:FKY11 FUU5:FUU11 GEQ5:GEQ11 GOM5:GOM11 GYI5:GYI11 HIE5:HIE11 HSA5:HSA11 IBW5:IBW11 ILS5:ILS11 IVO5:IVO11 JFK5:JFK11 JPG5:JPG11 JZC5:JZC11 KIY5:KIY11 KSU5:KSU11 LCQ5:LCQ11 LMM5:LMM11 LWI5:LWI11 MGE5:MGE11 MQA5:MQA11 MZW5:MZW11 NJS5:NJS11 NTO5:NTO11 ODK5:ODK11 ONG5:ONG11 OXC5:OXC11 PGY5:PGY11 PQU5:PQU11 QAQ5:QAQ11 QKM5:QKM11 QUI5:QUI11 REE5:REE11 ROA5:ROA11 RXW5:RXW11 SHS5:SHS11 SRO5:SRO11 TBK5:TBK11 TLG5:TLG11 TVC5:TVC11 UEY5:UEY11 UOU5:UOU11 UYQ5:UYQ11 VIM5:VIM11 VSI5:VSI11 WCE5:WCE11 WMA5:WMA11 WVW5:WVW11 O5:O11"/>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17"/>
  <sheetViews>
    <sheetView view="pageBreakPreview" topLeftCell="D1" zoomScaleNormal="100" zoomScaleSheetLayoutView="100" workbookViewId="0">
      <pane ySplit="4" topLeftCell="A5" activePane="bottomLeft" state="frozen"/>
      <selection activeCell="D1" sqref="D1"/>
      <selection pane="bottomLeft" activeCell="G6" sqref="G6"/>
    </sheetView>
  </sheetViews>
  <sheetFormatPr defaultRowHeight="13.5" x14ac:dyDescent="0.15"/>
  <cols>
    <col min="1" max="3" width="3.625" customWidth="1"/>
    <col min="4" max="4" width="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10.125" customWidth="1"/>
    <col min="16" max="16" width="15.625" customWidth="1"/>
  </cols>
  <sheetData>
    <row r="1" spans="1:16" s="22" customFormat="1" ht="13.5" customHeight="1" x14ac:dyDescent="0.15">
      <c r="D1" s="80" t="s">
        <v>15</v>
      </c>
      <c r="E1" s="81"/>
      <c r="F1" s="81"/>
      <c r="G1" s="81"/>
      <c r="H1" s="81"/>
      <c r="I1" s="81"/>
      <c r="J1" s="81"/>
      <c r="K1" s="81"/>
      <c r="L1" s="81"/>
      <c r="M1" s="81"/>
      <c r="N1" s="81"/>
      <c r="O1" s="81"/>
      <c r="P1" s="81"/>
    </row>
    <row r="2" spans="1:16" s="22" customFormat="1" ht="13.5" customHeight="1" thickBot="1" x14ac:dyDescent="0.2">
      <c r="D2" s="82"/>
      <c r="E2" s="82"/>
      <c r="F2" s="82"/>
      <c r="G2" s="82"/>
      <c r="H2" s="82"/>
      <c r="I2" s="82"/>
      <c r="J2" s="82"/>
      <c r="K2" s="82"/>
      <c r="L2" s="82"/>
      <c r="M2" s="82"/>
      <c r="N2" s="82"/>
      <c r="O2" s="82"/>
      <c r="P2" s="82"/>
    </row>
    <row r="3" spans="1:16" ht="13.5" customHeight="1" x14ac:dyDescent="0.15">
      <c r="A3" s="67"/>
      <c r="B3" s="43"/>
      <c r="C3" s="67"/>
      <c r="D3" s="69" t="s">
        <v>1</v>
      </c>
      <c r="E3" s="71" t="s">
        <v>2</v>
      </c>
      <c r="F3" s="71" t="s">
        <v>3</v>
      </c>
      <c r="G3" s="71" t="s">
        <v>4</v>
      </c>
      <c r="H3" s="83" t="s">
        <v>0</v>
      </c>
      <c r="I3" s="71" t="s">
        <v>13</v>
      </c>
      <c r="J3" s="71" t="s">
        <v>5</v>
      </c>
      <c r="K3" s="71" t="s">
        <v>6</v>
      </c>
      <c r="L3" s="73" t="s">
        <v>7</v>
      </c>
      <c r="M3" s="75" t="s">
        <v>8</v>
      </c>
      <c r="N3" s="76"/>
      <c r="O3" s="77"/>
      <c r="P3" s="78" t="s">
        <v>9</v>
      </c>
    </row>
    <row r="4" spans="1:16" ht="34.5" customHeight="1" thickBot="1" x14ac:dyDescent="0.2">
      <c r="A4" s="68"/>
      <c r="B4" s="44"/>
      <c r="C4" s="67"/>
      <c r="D4" s="70"/>
      <c r="E4" s="72"/>
      <c r="F4" s="72"/>
      <c r="G4" s="72"/>
      <c r="H4" s="84"/>
      <c r="I4" s="72"/>
      <c r="J4" s="72"/>
      <c r="K4" s="72"/>
      <c r="L4" s="74"/>
      <c r="M4" s="4" t="s">
        <v>10</v>
      </c>
      <c r="N4" s="4" t="s">
        <v>11</v>
      </c>
      <c r="O4" s="4" t="s">
        <v>12</v>
      </c>
      <c r="P4" s="79"/>
    </row>
    <row r="5" spans="1:16" s="22" customFormat="1" ht="63" customHeight="1" x14ac:dyDescent="0.15">
      <c r="D5" s="40" t="s">
        <v>42</v>
      </c>
      <c r="E5" s="5" t="s">
        <v>20</v>
      </c>
      <c r="F5" s="6" t="s">
        <v>39</v>
      </c>
      <c r="G5" s="7" t="s">
        <v>40</v>
      </c>
      <c r="H5" s="36" t="s">
        <v>47</v>
      </c>
      <c r="I5" s="9" t="s">
        <v>16</v>
      </c>
      <c r="J5" s="9" t="s">
        <v>17</v>
      </c>
      <c r="K5" s="24">
        <v>338310</v>
      </c>
      <c r="L5" s="3" t="s">
        <v>18</v>
      </c>
      <c r="M5" s="10"/>
      <c r="N5" s="11"/>
      <c r="O5" s="12"/>
      <c r="P5" s="14"/>
    </row>
    <row r="6" spans="1:16" s="22" customFormat="1" ht="63" customHeight="1" x14ac:dyDescent="0.15">
      <c r="D6" s="13" t="s">
        <v>41</v>
      </c>
      <c r="E6" s="5" t="s">
        <v>20</v>
      </c>
      <c r="F6" s="6" t="s">
        <v>43</v>
      </c>
      <c r="G6" s="34" t="s">
        <v>44</v>
      </c>
      <c r="H6" s="45" t="s">
        <v>48</v>
      </c>
      <c r="I6" s="9" t="s">
        <v>16</v>
      </c>
      <c r="J6" s="9" t="s">
        <v>17</v>
      </c>
      <c r="K6" s="24">
        <v>2552000</v>
      </c>
      <c r="L6" s="3" t="s">
        <v>18</v>
      </c>
      <c r="M6" s="10"/>
      <c r="N6" s="11"/>
      <c r="O6" s="12"/>
      <c r="P6" s="15"/>
    </row>
    <row r="7" spans="1:16" s="23" customFormat="1" ht="78.75" customHeight="1" x14ac:dyDescent="0.15">
      <c r="D7" s="13" t="s">
        <v>45</v>
      </c>
      <c r="E7" s="5" t="s">
        <v>20</v>
      </c>
      <c r="F7" s="6" t="s">
        <v>43</v>
      </c>
      <c r="G7" s="34" t="s">
        <v>49</v>
      </c>
      <c r="H7" s="35" t="s">
        <v>46</v>
      </c>
      <c r="I7" s="9" t="s">
        <v>16</v>
      </c>
      <c r="J7" s="9" t="s">
        <v>17</v>
      </c>
      <c r="K7" s="24">
        <v>1556038</v>
      </c>
      <c r="L7" s="3" t="s">
        <v>18</v>
      </c>
      <c r="M7" s="10"/>
      <c r="N7" s="11"/>
      <c r="O7" s="12"/>
      <c r="P7" s="14" t="s">
        <v>50</v>
      </c>
    </row>
    <row r="8" spans="1:16" s="23" customFormat="1" ht="63" customHeight="1" x14ac:dyDescent="0.15">
      <c r="D8" s="13"/>
      <c r="E8" s="32"/>
      <c r="F8" s="33"/>
      <c r="G8" s="34"/>
      <c r="H8" s="35"/>
      <c r="I8" s="9"/>
      <c r="J8" s="9"/>
      <c r="K8" s="24"/>
      <c r="L8" s="3"/>
      <c r="M8" s="10"/>
      <c r="N8" s="11"/>
      <c r="O8" s="12"/>
      <c r="P8" s="14"/>
    </row>
    <row r="9" spans="1:16" s="23" customFormat="1" ht="63" customHeight="1" x14ac:dyDescent="0.15">
      <c r="D9" s="13"/>
      <c r="E9" s="32"/>
      <c r="F9" s="33"/>
      <c r="G9" s="34"/>
      <c r="H9" s="35"/>
      <c r="I9" s="9"/>
      <c r="J9" s="9"/>
      <c r="K9" s="24"/>
      <c r="L9" s="3"/>
      <c r="M9" s="10"/>
      <c r="N9" s="11"/>
      <c r="O9" s="12"/>
      <c r="P9" s="14"/>
    </row>
    <row r="10" spans="1:16" s="23" customFormat="1" ht="63" customHeight="1" x14ac:dyDescent="0.15">
      <c r="D10" s="13"/>
      <c r="E10" s="32"/>
      <c r="F10" s="33"/>
      <c r="G10" s="34"/>
      <c r="H10" s="35"/>
      <c r="I10" s="9"/>
      <c r="J10" s="9"/>
      <c r="K10" s="24"/>
      <c r="L10" s="3"/>
      <c r="M10" s="10"/>
      <c r="N10" s="11"/>
      <c r="O10" s="12"/>
      <c r="P10" s="14"/>
    </row>
    <row r="11" spans="1:16" s="23" customFormat="1" ht="63" customHeight="1" thickBot="1" x14ac:dyDescent="0.2">
      <c r="D11" s="16"/>
      <c r="E11" s="27"/>
      <c r="F11" s="28"/>
      <c r="G11" s="29"/>
      <c r="H11" s="30"/>
      <c r="I11" s="17"/>
      <c r="J11" s="17"/>
      <c r="K11" s="31"/>
      <c r="L11" s="4"/>
      <c r="M11" s="18"/>
      <c r="N11" s="19"/>
      <c r="O11" s="20"/>
      <c r="P11" s="21"/>
    </row>
    <row r="12" spans="1:16" s="22" customFormat="1" ht="13.5" customHeight="1" x14ac:dyDescent="0.15">
      <c r="D12" s="8" t="s">
        <v>14</v>
      </c>
      <c r="E12" s="8"/>
      <c r="F12" s="8"/>
      <c r="G12" s="8"/>
      <c r="H12" s="8"/>
      <c r="I12" s="8"/>
      <c r="J12" s="8"/>
      <c r="K12" s="8"/>
      <c r="L12" s="8"/>
      <c r="M12" s="8"/>
      <c r="N12" s="8"/>
      <c r="O12" s="8"/>
      <c r="P12" s="8"/>
    </row>
    <row r="13" spans="1:16" s="22" customFormat="1" ht="13.5" customHeight="1" x14ac:dyDescent="0.15">
      <c r="D13" s="8" t="s">
        <v>19</v>
      </c>
      <c r="E13" s="8"/>
      <c r="F13" s="8"/>
      <c r="G13" s="8"/>
      <c r="H13" s="8"/>
      <c r="I13" s="8"/>
      <c r="J13" s="8"/>
      <c r="K13" s="8"/>
      <c r="L13" s="8"/>
      <c r="M13" s="8"/>
      <c r="N13" s="8"/>
      <c r="O13" s="8"/>
    </row>
    <row r="14" spans="1:16" x14ac:dyDescent="0.15">
      <c r="D14" s="2"/>
      <c r="E14" s="1"/>
      <c r="F14" s="1"/>
      <c r="G14" s="1"/>
      <c r="H14" s="1"/>
      <c r="I14" s="1"/>
      <c r="J14" s="1"/>
      <c r="K14" s="1"/>
      <c r="L14" s="1"/>
      <c r="M14" s="1"/>
      <c r="N14" s="1"/>
      <c r="O14" s="1"/>
      <c r="P14" s="1"/>
    </row>
    <row r="15" spans="1:16" x14ac:dyDescent="0.15">
      <c r="D15" s="2"/>
      <c r="E15" s="1"/>
      <c r="F15" s="1"/>
      <c r="G15" s="1"/>
      <c r="H15" s="1"/>
      <c r="I15" s="1"/>
      <c r="J15" s="1"/>
      <c r="K15" s="1"/>
      <c r="L15" s="1"/>
      <c r="M15" s="1"/>
      <c r="N15" s="1"/>
      <c r="O15" s="1"/>
      <c r="P15" s="1"/>
    </row>
    <row r="16" spans="1:16" x14ac:dyDescent="0.15">
      <c r="D16" s="1"/>
      <c r="E16" s="1"/>
      <c r="F16" s="1"/>
      <c r="G16" s="1"/>
      <c r="H16" s="1"/>
      <c r="I16" s="1"/>
      <c r="J16" s="1"/>
      <c r="K16" s="1"/>
      <c r="L16" s="1"/>
      <c r="P16" s="1"/>
    </row>
    <row r="17" spans="4:16" x14ac:dyDescent="0.15">
      <c r="D17" s="1"/>
      <c r="E17" s="1"/>
      <c r="F17" s="1"/>
      <c r="G17" s="1"/>
      <c r="H17" s="1"/>
      <c r="I17" s="1"/>
      <c r="J17" s="1"/>
      <c r="K17" s="1"/>
      <c r="L17" s="1"/>
      <c r="O17" s="1"/>
      <c r="P17" s="1"/>
    </row>
  </sheetData>
  <autoFilter ref="D4:P4"/>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3">
    <dataValidation showDropDown="1" showInputMessage="1" showErrorMessage="1" sqref="JK5:JK11 TG5:TG11 ADC5:ADC11 AMY5:AMY11 AWU5:AWU11 BGQ5:BGQ11 BQM5:BQM11 CAI5:CAI11 CKE5:CKE11 CUA5:CUA11 DDW5:DDW11 DNS5:DNS11 DXO5:DXO11 EHK5:EHK11 ERG5:ERG11 FBC5:FBC11 FKY5:FKY11 FUU5:FUU11 GEQ5:GEQ11 GOM5:GOM11 GYI5:GYI11 HIE5:HIE11 HSA5:HSA11 IBW5:IBW11 ILS5:ILS11 IVO5:IVO11 JFK5:JFK11 JPG5:JPG11 JZC5:JZC11 KIY5:KIY11 KSU5:KSU11 LCQ5:LCQ11 LMM5:LMM11 LWI5:LWI11 MGE5:MGE11 MQA5:MQA11 MZW5:MZW11 NJS5:NJS11 NTO5:NTO11 ODK5:ODK11 ONG5:ONG11 OXC5:OXC11 PGY5:PGY11 PQU5:PQU11 QAQ5:QAQ11 QKM5:QKM11 QUI5:QUI11 REE5:REE11 ROA5:ROA11 RXW5:RXW11 SHS5:SHS11 SRO5:SRO11 TBK5:TBK11 TLG5:TLG11 TVC5:TVC11 UEY5:UEY11 UOU5:UOU11 UYQ5:UYQ11 VIM5:VIM11 VSI5:VSI11 WCE5:WCE11 WMA5:WMA11 WVW5:WVW11 O5:O11"/>
    <dataValidation type="list" allowBlank="1" showInputMessage="1" showErrorMessage="1" sqref="JJ5:JJ11 TF5:TF11 ADB5:ADB11 AMX5:AMX11 AWT5:AWT11 BGP5:BGP11 BQL5:BQL11 CAH5:CAH11 CKD5:CKD11 CTZ5:CTZ11 DDV5:DDV11 DNR5:DNR11 DXN5:DXN11 EHJ5:EHJ11 ERF5:ERF11 FBB5:FBB11 FKX5:FKX11 FUT5:FUT11 GEP5:GEP11 GOL5:GOL11 GYH5:GYH11 HID5:HID11 HRZ5:HRZ11 IBV5:IBV11 ILR5:ILR11 IVN5:IVN11 JFJ5:JFJ11 JPF5:JPF11 JZB5:JZB11 KIX5:KIX11 KST5:KST11 LCP5:LCP11 LML5:LML11 LWH5:LWH11 MGD5:MGD11 MPZ5:MPZ11 MZV5:MZV11 NJR5:NJR11 NTN5:NTN11 ODJ5:ODJ11 ONF5:ONF11 OXB5:OXB11 PGX5:PGX11 PQT5:PQT11 QAP5:QAP11 QKL5:QKL11 QUH5:QUH11 RED5:RED11 RNZ5:RNZ11 RXV5:RXV11 SHR5:SHR11 SRN5:SRN11 TBJ5:TBJ11 TLF5:TLF11 TVB5:TVB11 UEX5:UEX11 UOT5:UOT11 UYP5:UYP11 VIL5:VIL11 VSH5:VSH11 WCD5:WCD11 WLZ5:WLZ11 WVV5:WVV11 N5:N11">
      <formula1>"国所管,都道府県所管"</formula1>
    </dataValidation>
    <dataValidation type="list" allowBlank="1" showInputMessage="1" showErrorMessage="1" sqref="JI5:JI11 TE5:TE11 ADA5:ADA11 AMW5:AMW11 AWS5:AWS11 BGO5:BGO11 BQK5:BQK11 CAG5:CAG11 CKC5:CKC11 CTY5:CTY11 DDU5:DDU11 DNQ5:DNQ11 DXM5:DXM11 EHI5:EHI11 ERE5:ERE11 FBA5:FBA11 FKW5:FKW11 FUS5:FUS11 GEO5:GEO11 GOK5:GOK11 GYG5:GYG11 HIC5:HIC11 HRY5:HRY11 IBU5:IBU11 ILQ5:ILQ11 IVM5:IVM11 JFI5:JFI11 JPE5:JPE11 JZA5:JZA11 KIW5:KIW11 KSS5:KSS11 LCO5:LCO11 LMK5:LMK11 LWG5:LWG11 MGC5:MGC11 MPY5:MPY11 MZU5:MZU11 NJQ5:NJQ11 NTM5:NTM11 ODI5:ODI11 ONE5:ONE11 OXA5:OXA11 PGW5:PGW11 PQS5:PQS11 QAO5:QAO11 QKK5:QKK11 QUG5:QUG11 REC5:REC11 RNY5:RNY11 RXU5:RXU11 SHQ5:SHQ11 SRM5:SRM11 TBI5:TBI11 TLE5:TLE11 TVA5:TVA11 UEW5:UEW11 UOS5:UOS11 UYO5:UYO11 VIK5:VIK11 VSG5:VSG11 WCC5:WCC11 WLY5:WLY11 WVU5:WVU11 M5:M11">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9"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P17"/>
  <sheetViews>
    <sheetView view="pageBreakPreview" topLeftCell="B1" zoomScaleNormal="100" zoomScaleSheetLayoutView="100" workbookViewId="0">
      <pane ySplit="4" topLeftCell="A5" activePane="bottomLeft" state="frozen"/>
      <selection activeCell="D1" sqref="D1"/>
      <selection pane="bottomLeft" activeCell="S6" sqref="S6"/>
    </sheetView>
  </sheetViews>
  <sheetFormatPr defaultRowHeight="13.5" x14ac:dyDescent="0.15"/>
  <cols>
    <col min="1" max="3" width="3.625" customWidth="1"/>
    <col min="4" max="4" width="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10.125" customWidth="1"/>
    <col min="16" max="16" width="15.625" customWidth="1"/>
  </cols>
  <sheetData>
    <row r="1" spans="1:16" s="22" customFormat="1" ht="13.5" customHeight="1" x14ac:dyDescent="0.15">
      <c r="D1" s="80" t="s">
        <v>15</v>
      </c>
      <c r="E1" s="81"/>
      <c r="F1" s="81"/>
      <c r="G1" s="81"/>
      <c r="H1" s="81"/>
      <c r="I1" s="81"/>
      <c r="J1" s="81"/>
      <c r="K1" s="81"/>
      <c r="L1" s="81"/>
      <c r="M1" s="81"/>
      <c r="N1" s="81"/>
      <c r="O1" s="81"/>
      <c r="P1" s="81"/>
    </row>
    <row r="2" spans="1:16" s="22" customFormat="1" ht="13.5" customHeight="1" thickBot="1" x14ac:dyDescent="0.2">
      <c r="D2" s="82"/>
      <c r="E2" s="82"/>
      <c r="F2" s="82"/>
      <c r="G2" s="82"/>
      <c r="H2" s="82"/>
      <c r="I2" s="82"/>
      <c r="J2" s="82"/>
      <c r="K2" s="82"/>
      <c r="L2" s="82"/>
      <c r="M2" s="82"/>
      <c r="N2" s="82"/>
      <c r="O2" s="82"/>
      <c r="P2" s="82"/>
    </row>
    <row r="3" spans="1:16" ht="13.5" customHeight="1" x14ac:dyDescent="0.15">
      <c r="A3" s="67"/>
      <c r="B3" s="46"/>
      <c r="C3" s="67"/>
      <c r="D3" s="69" t="s">
        <v>1</v>
      </c>
      <c r="E3" s="71" t="s">
        <v>2</v>
      </c>
      <c r="F3" s="71" t="s">
        <v>3</v>
      </c>
      <c r="G3" s="71" t="s">
        <v>4</v>
      </c>
      <c r="H3" s="83" t="s">
        <v>0</v>
      </c>
      <c r="I3" s="71" t="s">
        <v>13</v>
      </c>
      <c r="J3" s="71" t="s">
        <v>5</v>
      </c>
      <c r="K3" s="71" t="s">
        <v>6</v>
      </c>
      <c r="L3" s="73" t="s">
        <v>7</v>
      </c>
      <c r="M3" s="75" t="s">
        <v>8</v>
      </c>
      <c r="N3" s="76"/>
      <c r="O3" s="77"/>
      <c r="P3" s="78" t="s">
        <v>9</v>
      </c>
    </row>
    <row r="4" spans="1:16" ht="34.5" customHeight="1" thickBot="1" x14ac:dyDescent="0.2">
      <c r="A4" s="68"/>
      <c r="B4" s="47"/>
      <c r="C4" s="67"/>
      <c r="D4" s="70"/>
      <c r="E4" s="72"/>
      <c r="F4" s="72"/>
      <c r="G4" s="72"/>
      <c r="H4" s="84"/>
      <c r="I4" s="72"/>
      <c r="J4" s="72"/>
      <c r="K4" s="72"/>
      <c r="L4" s="74"/>
      <c r="M4" s="4" t="s">
        <v>10</v>
      </c>
      <c r="N4" s="4" t="s">
        <v>11</v>
      </c>
      <c r="O4" s="4" t="s">
        <v>12</v>
      </c>
      <c r="P4" s="79"/>
    </row>
    <row r="5" spans="1:16" s="22" customFormat="1" ht="63" customHeight="1" x14ac:dyDescent="0.15">
      <c r="D5" s="40"/>
      <c r="E5" s="5"/>
      <c r="F5" s="6"/>
      <c r="G5" s="7"/>
      <c r="H5" s="36"/>
      <c r="I5" s="9"/>
      <c r="J5" s="9"/>
      <c r="K5" s="24"/>
      <c r="L5" s="3"/>
      <c r="M5" s="10"/>
      <c r="N5" s="11"/>
      <c r="O5" s="12"/>
      <c r="P5" s="14"/>
    </row>
    <row r="6" spans="1:16" s="22" customFormat="1" ht="63" customHeight="1" x14ac:dyDescent="0.15">
      <c r="D6" s="13"/>
      <c r="E6" s="5"/>
      <c r="F6" s="6"/>
      <c r="G6" s="34"/>
      <c r="H6" s="45"/>
      <c r="I6" s="9"/>
      <c r="J6" s="9"/>
      <c r="K6" s="24"/>
      <c r="L6" s="3"/>
      <c r="M6" s="10"/>
      <c r="N6" s="11"/>
      <c r="O6" s="12"/>
      <c r="P6" s="15"/>
    </row>
    <row r="7" spans="1:16" s="23" customFormat="1" ht="60.75" customHeight="1" x14ac:dyDescent="0.15">
      <c r="D7" s="13"/>
      <c r="E7" s="5"/>
      <c r="F7" s="6"/>
      <c r="G7" s="34"/>
      <c r="H7" s="35"/>
      <c r="I7" s="9"/>
      <c r="J7" s="9"/>
      <c r="K7" s="24"/>
      <c r="L7" s="3"/>
      <c r="M7" s="10"/>
      <c r="N7" s="11"/>
      <c r="O7" s="12"/>
      <c r="P7" s="14"/>
    </row>
    <row r="8" spans="1:16" s="23" customFormat="1" ht="63" customHeight="1" x14ac:dyDescent="0.15">
      <c r="D8" s="13"/>
      <c r="E8" s="32"/>
      <c r="F8" s="33"/>
      <c r="G8" s="34"/>
      <c r="H8" s="35"/>
      <c r="I8" s="9"/>
      <c r="J8" s="9"/>
      <c r="K8" s="24"/>
      <c r="L8" s="3"/>
      <c r="M8" s="10"/>
      <c r="N8" s="11"/>
      <c r="O8" s="12"/>
      <c r="P8" s="14"/>
    </row>
    <row r="9" spans="1:16" s="23" customFormat="1" ht="63" customHeight="1" x14ac:dyDescent="0.15">
      <c r="D9" s="13"/>
      <c r="E9" s="32"/>
      <c r="F9" s="33"/>
      <c r="G9" s="34"/>
      <c r="H9" s="35"/>
      <c r="I9" s="9"/>
      <c r="J9" s="9"/>
      <c r="K9" s="24"/>
      <c r="L9" s="3"/>
      <c r="M9" s="10"/>
      <c r="N9" s="11"/>
      <c r="O9" s="12"/>
      <c r="P9" s="14"/>
    </row>
    <row r="10" spans="1:16" s="23" customFormat="1" ht="63" customHeight="1" x14ac:dyDescent="0.15">
      <c r="D10" s="13"/>
      <c r="E10" s="32"/>
      <c r="F10" s="33"/>
      <c r="G10" s="34"/>
      <c r="H10" s="35"/>
      <c r="I10" s="9"/>
      <c r="J10" s="9"/>
      <c r="K10" s="24"/>
      <c r="L10" s="3"/>
      <c r="M10" s="10"/>
      <c r="N10" s="11"/>
      <c r="O10" s="12"/>
      <c r="P10" s="14"/>
    </row>
    <row r="11" spans="1:16" s="23" customFormat="1" ht="63" customHeight="1" thickBot="1" x14ac:dyDescent="0.2">
      <c r="D11" s="16"/>
      <c r="E11" s="27"/>
      <c r="F11" s="28"/>
      <c r="G11" s="29"/>
      <c r="H11" s="30"/>
      <c r="I11" s="17"/>
      <c r="J11" s="17"/>
      <c r="K11" s="31"/>
      <c r="L11" s="4"/>
      <c r="M11" s="18"/>
      <c r="N11" s="19"/>
      <c r="O11" s="20"/>
      <c r="P11" s="21"/>
    </row>
    <row r="12" spans="1:16" s="22" customFormat="1" ht="13.5" customHeight="1" x14ac:dyDescent="0.15">
      <c r="D12" s="8" t="s">
        <v>14</v>
      </c>
      <c r="E12" s="8"/>
      <c r="F12" s="8"/>
      <c r="G12" s="8"/>
      <c r="H12" s="8"/>
      <c r="I12" s="8"/>
      <c r="J12" s="8"/>
      <c r="K12" s="8"/>
      <c r="L12" s="8"/>
      <c r="M12" s="8"/>
      <c r="N12" s="8"/>
      <c r="O12" s="8"/>
      <c r="P12" s="8"/>
    </row>
    <row r="13" spans="1:16" s="22" customFormat="1" ht="13.5" customHeight="1" x14ac:dyDescent="0.15">
      <c r="D13" s="8" t="s">
        <v>19</v>
      </c>
      <c r="E13" s="8"/>
      <c r="F13" s="8"/>
      <c r="G13" s="8"/>
      <c r="H13" s="8"/>
      <c r="I13" s="8"/>
      <c r="J13" s="8"/>
      <c r="K13" s="8"/>
      <c r="L13" s="8"/>
      <c r="M13" s="8"/>
      <c r="N13" s="8"/>
      <c r="O13" s="8"/>
    </row>
    <row r="14" spans="1:16" x14ac:dyDescent="0.15">
      <c r="D14" s="2"/>
      <c r="E14" s="1"/>
      <c r="F14" s="1"/>
      <c r="G14" s="1"/>
      <c r="H14" s="1"/>
      <c r="I14" s="1"/>
      <c r="J14" s="1"/>
      <c r="K14" s="1"/>
      <c r="L14" s="1"/>
      <c r="M14" s="1"/>
      <c r="N14" s="1"/>
      <c r="O14" s="1"/>
      <c r="P14" s="1"/>
    </row>
    <row r="15" spans="1:16" x14ac:dyDescent="0.15">
      <c r="D15" s="2"/>
      <c r="E15" s="1"/>
      <c r="F15" s="1"/>
      <c r="G15" s="1"/>
      <c r="H15" s="1"/>
      <c r="I15" s="1"/>
      <c r="J15" s="1"/>
      <c r="K15" s="1"/>
      <c r="L15" s="1"/>
      <c r="M15" s="1"/>
      <c r="N15" s="1"/>
      <c r="O15" s="1"/>
      <c r="P15" s="1"/>
    </row>
    <row r="16" spans="1:16" x14ac:dyDescent="0.15">
      <c r="D16" s="1"/>
      <c r="E16" s="1"/>
      <c r="F16" s="1"/>
      <c r="G16" s="1"/>
      <c r="H16" s="1"/>
      <c r="I16" s="1"/>
      <c r="J16" s="1"/>
      <c r="K16" s="1"/>
      <c r="L16" s="1"/>
      <c r="P16" s="1"/>
    </row>
    <row r="17" spans="4:16" x14ac:dyDescent="0.15">
      <c r="D17" s="1"/>
      <c r="E17" s="1"/>
      <c r="F17" s="1"/>
      <c r="G17" s="1"/>
      <c r="H17" s="1"/>
      <c r="I17" s="1"/>
      <c r="J17" s="1"/>
      <c r="K17" s="1"/>
      <c r="L17" s="1"/>
      <c r="O17" s="1"/>
      <c r="P17" s="1"/>
    </row>
  </sheetData>
  <autoFilter ref="D4:P4"/>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3">
    <dataValidation type="list" allowBlank="1" showInputMessage="1" showErrorMessage="1" sqref="JI5:JI11 TE5:TE11 ADA5:ADA11 AMW5:AMW11 AWS5:AWS11 BGO5:BGO11 BQK5:BQK11 CAG5:CAG11 CKC5:CKC11 CTY5:CTY11 DDU5:DDU11 DNQ5:DNQ11 DXM5:DXM11 EHI5:EHI11 ERE5:ERE11 FBA5:FBA11 FKW5:FKW11 FUS5:FUS11 GEO5:GEO11 GOK5:GOK11 GYG5:GYG11 HIC5:HIC11 HRY5:HRY11 IBU5:IBU11 ILQ5:ILQ11 IVM5:IVM11 JFI5:JFI11 JPE5:JPE11 JZA5:JZA11 KIW5:KIW11 KSS5:KSS11 LCO5:LCO11 LMK5:LMK11 LWG5:LWG11 MGC5:MGC11 MPY5:MPY11 MZU5:MZU11 NJQ5:NJQ11 NTM5:NTM11 ODI5:ODI11 ONE5:ONE11 OXA5:OXA11 PGW5:PGW11 PQS5:PQS11 QAO5:QAO11 QKK5:QKK11 QUG5:QUG11 REC5:REC11 RNY5:RNY11 RXU5:RXU11 SHQ5:SHQ11 SRM5:SRM11 TBI5:TBI11 TLE5:TLE11 TVA5:TVA11 UEW5:UEW11 UOS5:UOS11 UYO5:UYO11 VIK5:VIK11 VSG5:VSG11 WCC5:WCC11 WLY5:WLY11 WVU5:WVU11 M5:M11">
      <formula1>"公財,公社,特財,特社"</formula1>
    </dataValidation>
    <dataValidation type="list" allowBlank="1" showInputMessage="1" showErrorMessage="1" sqref="JJ5:JJ11 TF5:TF11 ADB5:ADB11 AMX5:AMX11 AWT5:AWT11 BGP5:BGP11 BQL5:BQL11 CAH5:CAH11 CKD5:CKD11 CTZ5:CTZ11 DDV5:DDV11 DNR5:DNR11 DXN5:DXN11 EHJ5:EHJ11 ERF5:ERF11 FBB5:FBB11 FKX5:FKX11 FUT5:FUT11 GEP5:GEP11 GOL5:GOL11 GYH5:GYH11 HID5:HID11 HRZ5:HRZ11 IBV5:IBV11 ILR5:ILR11 IVN5:IVN11 JFJ5:JFJ11 JPF5:JPF11 JZB5:JZB11 KIX5:KIX11 KST5:KST11 LCP5:LCP11 LML5:LML11 LWH5:LWH11 MGD5:MGD11 MPZ5:MPZ11 MZV5:MZV11 NJR5:NJR11 NTN5:NTN11 ODJ5:ODJ11 ONF5:ONF11 OXB5:OXB11 PGX5:PGX11 PQT5:PQT11 QAP5:QAP11 QKL5:QKL11 QUH5:QUH11 RED5:RED11 RNZ5:RNZ11 RXV5:RXV11 SHR5:SHR11 SRN5:SRN11 TBJ5:TBJ11 TLF5:TLF11 TVB5:TVB11 UEX5:UEX11 UOT5:UOT11 UYP5:UYP11 VIL5:VIL11 VSH5:VSH11 WCD5:WCD11 WLZ5:WLZ11 WVV5:WVV11 N5:N11">
      <formula1>"国所管,都道府県所管"</formula1>
    </dataValidation>
    <dataValidation showDropDown="1" showInputMessage="1" showErrorMessage="1" sqref="JK5:JK11 TG5:TG11 ADC5:ADC11 AMY5:AMY11 AWU5:AWU11 BGQ5:BGQ11 BQM5:BQM11 CAI5:CAI11 CKE5:CKE11 CUA5:CUA11 DDW5:DDW11 DNS5:DNS11 DXO5:DXO11 EHK5:EHK11 ERG5:ERG11 FBC5:FBC11 FKY5:FKY11 FUU5:FUU11 GEQ5:GEQ11 GOM5:GOM11 GYI5:GYI11 HIE5:HIE11 HSA5:HSA11 IBW5:IBW11 ILS5:ILS11 IVO5:IVO11 JFK5:JFK11 JPG5:JPG11 JZC5:JZC11 KIY5:KIY11 KSU5:KSU11 LCQ5:LCQ11 LMM5:LMM11 LWI5:LWI11 MGE5:MGE11 MQA5:MQA11 MZW5:MZW11 NJS5:NJS11 NTO5:NTO11 ODK5:ODK11 ONG5:ONG11 OXC5:OXC11 PGY5:PGY11 PQU5:PQU11 QAQ5:QAQ11 QKM5:QKM11 QUI5:QUI11 REE5:REE11 ROA5:ROA11 RXW5:RXW11 SHS5:SHS11 SRO5:SRO11 TBK5:TBK11 TLG5:TLG11 TVC5:TVC11 UEY5:UEY11 UOU5:UOU11 UYQ5:UYQ11 VIM5:VIM11 VSI5:VSI11 WCE5:WCE11 WMA5:WMA11 WVW5:WVW11 O5:O11"/>
  </dataValidations>
  <printOptions horizontalCentered="1"/>
  <pageMargins left="0.70866141732283472" right="0.70866141732283472" top="0.6692913385826772" bottom="0.35433070866141736" header="0.31496062992125984" footer="0.31496062992125984"/>
  <pageSetup paperSize="9" scale="6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17"/>
  <sheetViews>
    <sheetView view="pageBreakPreview" topLeftCell="D1" zoomScaleNormal="100" zoomScaleSheetLayoutView="100" workbookViewId="0">
      <pane ySplit="4" topLeftCell="A5" activePane="bottomLeft" state="frozen"/>
      <selection activeCell="D1" sqref="D1"/>
      <selection pane="bottomLeft" activeCell="H6" sqref="H6"/>
    </sheetView>
  </sheetViews>
  <sheetFormatPr defaultRowHeight="13.5" x14ac:dyDescent="0.15"/>
  <cols>
    <col min="1" max="3" width="3.625" customWidth="1"/>
    <col min="4" max="4" width="26.25" customWidth="1"/>
    <col min="5" max="5" width="19.625" customWidth="1"/>
    <col min="6" max="6" width="12.875" customWidth="1"/>
    <col min="7" max="7" width="29.25" customWidth="1"/>
    <col min="8" max="8" width="14" customWidth="1"/>
    <col min="9" max="9" width="14.375" customWidth="1"/>
    <col min="10" max="11" width="13.375" customWidth="1"/>
    <col min="12" max="12" width="6.625" customWidth="1"/>
    <col min="13" max="13" width="7.625" customWidth="1"/>
    <col min="14" max="14" width="10.625" customWidth="1"/>
    <col min="15" max="15" width="8.625" customWidth="1"/>
    <col min="16" max="16" width="17.75" customWidth="1"/>
  </cols>
  <sheetData>
    <row r="1" spans="1:16" s="22" customFormat="1" ht="13.5" customHeight="1" x14ac:dyDescent="0.15">
      <c r="D1" s="80" t="s">
        <v>15</v>
      </c>
      <c r="E1" s="81"/>
      <c r="F1" s="81"/>
      <c r="G1" s="81"/>
      <c r="H1" s="81"/>
      <c r="I1" s="81"/>
      <c r="J1" s="81"/>
      <c r="K1" s="81"/>
      <c r="L1" s="81"/>
      <c r="M1" s="81"/>
      <c r="N1" s="81"/>
      <c r="O1" s="81"/>
      <c r="P1" s="81"/>
    </row>
    <row r="2" spans="1:16" s="22" customFormat="1" ht="13.5" customHeight="1" thickBot="1" x14ac:dyDescent="0.2">
      <c r="D2" s="82"/>
      <c r="E2" s="82"/>
      <c r="F2" s="82"/>
      <c r="G2" s="82"/>
      <c r="H2" s="82"/>
      <c r="I2" s="82"/>
      <c r="J2" s="82"/>
      <c r="K2" s="82"/>
      <c r="L2" s="82"/>
      <c r="M2" s="82"/>
      <c r="N2" s="82"/>
      <c r="O2" s="82"/>
      <c r="P2" s="82"/>
    </row>
    <row r="3" spans="1:16" ht="13.5" customHeight="1" x14ac:dyDescent="0.15">
      <c r="A3" s="67"/>
      <c r="B3" s="48"/>
      <c r="C3" s="67"/>
      <c r="D3" s="69" t="s">
        <v>1</v>
      </c>
      <c r="E3" s="71" t="s">
        <v>2</v>
      </c>
      <c r="F3" s="71" t="s">
        <v>3</v>
      </c>
      <c r="G3" s="71" t="s">
        <v>4</v>
      </c>
      <c r="H3" s="83" t="s">
        <v>0</v>
      </c>
      <c r="I3" s="71" t="s">
        <v>13</v>
      </c>
      <c r="J3" s="71" t="s">
        <v>5</v>
      </c>
      <c r="K3" s="71" t="s">
        <v>6</v>
      </c>
      <c r="L3" s="73" t="s">
        <v>7</v>
      </c>
      <c r="M3" s="75" t="s">
        <v>8</v>
      </c>
      <c r="N3" s="76"/>
      <c r="O3" s="77"/>
      <c r="P3" s="78" t="s">
        <v>9</v>
      </c>
    </row>
    <row r="4" spans="1:16" ht="34.5" customHeight="1" thickBot="1" x14ac:dyDescent="0.2">
      <c r="A4" s="68"/>
      <c r="B4" s="49"/>
      <c r="C4" s="67"/>
      <c r="D4" s="70"/>
      <c r="E4" s="72"/>
      <c r="F4" s="72"/>
      <c r="G4" s="72"/>
      <c r="H4" s="84"/>
      <c r="I4" s="72"/>
      <c r="J4" s="72"/>
      <c r="K4" s="72"/>
      <c r="L4" s="74"/>
      <c r="M4" s="4" t="s">
        <v>10</v>
      </c>
      <c r="N4" s="4" t="s">
        <v>11</v>
      </c>
      <c r="O4" s="4" t="s">
        <v>12</v>
      </c>
      <c r="P4" s="79"/>
    </row>
    <row r="5" spans="1:16" s="22" customFormat="1" ht="84.75" customHeight="1" x14ac:dyDescent="0.15">
      <c r="D5" s="40" t="s">
        <v>51</v>
      </c>
      <c r="E5" s="5" t="s">
        <v>20</v>
      </c>
      <c r="F5" s="6" t="s">
        <v>53</v>
      </c>
      <c r="G5" s="34" t="s">
        <v>49</v>
      </c>
      <c r="H5" s="35" t="s">
        <v>56</v>
      </c>
      <c r="I5" s="9" t="s">
        <v>16</v>
      </c>
      <c r="J5" s="9" t="s">
        <v>17</v>
      </c>
      <c r="K5" s="24">
        <v>8096110</v>
      </c>
      <c r="L5" s="3" t="s">
        <v>18</v>
      </c>
      <c r="M5" s="10"/>
      <c r="N5" s="11"/>
      <c r="O5" s="12"/>
      <c r="P5" s="14" t="s">
        <v>52</v>
      </c>
    </row>
    <row r="6" spans="1:16" s="22" customFormat="1" ht="62.25" customHeight="1" x14ac:dyDescent="0.15">
      <c r="D6" s="13" t="s">
        <v>54</v>
      </c>
      <c r="E6" s="5" t="s">
        <v>20</v>
      </c>
      <c r="F6" s="6" t="s">
        <v>55</v>
      </c>
      <c r="G6" s="34" t="s">
        <v>57</v>
      </c>
      <c r="H6" s="35" t="s">
        <v>64</v>
      </c>
      <c r="I6" s="9" t="s">
        <v>16</v>
      </c>
      <c r="J6" s="9" t="s">
        <v>17</v>
      </c>
      <c r="K6" s="24">
        <v>3960000</v>
      </c>
      <c r="L6" s="3" t="s">
        <v>18</v>
      </c>
      <c r="M6" s="10"/>
      <c r="N6" s="11"/>
      <c r="O6" s="12"/>
      <c r="P6" s="14"/>
    </row>
    <row r="7" spans="1:16" s="23" customFormat="1" ht="66.75" customHeight="1" x14ac:dyDescent="0.15">
      <c r="D7" s="13"/>
      <c r="E7" s="5"/>
      <c r="F7" s="6"/>
      <c r="G7" s="34"/>
      <c r="H7" s="35"/>
      <c r="I7" s="9"/>
      <c r="J7" s="9"/>
      <c r="K7" s="24"/>
      <c r="L7" s="3"/>
      <c r="M7" s="10"/>
      <c r="N7" s="11"/>
      <c r="O7" s="12"/>
      <c r="P7" s="14"/>
    </row>
    <row r="8" spans="1:16" s="23" customFormat="1" ht="63" customHeight="1" x14ac:dyDescent="0.15">
      <c r="D8" s="13"/>
      <c r="E8" s="32"/>
      <c r="F8" s="33"/>
      <c r="G8" s="34"/>
      <c r="H8" s="35"/>
      <c r="I8" s="9"/>
      <c r="J8" s="9"/>
      <c r="K8" s="24"/>
      <c r="L8" s="3"/>
      <c r="M8" s="10"/>
      <c r="N8" s="11"/>
      <c r="O8" s="12"/>
      <c r="P8" s="14"/>
    </row>
    <row r="9" spans="1:16" s="23" customFormat="1" ht="63" customHeight="1" x14ac:dyDescent="0.15">
      <c r="D9" s="13"/>
      <c r="E9" s="32"/>
      <c r="F9" s="33"/>
      <c r="G9" s="34"/>
      <c r="H9" s="35"/>
      <c r="I9" s="9"/>
      <c r="J9" s="9"/>
      <c r="K9" s="24"/>
      <c r="L9" s="3"/>
      <c r="M9" s="10"/>
      <c r="N9" s="11"/>
      <c r="O9" s="12"/>
      <c r="P9" s="14"/>
    </row>
    <row r="10" spans="1:16" s="23" customFormat="1" ht="63" customHeight="1" x14ac:dyDescent="0.15">
      <c r="D10" s="13"/>
      <c r="E10" s="32"/>
      <c r="F10" s="33"/>
      <c r="G10" s="34"/>
      <c r="H10" s="35"/>
      <c r="I10" s="9"/>
      <c r="J10" s="9"/>
      <c r="K10" s="24"/>
      <c r="L10" s="3"/>
      <c r="M10" s="10"/>
      <c r="N10" s="11"/>
      <c r="O10" s="12"/>
      <c r="P10" s="14"/>
    </row>
    <row r="11" spans="1:16" s="23" customFormat="1" ht="63" customHeight="1" thickBot="1" x14ac:dyDescent="0.2">
      <c r="D11" s="16"/>
      <c r="E11" s="27"/>
      <c r="F11" s="28"/>
      <c r="G11" s="29"/>
      <c r="H11" s="30"/>
      <c r="I11" s="17"/>
      <c r="J11" s="17"/>
      <c r="K11" s="31"/>
      <c r="L11" s="4"/>
      <c r="M11" s="18"/>
      <c r="N11" s="19"/>
      <c r="O11" s="20"/>
      <c r="P11" s="21"/>
    </row>
    <row r="12" spans="1:16" s="22" customFormat="1" ht="13.5" customHeight="1" x14ac:dyDescent="0.15">
      <c r="D12" s="8" t="s">
        <v>14</v>
      </c>
      <c r="E12" s="8"/>
      <c r="F12" s="8"/>
      <c r="G12" s="8"/>
      <c r="H12" s="8"/>
      <c r="I12" s="8"/>
      <c r="J12" s="8"/>
      <c r="K12" s="8"/>
      <c r="L12" s="8"/>
      <c r="M12" s="8"/>
      <c r="N12" s="8"/>
      <c r="O12" s="8"/>
      <c r="P12" s="8"/>
    </row>
    <row r="13" spans="1:16" s="22" customFormat="1" ht="13.5" customHeight="1" x14ac:dyDescent="0.15">
      <c r="D13" s="8" t="s">
        <v>19</v>
      </c>
      <c r="E13" s="8"/>
      <c r="F13" s="8"/>
      <c r="G13" s="8"/>
      <c r="H13" s="8"/>
      <c r="I13" s="8"/>
      <c r="J13" s="8"/>
      <c r="K13" s="8"/>
      <c r="L13" s="8"/>
      <c r="M13" s="8"/>
      <c r="N13" s="8"/>
      <c r="O13" s="8"/>
    </row>
    <row r="14" spans="1:16" x14ac:dyDescent="0.15">
      <c r="D14" s="2"/>
      <c r="E14" s="1"/>
      <c r="F14" s="1"/>
      <c r="G14" s="1"/>
      <c r="H14" s="1"/>
      <c r="I14" s="1"/>
      <c r="J14" s="1"/>
      <c r="K14" s="1"/>
      <c r="L14" s="1"/>
      <c r="M14" s="1"/>
      <c r="N14" s="1"/>
      <c r="O14" s="1"/>
      <c r="P14" s="1"/>
    </row>
    <row r="15" spans="1:16" x14ac:dyDescent="0.15">
      <c r="D15" s="2"/>
      <c r="E15" s="1"/>
      <c r="F15" s="1"/>
      <c r="G15" s="1"/>
      <c r="H15" s="1"/>
      <c r="I15" s="1"/>
      <c r="J15" s="1"/>
      <c r="K15" s="1"/>
      <c r="L15" s="1"/>
      <c r="M15" s="1"/>
      <c r="N15" s="1"/>
      <c r="O15" s="1"/>
      <c r="P15" s="1"/>
    </row>
    <row r="16" spans="1:16" x14ac:dyDescent="0.15">
      <c r="D16" s="1"/>
      <c r="E16" s="1"/>
      <c r="F16" s="1"/>
      <c r="G16" s="1"/>
      <c r="H16" s="1"/>
      <c r="I16" s="1"/>
      <c r="J16" s="1"/>
      <c r="K16" s="1"/>
      <c r="L16" s="1"/>
      <c r="P16" s="1"/>
    </row>
    <row r="17" spans="4:16" x14ac:dyDescent="0.15">
      <c r="D17" s="1"/>
      <c r="E17" s="1"/>
      <c r="F17" s="1"/>
      <c r="G17" s="1"/>
      <c r="H17" s="1"/>
      <c r="I17" s="1"/>
      <c r="J17" s="1"/>
      <c r="K17" s="1"/>
      <c r="L17" s="1"/>
      <c r="O17" s="1"/>
      <c r="P17" s="1"/>
    </row>
  </sheetData>
  <autoFilter ref="D4:P4"/>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3">
    <dataValidation type="list" allowBlank="1" showInputMessage="1" showErrorMessage="1" sqref="JI5:JI11 TE5:TE11 ADA5:ADA11 AMW5:AMW11 AWS5:AWS11 BGO5:BGO11 BQK5:BQK11 CAG5:CAG11 CKC5:CKC11 CTY5:CTY11 DDU5:DDU11 DNQ5:DNQ11 DXM5:DXM11 EHI5:EHI11 ERE5:ERE11 FBA5:FBA11 FKW5:FKW11 FUS5:FUS11 GEO5:GEO11 GOK5:GOK11 GYG5:GYG11 HIC5:HIC11 HRY5:HRY11 IBU5:IBU11 ILQ5:ILQ11 IVM5:IVM11 JFI5:JFI11 JPE5:JPE11 JZA5:JZA11 KIW5:KIW11 KSS5:KSS11 LCO5:LCO11 LMK5:LMK11 LWG5:LWG11 MGC5:MGC11 MPY5:MPY11 MZU5:MZU11 NJQ5:NJQ11 NTM5:NTM11 ODI5:ODI11 ONE5:ONE11 OXA5:OXA11 PGW5:PGW11 PQS5:PQS11 QAO5:QAO11 QKK5:QKK11 QUG5:QUG11 REC5:REC11 RNY5:RNY11 RXU5:RXU11 SHQ5:SHQ11 SRM5:SRM11 TBI5:TBI11 TLE5:TLE11 TVA5:TVA11 UEW5:UEW11 UOS5:UOS11 UYO5:UYO11 VIK5:VIK11 VSG5:VSG11 WCC5:WCC11 WLY5:WLY11 WVU5:WVU11 M5:M11">
      <formula1>"公財,公社,特財,特社"</formula1>
    </dataValidation>
    <dataValidation type="list" allowBlank="1" showInputMessage="1" showErrorMessage="1" sqref="JJ5:JJ11 TF5:TF11 ADB5:ADB11 AMX5:AMX11 AWT5:AWT11 BGP5:BGP11 BQL5:BQL11 CAH5:CAH11 CKD5:CKD11 CTZ5:CTZ11 DDV5:DDV11 DNR5:DNR11 DXN5:DXN11 EHJ5:EHJ11 ERF5:ERF11 FBB5:FBB11 FKX5:FKX11 FUT5:FUT11 GEP5:GEP11 GOL5:GOL11 GYH5:GYH11 HID5:HID11 HRZ5:HRZ11 IBV5:IBV11 ILR5:ILR11 IVN5:IVN11 JFJ5:JFJ11 JPF5:JPF11 JZB5:JZB11 KIX5:KIX11 KST5:KST11 LCP5:LCP11 LML5:LML11 LWH5:LWH11 MGD5:MGD11 MPZ5:MPZ11 MZV5:MZV11 NJR5:NJR11 NTN5:NTN11 ODJ5:ODJ11 ONF5:ONF11 OXB5:OXB11 PGX5:PGX11 PQT5:PQT11 QAP5:QAP11 QKL5:QKL11 QUH5:QUH11 RED5:RED11 RNZ5:RNZ11 RXV5:RXV11 SHR5:SHR11 SRN5:SRN11 TBJ5:TBJ11 TLF5:TLF11 TVB5:TVB11 UEX5:UEX11 UOT5:UOT11 UYP5:UYP11 VIL5:VIL11 VSH5:VSH11 WCD5:WCD11 WLZ5:WLZ11 WVV5:WVV11 N5:N11">
      <formula1>"国所管,都道府県所管"</formula1>
    </dataValidation>
    <dataValidation showDropDown="1" showInputMessage="1" showErrorMessage="1" sqref="JK5:JK11 TG5:TG11 ADC5:ADC11 AMY5:AMY11 AWU5:AWU11 BGQ5:BGQ11 BQM5:BQM11 CAI5:CAI11 CKE5:CKE11 CUA5:CUA11 DDW5:DDW11 DNS5:DNS11 DXO5:DXO11 EHK5:EHK11 ERG5:ERG11 FBC5:FBC11 FKY5:FKY11 FUU5:FUU11 GEQ5:GEQ11 GOM5:GOM11 GYI5:GYI11 HIE5:HIE11 HSA5:HSA11 IBW5:IBW11 ILS5:ILS11 IVO5:IVO11 JFK5:JFK11 JPG5:JPG11 JZC5:JZC11 KIY5:KIY11 KSU5:KSU11 LCQ5:LCQ11 LMM5:LMM11 LWI5:LWI11 MGE5:MGE11 MQA5:MQA11 MZW5:MZW11 NJS5:NJS11 NTO5:NTO11 ODK5:ODK11 ONG5:ONG11 OXC5:OXC11 PGY5:PGY11 PQU5:PQU11 QAQ5:QAQ11 QKM5:QKM11 QUI5:QUI11 REE5:REE11 ROA5:ROA11 RXW5:RXW11 SHS5:SHS11 SRO5:SRO11 TBK5:TBK11 TLG5:TLG11 TVC5:TVC11 UEY5:UEY11 UOU5:UOU11 UYQ5:UYQ11 VIM5:VIM11 VSI5:VSI11 WCE5:WCE11 WMA5:WMA11 WVW5:WVW11 O5:O11"/>
  </dataValidations>
  <printOptions horizontalCentered="1"/>
  <pageMargins left="0.70866141732283472" right="0.70866141732283472" top="0.6692913385826772" bottom="0.35433070866141736" header="0.31496062992125984" footer="0.31496062992125984"/>
  <pageSetup paperSize="9" scale="68"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P17"/>
  <sheetViews>
    <sheetView view="pageBreakPreview" topLeftCell="D1" zoomScaleNormal="100" zoomScaleSheetLayoutView="100" workbookViewId="0">
      <pane ySplit="4" topLeftCell="A5" activePane="bottomLeft" state="frozen"/>
      <selection activeCell="D1" sqref="D1"/>
      <selection pane="bottomLeft" activeCell="E7" sqref="E7"/>
    </sheetView>
  </sheetViews>
  <sheetFormatPr defaultRowHeight="13.5" x14ac:dyDescent="0.15"/>
  <cols>
    <col min="1" max="3" width="3.625" customWidth="1"/>
    <col min="4" max="4" width="26.25" customWidth="1"/>
    <col min="5" max="5" width="19.625" customWidth="1"/>
    <col min="6" max="6" width="12.875" customWidth="1"/>
    <col min="7" max="7" width="29.25" customWidth="1"/>
    <col min="8" max="8" width="14" customWidth="1"/>
    <col min="9" max="9" width="14.375" customWidth="1"/>
    <col min="10" max="11" width="13.375" customWidth="1"/>
    <col min="12" max="12" width="6.625" customWidth="1"/>
    <col min="13" max="13" width="7.625" customWidth="1"/>
    <col min="14" max="14" width="10.625" customWidth="1"/>
    <col min="15" max="15" width="8.625" customWidth="1"/>
    <col min="16" max="16" width="17.75" customWidth="1"/>
  </cols>
  <sheetData>
    <row r="1" spans="1:16" s="22" customFormat="1" ht="13.5" customHeight="1" x14ac:dyDescent="0.15">
      <c r="D1" s="80" t="s">
        <v>15</v>
      </c>
      <c r="E1" s="81"/>
      <c r="F1" s="81"/>
      <c r="G1" s="81"/>
      <c r="H1" s="81"/>
      <c r="I1" s="81"/>
      <c r="J1" s="81"/>
      <c r="K1" s="81"/>
      <c r="L1" s="81"/>
      <c r="M1" s="81"/>
      <c r="N1" s="81"/>
      <c r="O1" s="81"/>
      <c r="P1" s="81"/>
    </row>
    <row r="2" spans="1:16" s="22" customFormat="1" ht="13.5" customHeight="1" thickBot="1" x14ac:dyDescent="0.2">
      <c r="D2" s="82"/>
      <c r="E2" s="82"/>
      <c r="F2" s="82"/>
      <c r="G2" s="82"/>
      <c r="H2" s="82"/>
      <c r="I2" s="82"/>
      <c r="J2" s="82"/>
      <c r="K2" s="82"/>
      <c r="L2" s="82"/>
      <c r="M2" s="82"/>
      <c r="N2" s="82"/>
      <c r="O2" s="82"/>
      <c r="P2" s="82"/>
    </row>
    <row r="3" spans="1:16" ht="13.5" customHeight="1" x14ac:dyDescent="0.15">
      <c r="A3" s="67"/>
      <c r="B3" s="50"/>
      <c r="C3" s="67"/>
      <c r="D3" s="69" t="s">
        <v>1</v>
      </c>
      <c r="E3" s="71" t="s">
        <v>2</v>
      </c>
      <c r="F3" s="71" t="s">
        <v>3</v>
      </c>
      <c r="G3" s="71" t="s">
        <v>4</v>
      </c>
      <c r="H3" s="83" t="s">
        <v>0</v>
      </c>
      <c r="I3" s="71" t="s">
        <v>13</v>
      </c>
      <c r="J3" s="71" t="s">
        <v>5</v>
      </c>
      <c r="K3" s="71" t="s">
        <v>6</v>
      </c>
      <c r="L3" s="73" t="s">
        <v>7</v>
      </c>
      <c r="M3" s="75" t="s">
        <v>8</v>
      </c>
      <c r="N3" s="76"/>
      <c r="O3" s="77"/>
      <c r="P3" s="78" t="s">
        <v>9</v>
      </c>
    </row>
    <row r="4" spans="1:16" ht="34.5" customHeight="1" thickBot="1" x14ac:dyDescent="0.2">
      <c r="A4" s="68"/>
      <c r="B4" s="51"/>
      <c r="C4" s="67"/>
      <c r="D4" s="70"/>
      <c r="E4" s="72"/>
      <c r="F4" s="72"/>
      <c r="G4" s="72"/>
      <c r="H4" s="84"/>
      <c r="I4" s="72"/>
      <c r="J4" s="72"/>
      <c r="K4" s="72"/>
      <c r="L4" s="74"/>
      <c r="M4" s="4" t="s">
        <v>10</v>
      </c>
      <c r="N4" s="4" t="s">
        <v>11</v>
      </c>
      <c r="O4" s="4" t="s">
        <v>12</v>
      </c>
      <c r="P4" s="79"/>
    </row>
    <row r="5" spans="1:16" s="22" customFormat="1" ht="84.75" customHeight="1" x14ac:dyDescent="0.15">
      <c r="D5" s="40" t="s">
        <v>61</v>
      </c>
      <c r="E5" s="5" t="s">
        <v>58</v>
      </c>
      <c r="F5" s="6" t="s">
        <v>59</v>
      </c>
      <c r="G5" s="34" t="s">
        <v>63</v>
      </c>
      <c r="H5" s="35" t="s">
        <v>65</v>
      </c>
      <c r="I5" s="9" t="s">
        <v>16</v>
      </c>
      <c r="J5" s="9" t="s">
        <v>17</v>
      </c>
      <c r="K5" s="24">
        <v>2739000</v>
      </c>
      <c r="L5" s="3" t="s">
        <v>18</v>
      </c>
      <c r="M5" s="10"/>
      <c r="N5" s="11"/>
      <c r="O5" s="12"/>
      <c r="P5" s="14" t="s">
        <v>67</v>
      </c>
    </row>
    <row r="6" spans="1:16" s="22" customFormat="1" ht="75" customHeight="1" x14ac:dyDescent="0.15">
      <c r="D6" s="13" t="s">
        <v>62</v>
      </c>
      <c r="E6" s="5" t="s">
        <v>58</v>
      </c>
      <c r="F6" s="6" t="s">
        <v>60</v>
      </c>
      <c r="G6" s="34" t="s">
        <v>66</v>
      </c>
      <c r="H6" s="35" t="s">
        <v>65</v>
      </c>
      <c r="I6" s="9" t="s">
        <v>16</v>
      </c>
      <c r="J6" s="9" t="s">
        <v>17</v>
      </c>
      <c r="K6" s="24">
        <v>3245000</v>
      </c>
      <c r="L6" s="3" t="s">
        <v>18</v>
      </c>
      <c r="M6" s="10"/>
      <c r="N6" s="11"/>
      <c r="O6" s="12"/>
      <c r="P6" s="14"/>
    </row>
    <row r="7" spans="1:16" s="23" customFormat="1" ht="66.75" customHeight="1" x14ac:dyDescent="0.15">
      <c r="D7" s="13"/>
      <c r="E7" s="5"/>
      <c r="F7" s="6"/>
      <c r="G7" s="34"/>
      <c r="H7" s="35"/>
      <c r="I7" s="9"/>
      <c r="J7" s="9"/>
      <c r="K7" s="24"/>
      <c r="L7" s="3"/>
      <c r="M7" s="10"/>
      <c r="N7" s="11"/>
      <c r="O7" s="12"/>
      <c r="P7" s="14"/>
    </row>
    <row r="8" spans="1:16" s="23" customFormat="1" ht="63" customHeight="1" x14ac:dyDescent="0.15">
      <c r="D8" s="13"/>
      <c r="E8" s="32"/>
      <c r="F8" s="33"/>
      <c r="G8" s="34"/>
      <c r="H8" s="35"/>
      <c r="I8" s="9"/>
      <c r="J8" s="9"/>
      <c r="K8" s="24"/>
      <c r="L8" s="3"/>
      <c r="M8" s="10"/>
      <c r="N8" s="11"/>
      <c r="O8" s="12"/>
      <c r="P8" s="14"/>
    </row>
    <row r="9" spans="1:16" s="23" customFormat="1" ht="63" customHeight="1" x14ac:dyDescent="0.15">
      <c r="D9" s="13"/>
      <c r="E9" s="32"/>
      <c r="F9" s="33"/>
      <c r="G9" s="34"/>
      <c r="H9" s="35"/>
      <c r="I9" s="9"/>
      <c r="J9" s="9"/>
      <c r="K9" s="24"/>
      <c r="L9" s="3"/>
      <c r="M9" s="10"/>
      <c r="N9" s="11"/>
      <c r="O9" s="12"/>
      <c r="P9" s="14"/>
    </row>
    <row r="10" spans="1:16" s="23" customFormat="1" ht="63" customHeight="1" x14ac:dyDescent="0.15">
      <c r="D10" s="13"/>
      <c r="E10" s="32"/>
      <c r="F10" s="33"/>
      <c r="G10" s="34"/>
      <c r="H10" s="35"/>
      <c r="I10" s="9"/>
      <c r="J10" s="9"/>
      <c r="K10" s="24"/>
      <c r="L10" s="3"/>
      <c r="M10" s="10"/>
      <c r="N10" s="11"/>
      <c r="O10" s="12"/>
      <c r="P10" s="14"/>
    </row>
    <row r="11" spans="1:16" s="23" customFormat="1" ht="63" customHeight="1" thickBot="1" x14ac:dyDescent="0.2">
      <c r="D11" s="16"/>
      <c r="E11" s="27"/>
      <c r="F11" s="28"/>
      <c r="G11" s="29"/>
      <c r="H11" s="30"/>
      <c r="I11" s="17"/>
      <c r="J11" s="17"/>
      <c r="K11" s="31"/>
      <c r="L11" s="4"/>
      <c r="M11" s="18"/>
      <c r="N11" s="19"/>
      <c r="O11" s="20"/>
      <c r="P11" s="21"/>
    </row>
    <row r="12" spans="1:16" s="22" customFormat="1" ht="13.5" customHeight="1" x14ac:dyDescent="0.15">
      <c r="D12" s="8" t="s">
        <v>14</v>
      </c>
      <c r="E12" s="8"/>
      <c r="F12" s="8"/>
      <c r="G12" s="8"/>
      <c r="H12" s="8"/>
      <c r="I12" s="8"/>
      <c r="J12" s="8"/>
      <c r="K12" s="8"/>
      <c r="L12" s="8"/>
      <c r="M12" s="8"/>
      <c r="N12" s="8"/>
      <c r="O12" s="8"/>
      <c r="P12" s="8"/>
    </row>
    <row r="13" spans="1:16" s="22" customFormat="1" ht="13.5" customHeight="1" x14ac:dyDescent="0.15">
      <c r="D13" s="8" t="s">
        <v>19</v>
      </c>
      <c r="E13" s="8"/>
      <c r="F13" s="8"/>
      <c r="G13" s="8"/>
      <c r="H13" s="8"/>
      <c r="I13" s="8"/>
      <c r="J13" s="8"/>
      <c r="K13" s="8"/>
      <c r="L13" s="8"/>
      <c r="M13" s="8"/>
      <c r="N13" s="8"/>
      <c r="O13" s="8"/>
    </row>
    <row r="14" spans="1:16" x14ac:dyDescent="0.15">
      <c r="D14" s="2"/>
      <c r="E14" s="1"/>
      <c r="F14" s="1"/>
      <c r="G14" s="1"/>
      <c r="H14" s="1"/>
      <c r="I14" s="1"/>
      <c r="J14" s="1"/>
      <c r="K14" s="1"/>
      <c r="L14" s="1"/>
      <c r="M14" s="1"/>
      <c r="N14" s="1"/>
      <c r="O14" s="1"/>
      <c r="P14" s="1"/>
    </row>
    <row r="15" spans="1:16" x14ac:dyDescent="0.15">
      <c r="D15" s="2"/>
      <c r="E15" s="1"/>
      <c r="F15" s="1"/>
      <c r="G15" s="1"/>
      <c r="H15" s="1"/>
      <c r="I15" s="1"/>
      <c r="J15" s="1"/>
      <c r="K15" s="1"/>
      <c r="L15" s="1"/>
      <c r="M15" s="1"/>
      <c r="N15" s="1"/>
      <c r="O15" s="1"/>
      <c r="P15" s="1"/>
    </row>
    <row r="16" spans="1:16" x14ac:dyDescent="0.15">
      <c r="D16" s="1"/>
      <c r="E16" s="1"/>
      <c r="F16" s="1"/>
      <c r="G16" s="1"/>
      <c r="H16" s="1"/>
      <c r="I16" s="1"/>
      <c r="J16" s="1"/>
      <c r="K16" s="1"/>
      <c r="L16" s="1"/>
      <c r="P16" s="1"/>
    </row>
    <row r="17" spans="4:16" x14ac:dyDescent="0.15">
      <c r="D17" s="1"/>
      <c r="E17" s="1"/>
      <c r="F17" s="1"/>
      <c r="G17" s="1"/>
      <c r="H17" s="1"/>
      <c r="I17" s="1"/>
      <c r="J17" s="1"/>
      <c r="K17" s="1"/>
      <c r="L17" s="1"/>
      <c r="O17" s="1"/>
      <c r="P17" s="1"/>
    </row>
  </sheetData>
  <autoFilter ref="D4:P4"/>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3">
    <dataValidation showDropDown="1" showInputMessage="1" showErrorMessage="1" sqref="JK5:JK11 TG5:TG11 ADC5:ADC11 AMY5:AMY11 AWU5:AWU11 BGQ5:BGQ11 BQM5:BQM11 CAI5:CAI11 CKE5:CKE11 CUA5:CUA11 DDW5:DDW11 DNS5:DNS11 DXO5:DXO11 EHK5:EHK11 ERG5:ERG11 FBC5:FBC11 FKY5:FKY11 FUU5:FUU11 GEQ5:GEQ11 GOM5:GOM11 GYI5:GYI11 HIE5:HIE11 HSA5:HSA11 IBW5:IBW11 ILS5:ILS11 IVO5:IVO11 JFK5:JFK11 JPG5:JPG11 JZC5:JZC11 KIY5:KIY11 KSU5:KSU11 LCQ5:LCQ11 LMM5:LMM11 LWI5:LWI11 MGE5:MGE11 MQA5:MQA11 MZW5:MZW11 NJS5:NJS11 NTO5:NTO11 ODK5:ODK11 ONG5:ONG11 OXC5:OXC11 PGY5:PGY11 PQU5:PQU11 QAQ5:QAQ11 QKM5:QKM11 QUI5:QUI11 REE5:REE11 ROA5:ROA11 RXW5:RXW11 SHS5:SHS11 SRO5:SRO11 TBK5:TBK11 TLG5:TLG11 TVC5:TVC11 UEY5:UEY11 UOU5:UOU11 UYQ5:UYQ11 VIM5:VIM11 VSI5:VSI11 WCE5:WCE11 WMA5:WMA11 WVW5:WVW11 O5:O11"/>
    <dataValidation type="list" allowBlank="1" showInputMessage="1" showErrorMessage="1" sqref="JJ5:JJ11 TF5:TF11 ADB5:ADB11 AMX5:AMX11 AWT5:AWT11 BGP5:BGP11 BQL5:BQL11 CAH5:CAH11 CKD5:CKD11 CTZ5:CTZ11 DDV5:DDV11 DNR5:DNR11 DXN5:DXN11 EHJ5:EHJ11 ERF5:ERF11 FBB5:FBB11 FKX5:FKX11 FUT5:FUT11 GEP5:GEP11 GOL5:GOL11 GYH5:GYH11 HID5:HID11 HRZ5:HRZ11 IBV5:IBV11 ILR5:ILR11 IVN5:IVN11 JFJ5:JFJ11 JPF5:JPF11 JZB5:JZB11 KIX5:KIX11 KST5:KST11 LCP5:LCP11 LML5:LML11 LWH5:LWH11 MGD5:MGD11 MPZ5:MPZ11 MZV5:MZV11 NJR5:NJR11 NTN5:NTN11 ODJ5:ODJ11 ONF5:ONF11 OXB5:OXB11 PGX5:PGX11 PQT5:PQT11 QAP5:QAP11 QKL5:QKL11 QUH5:QUH11 RED5:RED11 RNZ5:RNZ11 RXV5:RXV11 SHR5:SHR11 SRN5:SRN11 TBJ5:TBJ11 TLF5:TLF11 TVB5:TVB11 UEX5:UEX11 UOT5:UOT11 UYP5:UYP11 VIL5:VIL11 VSH5:VSH11 WCD5:WCD11 WLZ5:WLZ11 WVV5:WVV11 N5:N11">
      <formula1>"国所管,都道府県所管"</formula1>
    </dataValidation>
    <dataValidation type="list" allowBlank="1" showInputMessage="1" showErrorMessage="1" sqref="JI5:JI11 TE5:TE11 ADA5:ADA11 AMW5:AMW11 AWS5:AWS11 BGO5:BGO11 BQK5:BQK11 CAG5:CAG11 CKC5:CKC11 CTY5:CTY11 DDU5:DDU11 DNQ5:DNQ11 DXM5:DXM11 EHI5:EHI11 ERE5:ERE11 FBA5:FBA11 FKW5:FKW11 FUS5:FUS11 GEO5:GEO11 GOK5:GOK11 GYG5:GYG11 HIC5:HIC11 HRY5:HRY11 IBU5:IBU11 ILQ5:ILQ11 IVM5:IVM11 JFI5:JFI11 JPE5:JPE11 JZA5:JZA11 KIW5:KIW11 KSS5:KSS11 LCO5:LCO11 LMK5:LMK11 LWG5:LWG11 MGC5:MGC11 MPY5:MPY11 MZU5:MZU11 NJQ5:NJQ11 NTM5:NTM11 ODI5:ODI11 ONE5:ONE11 OXA5:OXA11 PGW5:PGW11 PQS5:PQS11 QAO5:QAO11 QKK5:QKK11 QUG5:QUG11 REC5:REC11 RNY5:RNY11 RXU5:RXU11 SHQ5:SHQ11 SRM5:SRM11 TBI5:TBI11 TLE5:TLE11 TVA5:TVA11 UEW5:UEW11 UOS5:UOS11 UYO5:UYO11 VIK5:VIK11 VSG5:VSG11 WCC5:WCC11 WLY5:WLY11 WVU5:WVU11 M5:M11">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8"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P17"/>
  <sheetViews>
    <sheetView view="pageBreakPreview" topLeftCell="F1" zoomScaleNormal="100" zoomScaleSheetLayoutView="100" workbookViewId="0">
      <pane ySplit="4" topLeftCell="A5" activePane="bottomLeft" state="frozen"/>
      <selection activeCell="D1" sqref="D1"/>
      <selection pane="bottomLeft" activeCell="P6" sqref="P6"/>
    </sheetView>
  </sheetViews>
  <sheetFormatPr defaultRowHeight="13.5" x14ac:dyDescent="0.15"/>
  <cols>
    <col min="1" max="3" width="3.625" customWidth="1"/>
    <col min="4" max="4" width="26.25" customWidth="1"/>
    <col min="5" max="5" width="19.625" customWidth="1"/>
    <col min="6" max="6" width="12.875" customWidth="1"/>
    <col min="7" max="7" width="29.25" customWidth="1"/>
    <col min="8" max="8" width="14" customWidth="1"/>
    <col min="9" max="9" width="14.375" customWidth="1"/>
    <col min="10" max="11" width="13.375" customWidth="1"/>
    <col min="12" max="12" width="6.625" customWidth="1"/>
    <col min="13" max="13" width="7.625" customWidth="1"/>
    <col min="14" max="14" width="10.625" customWidth="1"/>
    <col min="15" max="15" width="8.625" customWidth="1"/>
    <col min="16" max="16" width="17.75" customWidth="1"/>
  </cols>
  <sheetData>
    <row r="1" spans="1:16" s="22" customFormat="1" ht="13.5" customHeight="1" x14ac:dyDescent="0.15">
      <c r="D1" s="80" t="s">
        <v>15</v>
      </c>
      <c r="E1" s="81"/>
      <c r="F1" s="81"/>
      <c r="G1" s="81"/>
      <c r="H1" s="81"/>
      <c r="I1" s="81"/>
      <c r="J1" s="81"/>
      <c r="K1" s="81"/>
      <c r="L1" s="81"/>
      <c r="M1" s="81"/>
      <c r="N1" s="81"/>
      <c r="O1" s="81"/>
      <c r="P1" s="81"/>
    </row>
    <row r="2" spans="1:16" s="22" customFormat="1" ht="13.5" customHeight="1" thickBot="1" x14ac:dyDescent="0.2">
      <c r="D2" s="82"/>
      <c r="E2" s="82"/>
      <c r="F2" s="82"/>
      <c r="G2" s="82"/>
      <c r="H2" s="82"/>
      <c r="I2" s="82"/>
      <c r="J2" s="82"/>
      <c r="K2" s="82"/>
      <c r="L2" s="82"/>
      <c r="M2" s="82"/>
      <c r="N2" s="82"/>
      <c r="O2" s="82"/>
      <c r="P2" s="82"/>
    </row>
    <row r="3" spans="1:16" ht="13.5" customHeight="1" x14ac:dyDescent="0.15">
      <c r="A3" s="67"/>
      <c r="B3" s="52"/>
      <c r="C3" s="67"/>
      <c r="D3" s="69" t="s">
        <v>1</v>
      </c>
      <c r="E3" s="71" t="s">
        <v>2</v>
      </c>
      <c r="F3" s="71" t="s">
        <v>3</v>
      </c>
      <c r="G3" s="71" t="s">
        <v>4</v>
      </c>
      <c r="H3" s="83" t="s">
        <v>0</v>
      </c>
      <c r="I3" s="71" t="s">
        <v>13</v>
      </c>
      <c r="J3" s="71" t="s">
        <v>5</v>
      </c>
      <c r="K3" s="71" t="s">
        <v>6</v>
      </c>
      <c r="L3" s="73" t="s">
        <v>7</v>
      </c>
      <c r="M3" s="75" t="s">
        <v>8</v>
      </c>
      <c r="N3" s="76"/>
      <c r="O3" s="77"/>
      <c r="P3" s="78" t="s">
        <v>9</v>
      </c>
    </row>
    <row r="4" spans="1:16" ht="34.5" customHeight="1" thickBot="1" x14ac:dyDescent="0.2">
      <c r="A4" s="68"/>
      <c r="B4" s="53"/>
      <c r="C4" s="67"/>
      <c r="D4" s="70"/>
      <c r="E4" s="72"/>
      <c r="F4" s="72"/>
      <c r="G4" s="72"/>
      <c r="H4" s="84"/>
      <c r="I4" s="72"/>
      <c r="J4" s="72"/>
      <c r="K4" s="72"/>
      <c r="L4" s="74"/>
      <c r="M4" s="4" t="s">
        <v>10</v>
      </c>
      <c r="N4" s="4" t="s">
        <v>11</v>
      </c>
      <c r="O4" s="4" t="s">
        <v>12</v>
      </c>
      <c r="P4" s="79"/>
    </row>
    <row r="5" spans="1:16" s="22" customFormat="1" ht="78.75" customHeight="1" x14ac:dyDescent="0.15">
      <c r="D5" s="57" t="s">
        <v>74</v>
      </c>
      <c r="E5" s="5" t="s">
        <v>58</v>
      </c>
      <c r="F5" s="6" t="s">
        <v>68</v>
      </c>
      <c r="G5" s="40" t="s">
        <v>71</v>
      </c>
      <c r="H5" s="55" t="s">
        <v>72</v>
      </c>
      <c r="I5" s="54" t="s">
        <v>70</v>
      </c>
      <c r="J5" s="9" t="s">
        <v>17</v>
      </c>
      <c r="K5" s="24">
        <v>7150000</v>
      </c>
      <c r="L5" s="3" t="s">
        <v>18</v>
      </c>
      <c r="M5" s="10"/>
      <c r="N5" s="11"/>
      <c r="O5" s="12"/>
      <c r="P5" s="14" t="s">
        <v>79</v>
      </c>
    </row>
    <row r="6" spans="1:16" s="22" customFormat="1" ht="75" customHeight="1" x14ac:dyDescent="0.15">
      <c r="D6" s="58" t="s">
        <v>73</v>
      </c>
      <c r="E6" s="5" t="s">
        <v>58</v>
      </c>
      <c r="F6" s="6" t="s">
        <v>69</v>
      </c>
      <c r="G6" s="34" t="s">
        <v>77</v>
      </c>
      <c r="H6" s="35" t="s">
        <v>75</v>
      </c>
      <c r="I6" s="9" t="s">
        <v>16</v>
      </c>
      <c r="J6" s="9" t="s">
        <v>17</v>
      </c>
      <c r="K6" s="24" t="s">
        <v>76</v>
      </c>
      <c r="L6" s="3" t="s">
        <v>18</v>
      </c>
      <c r="M6" s="10"/>
      <c r="N6" s="11"/>
      <c r="O6" s="12"/>
      <c r="P6" s="56" t="s">
        <v>78</v>
      </c>
    </row>
    <row r="7" spans="1:16" s="23" customFormat="1" ht="66.75" customHeight="1" x14ac:dyDescent="0.15">
      <c r="D7" s="13"/>
      <c r="E7" s="5"/>
      <c r="F7" s="6"/>
      <c r="G7" s="34"/>
      <c r="H7" s="35"/>
      <c r="I7" s="9"/>
      <c r="J7" s="9"/>
      <c r="K7" s="24"/>
      <c r="L7" s="3"/>
      <c r="M7" s="10"/>
      <c r="N7" s="11"/>
      <c r="O7" s="12"/>
      <c r="P7" s="14"/>
    </row>
    <row r="8" spans="1:16" s="23" customFormat="1" ht="63" customHeight="1" x14ac:dyDescent="0.15">
      <c r="D8" s="13"/>
      <c r="E8" s="32"/>
      <c r="F8" s="33"/>
      <c r="G8" s="34"/>
      <c r="H8" s="35"/>
      <c r="I8" s="9"/>
      <c r="J8" s="9"/>
      <c r="K8" s="24"/>
      <c r="L8" s="3"/>
      <c r="M8" s="10"/>
      <c r="N8" s="11"/>
      <c r="O8" s="12"/>
      <c r="P8" s="14"/>
    </row>
    <row r="9" spans="1:16" s="23" customFormat="1" ht="63" customHeight="1" x14ac:dyDescent="0.15">
      <c r="D9" s="13"/>
      <c r="E9" s="32"/>
      <c r="F9" s="33"/>
      <c r="G9" s="34"/>
      <c r="H9" s="35"/>
      <c r="I9" s="9"/>
      <c r="J9" s="9"/>
      <c r="K9" s="24"/>
      <c r="L9" s="3"/>
      <c r="M9" s="10"/>
      <c r="N9" s="11"/>
      <c r="O9" s="12"/>
      <c r="P9" s="14"/>
    </row>
    <row r="10" spans="1:16" s="23" customFormat="1" ht="63" customHeight="1" x14ac:dyDescent="0.15">
      <c r="D10" s="13"/>
      <c r="E10" s="32"/>
      <c r="F10" s="33"/>
      <c r="G10" s="34"/>
      <c r="H10" s="35"/>
      <c r="I10" s="9"/>
      <c r="J10" s="9"/>
      <c r="K10" s="24"/>
      <c r="L10" s="3"/>
      <c r="M10" s="10"/>
      <c r="N10" s="11"/>
      <c r="O10" s="12"/>
      <c r="P10" s="14"/>
    </row>
    <row r="11" spans="1:16" s="23" customFormat="1" ht="63" customHeight="1" thickBot="1" x14ac:dyDescent="0.2">
      <c r="D11" s="16"/>
      <c r="E11" s="27"/>
      <c r="F11" s="28"/>
      <c r="G11" s="29"/>
      <c r="H11" s="30"/>
      <c r="I11" s="17"/>
      <c r="J11" s="17"/>
      <c r="K11" s="31"/>
      <c r="L11" s="4"/>
      <c r="M11" s="18"/>
      <c r="N11" s="19"/>
      <c r="O11" s="20"/>
      <c r="P11" s="21"/>
    </row>
    <row r="12" spans="1:16" s="22" customFormat="1" ht="13.5" customHeight="1" x14ac:dyDescent="0.15">
      <c r="D12" s="8" t="s">
        <v>14</v>
      </c>
      <c r="E12" s="8"/>
      <c r="F12" s="8"/>
      <c r="G12" s="8"/>
      <c r="H12" s="8"/>
      <c r="I12" s="8"/>
      <c r="J12" s="8"/>
      <c r="K12" s="8"/>
      <c r="L12" s="8"/>
      <c r="M12" s="8"/>
      <c r="N12" s="8"/>
      <c r="O12" s="8"/>
      <c r="P12" s="8"/>
    </row>
    <row r="13" spans="1:16" s="22" customFormat="1" ht="13.5" customHeight="1" x14ac:dyDescent="0.15">
      <c r="D13" s="8" t="s">
        <v>19</v>
      </c>
      <c r="E13" s="8"/>
      <c r="F13" s="8"/>
      <c r="G13" s="8"/>
      <c r="H13" s="8"/>
      <c r="I13" s="8"/>
      <c r="J13" s="8"/>
      <c r="K13" s="8"/>
      <c r="L13" s="8"/>
      <c r="M13" s="8"/>
      <c r="N13" s="8"/>
      <c r="O13" s="8"/>
    </row>
    <row r="14" spans="1:16" x14ac:dyDescent="0.15">
      <c r="D14" s="2"/>
      <c r="E14" s="1"/>
      <c r="F14" s="1"/>
      <c r="G14" s="1"/>
      <c r="H14" s="1"/>
      <c r="I14" s="1"/>
      <c r="J14" s="1"/>
      <c r="K14" s="1"/>
      <c r="L14" s="1"/>
      <c r="M14" s="1"/>
      <c r="N14" s="1"/>
      <c r="O14" s="1"/>
      <c r="P14" s="1"/>
    </row>
    <row r="15" spans="1:16" x14ac:dyDescent="0.15">
      <c r="D15" s="2"/>
      <c r="E15" s="1"/>
      <c r="F15" s="1"/>
      <c r="G15" s="1"/>
      <c r="H15" s="1"/>
      <c r="I15" s="1"/>
      <c r="J15" s="1"/>
      <c r="K15" s="1"/>
      <c r="L15" s="1"/>
      <c r="M15" s="1"/>
      <c r="N15" s="1"/>
      <c r="O15" s="1"/>
      <c r="P15" s="1"/>
    </row>
    <row r="16" spans="1:16" x14ac:dyDescent="0.15">
      <c r="D16" s="1"/>
      <c r="E16" s="1"/>
      <c r="F16" s="1"/>
      <c r="G16" s="1"/>
      <c r="H16" s="1"/>
      <c r="I16" s="1"/>
      <c r="J16" s="1"/>
      <c r="K16" s="1"/>
      <c r="L16" s="1"/>
      <c r="P16" s="1"/>
    </row>
    <row r="17" spans="4:16" x14ac:dyDescent="0.15">
      <c r="D17" s="1"/>
      <c r="E17" s="1"/>
      <c r="F17" s="1"/>
      <c r="G17" s="1"/>
      <c r="H17" s="1"/>
      <c r="I17" s="1"/>
      <c r="J17" s="1"/>
      <c r="K17" s="1"/>
      <c r="L17" s="1"/>
      <c r="O17" s="1"/>
      <c r="P17" s="1"/>
    </row>
  </sheetData>
  <autoFilter ref="D4:P4"/>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3">
    <dataValidation type="list" allowBlank="1" showInputMessage="1" showErrorMessage="1" sqref="JI5:JI11 TE5:TE11 ADA5:ADA11 AMW5:AMW11 AWS5:AWS11 BGO5:BGO11 BQK5:BQK11 CAG5:CAG11 CKC5:CKC11 CTY5:CTY11 DDU5:DDU11 DNQ5:DNQ11 DXM5:DXM11 EHI5:EHI11 ERE5:ERE11 FBA5:FBA11 FKW5:FKW11 FUS5:FUS11 GEO5:GEO11 GOK5:GOK11 GYG5:GYG11 HIC5:HIC11 HRY5:HRY11 IBU5:IBU11 ILQ5:ILQ11 IVM5:IVM11 JFI5:JFI11 JPE5:JPE11 JZA5:JZA11 KIW5:KIW11 KSS5:KSS11 LCO5:LCO11 LMK5:LMK11 LWG5:LWG11 MGC5:MGC11 MPY5:MPY11 MZU5:MZU11 NJQ5:NJQ11 NTM5:NTM11 ODI5:ODI11 ONE5:ONE11 OXA5:OXA11 PGW5:PGW11 PQS5:PQS11 QAO5:QAO11 QKK5:QKK11 QUG5:QUG11 REC5:REC11 RNY5:RNY11 RXU5:RXU11 SHQ5:SHQ11 SRM5:SRM11 TBI5:TBI11 TLE5:TLE11 TVA5:TVA11 UEW5:UEW11 UOS5:UOS11 UYO5:UYO11 VIK5:VIK11 VSG5:VSG11 WCC5:WCC11 WLY5:WLY11 WVU5:WVU11 M5:M11">
      <formula1>"公財,公社,特財,特社"</formula1>
    </dataValidation>
    <dataValidation type="list" allowBlank="1" showInputMessage="1" showErrorMessage="1" sqref="JJ5:JJ11 TF5:TF11 ADB5:ADB11 AMX5:AMX11 AWT5:AWT11 BGP5:BGP11 BQL5:BQL11 CAH5:CAH11 CKD5:CKD11 CTZ5:CTZ11 DDV5:DDV11 DNR5:DNR11 DXN5:DXN11 EHJ5:EHJ11 ERF5:ERF11 FBB5:FBB11 FKX5:FKX11 FUT5:FUT11 GEP5:GEP11 GOL5:GOL11 GYH5:GYH11 HID5:HID11 HRZ5:HRZ11 IBV5:IBV11 ILR5:ILR11 IVN5:IVN11 JFJ5:JFJ11 JPF5:JPF11 JZB5:JZB11 KIX5:KIX11 KST5:KST11 LCP5:LCP11 LML5:LML11 LWH5:LWH11 MGD5:MGD11 MPZ5:MPZ11 MZV5:MZV11 NJR5:NJR11 NTN5:NTN11 ODJ5:ODJ11 ONF5:ONF11 OXB5:OXB11 PGX5:PGX11 PQT5:PQT11 QAP5:QAP11 QKL5:QKL11 QUH5:QUH11 RED5:RED11 RNZ5:RNZ11 RXV5:RXV11 SHR5:SHR11 SRN5:SRN11 TBJ5:TBJ11 TLF5:TLF11 TVB5:TVB11 UEX5:UEX11 UOT5:UOT11 UYP5:UYP11 VIL5:VIL11 VSH5:VSH11 WCD5:WCD11 WLZ5:WLZ11 WVV5:WVV11 N5:N11">
      <formula1>"国所管,都道府県所管"</formula1>
    </dataValidation>
    <dataValidation showDropDown="1" showInputMessage="1" showErrorMessage="1" sqref="JK5:JK11 TG5:TG11 ADC5:ADC11 AMY5:AMY11 AWU5:AWU11 BGQ5:BGQ11 BQM5:BQM11 CAI5:CAI11 CKE5:CKE11 CUA5:CUA11 DDW5:DDW11 DNS5:DNS11 DXO5:DXO11 EHK5:EHK11 ERG5:ERG11 FBC5:FBC11 FKY5:FKY11 FUU5:FUU11 GEQ5:GEQ11 GOM5:GOM11 GYI5:GYI11 HIE5:HIE11 HSA5:HSA11 IBW5:IBW11 ILS5:ILS11 IVO5:IVO11 JFK5:JFK11 JPG5:JPG11 JZC5:JZC11 KIY5:KIY11 KSU5:KSU11 LCQ5:LCQ11 LMM5:LMM11 LWI5:LWI11 MGE5:MGE11 MQA5:MQA11 MZW5:MZW11 NJS5:NJS11 NTO5:NTO11 ODK5:ODK11 ONG5:ONG11 OXC5:OXC11 PGY5:PGY11 PQU5:PQU11 QAQ5:QAQ11 QKM5:QKM11 QUI5:QUI11 REE5:REE11 ROA5:ROA11 RXW5:RXW11 SHS5:SHS11 SRO5:SRO11 TBK5:TBK11 TLG5:TLG11 TVC5:TVC11 UEY5:UEY11 UOU5:UOU11 UYQ5:UYQ11 VIM5:VIM11 VSI5:VSI11 WCE5:WCE11 WMA5:WMA11 WVW5:WVW11 O5:O11"/>
  </dataValidations>
  <printOptions horizontalCentered="1"/>
  <pageMargins left="0.70866141732283472" right="0.70866141732283472" top="0.6692913385826772" bottom="0.35433070866141736" header="0.31496062992125984" footer="0.31496062992125984"/>
  <pageSetup paperSize="9" scale="68"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P17"/>
  <sheetViews>
    <sheetView view="pageBreakPreview" topLeftCell="D1" zoomScaleNormal="100" zoomScaleSheetLayoutView="100" workbookViewId="0">
      <pane ySplit="4" topLeftCell="A5" activePane="bottomLeft" state="frozen"/>
      <selection activeCell="D1" sqref="D1"/>
      <selection pane="bottomLeft" activeCell="H5" sqref="H5"/>
    </sheetView>
  </sheetViews>
  <sheetFormatPr defaultRowHeight="13.5" x14ac:dyDescent="0.15"/>
  <cols>
    <col min="1" max="3" width="3.625" customWidth="1"/>
    <col min="4" max="4" width="26.25" customWidth="1"/>
    <col min="5" max="5" width="19.625" customWidth="1"/>
    <col min="6" max="6" width="12.875" customWidth="1"/>
    <col min="7" max="7" width="29.25" customWidth="1"/>
    <col min="8" max="8" width="14" customWidth="1"/>
    <col min="9" max="9" width="14.375" customWidth="1"/>
    <col min="10" max="11" width="13.375" customWidth="1"/>
    <col min="12" max="12" width="6.625" customWidth="1"/>
    <col min="13" max="13" width="7.625" customWidth="1"/>
    <col min="14" max="14" width="10.625" customWidth="1"/>
    <col min="15" max="15" width="8.625" customWidth="1"/>
    <col min="16" max="16" width="17.75" customWidth="1"/>
  </cols>
  <sheetData>
    <row r="1" spans="1:16" s="22" customFormat="1" ht="13.5" customHeight="1" x14ac:dyDescent="0.15">
      <c r="D1" s="80" t="s">
        <v>15</v>
      </c>
      <c r="E1" s="81"/>
      <c r="F1" s="81"/>
      <c r="G1" s="81"/>
      <c r="H1" s="81"/>
      <c r="I1" s="81"/>
      <c r="J1" s="81"/>
      <c r="K1" s="81"/>
      <c r="L1" s="81"/>
      <c r="M1" s="81"/>
      <c r="N1" s="81"/>
      <c r="O1" s="81"/>
      <c r="P1" s="81"/>
    </row>
    <row r="2" spans="1:16" s="22" customFormat="1" ht="13.5" customHeight="1" thickBot="1" x14ac:dyDescent="0.2">
      <c r="D2" s="82"/>
      <c r="E2" s="82"/>
      <c r="F2" s="82"/>
      <c r="G2" s="82"/>
      <c r="H2" s="82"/>
      <c r="I2" s="82"/>
      <c r="J2" s="82"/>
      <c r="K2" s="82"/>
      <c r="L2" s="82"/>
      <c r="M2" s="82"/>
      <c r="N2" s="82"/>
      <c r="O2" s="82"/>
      <c r="P2" s="82"/>
    </row>
    <row r="3" spans="1:16" ht="13.5" customHeight="1" x14ac:dyDescent="0.15">
      <c r="A3" s="67"/>
      <c r="B3" s="59"/>
      <c r="C3" s="67"/>
      <c r="D3" s="69" t="s">
        <v>1</v>
      </c>
      <c r="E3" s="71" t="s">
        <v>2</v>
      </c>
      <c r="F3" s="71" t="s">
        <v>3</v>
      </c>
      <c r="G3" s="71" t="s">
        <v>4</v>
      </c>
      <c r="H3" s="83" t="s">
        <v>0</v>
      </c>
      <c r="I3" s="71" t="s">
        <v>13</v>
      </c>
      <c r="J3" s="71" t="s">
        <v>5</v>
      </c>
      <c r="K3" s="71" t="s">
        <v>6</v>
      </c>
      <c r="L3" s="73" t="s">
        <v>7</v>
      </c>
      <c r="M3" s="75" t="s">
        <v>8</v>
      </c>
      <c r="N3" s="76"/>
      <c r="O3" s="77"/>
      <c r="P3" s="78" t="s">
        <v>9</v>
      </c>
    </row>
    <row r="4" spans="1:16" ht="34.5" customHeight="1" thickBot="1" x14ac:dyDescent="0.2">
      <c r="A4" s="68"/>
      <c r="B4" s="60"/>
      <c r="C4" s="67"/>
      <c r="D4" s="70"/>
      <c r="E4" s="72"/>
      <c r="F4" s="72"/>
      <c r="G4" s="72"/>
      <c r="H4" s="84"/>
      <c r="I4" s="72"/>
      <c r="J4" s="72"/>
      <c r="K4" s="72"/>
      <c r="L4" s="74"/>
      <c r="M4" s="4" t="s">
        <v>10</v>
      </c>
      <c r="N4" s="4" t="s">
        <v>11</v>
      </c>
      <c r="O4" s="4" t="s">
        <v>12</v>
      </c>
      <c r="P4" s="79"/>
    </row>
    <row r="5" spans="1:16" s="22" customFormat="1" ht="78.75" customHeight="1" x14ac:dyDescent="0.15">
      <c r="D5" s="58" t="s">
        <v>82</v>
      </c>
      <c r="E5" s="5" t="s">
        <v>58</v>
      </c>
      <c r="F5" s="6" t="s">
        <v>83</v>
      </c>
      <c r="G5" s="34" t="s">
        <v>84</v>
      </c>
      <c r="H5" s="35" t="s">
        <v>85</v>
      </c>
      <c r="I5" s="9" t="s">
        <v>16</v>
      </c>
      <c r="J5" s="9" t="s">
        <v>17</v>
      </c>
      <c r="K5" s="24" t="s">
        <v>81</v>
      </c>
      <c r="L5" s="3" t="s">
        <v>18</v>
      </c>
      <c r="M5" s="10"/>
      <c r="N5" s="11"/>
      <c r="O5" s="12"/>
      <c r="P5" s="56" t="s">
        <v>80</v>
      </c>
    </row>
    <row r="6" spans="1:16" s="22" customFormat="1" ht="75" customHeight="1" x14ac:dyDescent="0.15">
      <c r="D6" s="58"/>
      <c r="E6" s="5"/>
      <c r="F6" s="6"/>
      <c r="G6" s="34"/>
      <c r="H6" s="35"/>
      <c r="I6" s="9"/>
      <c r="J6" s="9"/>
      <c r="K6" s="24"/>
      <c r="L6" s="3"/>
      <c r="M6" s="10"/>
      <c r="N6" s="11"/>
      <c r="O6" s="12"/>
      <c r="P6" s="56"/>
    </row>
    <row r="7" spans="1:16" s="23" customFormat="1" ht="66.75" customHeight="1" x14ac:dyDescent="0.15">
      <c r="D7" s="13"/>
      <c r="E7" s="5"/>
      <c r="F7" s="6"/>
      <c r="G7" s="34"/>
      <c r="H7" s="35"/>
      <c r="I7" s="9"/>
      <c r="J7" s="9"/>
      <c r="K7" s="24"/>
      <c r="L7" s="3"/>
      <c r="M7" s="10"/>
      <c r="N7" s="11"/>
      <c r="O7" s="12"/>
      <c r="P7" s="14"/>
    </row>
    <row r="8" spans="1:16" s="23" customFormat="1" ht="63" customHeight="1" x14ac:dyDescent="0.15">
      <c r="D8" s="13"/>
      <c r="E8" s="32"/>
      <c r="F8" s="33"/>
      <c r="G8" s="34"/>
      <c r="H8" s="35"/>
      <c r="I8" s="9"/>
      <c r="J8" s="9"/>
      <c r="K8" s="24"/>
      <c r="L8" s="3"/>
      <c r="M8" s="10"/>
      <c r="N8" s="11"/>
      <c r="O8" s="12"/>
      <c r="P8" s="14"/>
    </row>
    <row r="9" spans="1:16" s="23" customFormat="1" ht="63" customHeight="1" x14ac:dyDescent="0.15">
      <c r="D9" s="13"/>
      <c r="E9" s="32"/>
      <c r="F9" s="33"/>
      <c r="G9" s="34"/>
      <c r="H9" s="35"/>
      <c r="I9" s="9"/>
      <c r="J9" s="9"/>
      <c r="K9" s="24"/>
      <c r="L9" s="3"/>
      <c r="M9" s="10"/>
      <c r="N9" s="11"/>
      <c r="O9" s="12"/>
      <c r="P9" s="14"/>
    </row>
    <row r="10" spans="1:16" s="23" customFormat="1" ht="63" customHeight="1" x14ac:dyDescent="0.15">
      <c r="D10" s="13"/>
      <c r="E10" s="32"/>
      <c r="F10" s="33"/>
      <c r="G10" s="34"/>
      <c r="H10" s="35"/>
      <c r="I10" s="9"/>
      <c r="J10" s="9"/>
      <c r="K10" s="24"/>
      <c r="L10" s="3"/>
      <c r="M10" s="10"/>
      <c r="N10" s="11"/>
      <c r="O10" s="12"/>
      <c r="P10" s="14"/>
    </row>
    <row r="11" spans="1:16" s="23" customFormat="1" ht="63" customHeight="1" thickBot="1" x14ac:dyDescent="0.2">
      <c r="D11" s="16"/>
      <c r="E11" s="27"/>
      <c r="F11" s="28"/>
      <c r="G11" s="29"/>
      <c r="H11" s="30"/>
      <c r="I11" s="17"/>
      <c r="J11" s="17"/>
      <c r="K11" s="31"/>
      <c r="L11" s="4"/>
      <c r="M11" s="18"/>
      <c r="N11" s="19"/>
      <c r="O11" s="20"/>
      <c r="P11" s="21"/>
    </row>
    <row r="12" spans="1:16" s="22" customFormat="1" ht="13.5" customHeight="1" x14ac:dyDescent="0.15">
      <c r="D12" s="8" t="s">
        <v>14</v>
      </c>
      <c r="E12" s="8"/>
      <c r="F12" s="8"/>
      <c r="G12" s="8"/>
      <c r="H12" s="8"/>
      <c r="I12" s="8"/>
      <c r="J12" s="8"/>
      <c r="K12" s="8"/>
      <c r="L12" s="8"/>
      <c r="M12" s="8"/>
      <c r="N12" s="8"/>
      <c r="O12" s="8"/>
      <c r="P12" s="8"/>
    </row>
    <row r="13" spans="1:16" s="22" customFormat="1" ht="13.5" customHeight="1" x14ac:dyDescent="0.15">
      <c r="D13" s="8" t="s">
        <v>19</v>
      </c>
      <c r="E13" s="8"/>
      <c r="F13" s="8"/>
      <c r="G13" s="8"/>
      <c r="H13" s="8"/>
      <c r="I13" s="8"/>
      <c r="J13" s="8"/>
      <c r="K13" s="8"/>
      <c r="L13" s="8"/>
      <c r="M13" s="8"/>
      <c r="N13" s="8"/>
      <c r="O13" s="8"/>
    </row>
    <row r="14" spans="1:16" x14ac:dyDescent="0.15">
      <c r="D14" s="2"/>
      <c r="E14" s="1"/>
      <c r="F14" s="1"/>
      <c r="G14" s="1"/>
      <c r="H14" s="1"/>
      <c r="I14" s="1"/>
      <c r="J14" s="1"/>
      <c r="K14" s="1"/>
      <c r="L14" s="1"/>
      <c r="M14" s="1"/>
      <c r="N14" s="1"/>
      <c r="O14" s="1"/>
      <c r="P14" s="1"/>
    </row>
    <row r="15" spans="1:16" x14ac:dyDescent="0.15">
      <c r="D15" s="2"/>
      <c r="E15" s="1"/>
      <c r="F15" s="1"/>
      <c r="G15" s="1"/>
      <c r="H15" s="1"/>
      <c r="I15" s="1"/>
      <c r="J15" s="1"/>
      <c r="K15" s="1"/>
      <c r="L15" s="1"/>
      <c r="M15" s="1"/>
      <c r="N15" s="1"/>
      <c r="O15" s="1"/>
      <c r="P15" s="1"/>
    </row>
    <row r="16" spans="1:16" x14ac:dyDescent="0.15">
      <c r="D16" s="1"/>
      <c r="E16" s="1"/>
      <c r="F16" s="1"/>
      <c r="G16" s="1"/>
      <c r="H16" s="1"/>
      <c r="I16" s="1"/>
      <c r="J16" s="1"/>
      <c r="K16" s="1"/>
      <c r="L16" s="1"/>
      <c r="P16" s="1"/>
    </row>
    <row r="17" spans="4:16" x14ac:dyDescent="0.15">
      <c r="D17" s="1"/>
      <c r="E17" s="1"/>
      <c r="F17" s="1"/>
      <c r="G17" s="1"/>
      <c r="H17" s="1"/>
      <c r="I17" s="1"/>
      <c r="J17" s="1"/>
      <c r="K17" s="1"/>
      <c r="L17" s="1"/>
      <c r="O17" s="1"/>
      <c r="P17" s="1"/>
    </row>
  </sheetData>
  <autoFilter ref="D4:P4"/>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3">
    <dataValidation showDropDown="1" showInputMessage="1" showErrorMessage="1" sqref="JK5:JK11 TG5:TG11 ADC5:ADC11 AMY5:AMY11 AWU5:AWU11 BGQ5:BGQ11 BQM5:BQM11 CAI5:CAI11 CKE5:CKE11 CUA5:CUA11 DDW5:DDW11 DNS5:DNS11 DXO5:DXO11 EHK5:EHK11 ERG5:ERG11 FBC5:FBC11 FKY5:FKY11 FUU5:FUU11 GEQ5:GEQ11 GOM5:GOM11 GYI5:GYI11 HIE5:HIE11 HSA5:HSA11 IBW5:IBW11 ILS5:ILS11 IVO5:IVO11 JFK5:JFK11 JPG5:JPG11 JZC5:JZC11 KIY5:KIY11 KSU5:KSU11 LCQ5:LCQ11 LMM5:LMM11 LWI5:LWI11 MGE5:MGE11 MQA5:MQA11 MZW5:MZW11 NJS5:NJS11 NTO5:NTO11 ODK5:ODK11 ONG5:ONG11 OXC5:OXC11 PGY5:PGY11 PQU5:PQU11 QAQ5:QAQ11 QKM5:QKM11 QUI5:QUI11 REE5:REE11 ROA5:ROA11 RXW5:RXW11 SHS5:SHS11 SRO5:SRO11 TBK5:TBK11 TLG5:TLG11 TVC5:TVC11 UEY5:UEY11 UOU5:UOU11 UYQ5:UYQ11 VIM5:VIM11 VSI5:VSI11 WCE5:WCE11 WMA5:WMA11 WVW5:WVW11 O5:O11"/>
    <dataValidation type="list" allowBlank="1" showInputMessage="1" showErrorMessage="1" sqref="JJ5:JJ11 TF5:TF11 ADB5:ADB11 AMX5:AMX11 AWT5:AWT11 BGP5:BGP11 BQL5:BQL11 CAH5:CAH11 CKD5:CKD11 CTZ5:CTZ11 DDV5:DDV11 DNR5:DNR11 DXN5:DXN11 EHJ5:EHJ11 ERF5:ERF11 FBB5:FBB11 FKX5:FKX11 FUT5:FUT11 GEP5:GEP11 GOL5:GOL11 GYH5:GYH11 HID5:HID11 HRZ5:HRZ11 IBV5:IBV11 ILR5:ILR11 IVN5:IVN11 JFJ5:JFJ11 JPF5:JPF11 JZB5:JZB11 KIX5:KIX11 KST5:KST11 LCP5:LCP11 LML5:LML11 LWH5:LWH11 MGD5:MGD11 MPZ5:MPZ11 MZV5:MZV11 NJR5:NJR11 NTN5:NTN11 ODJ5:ODJ11 ONF5:ONF11 OXB5:OXB11 PGX5:PGX11 PQT5:PQT11 QAP5:QAP11 QKL5:QKL11 QUH5:QUH11 RED5:RED11 RNZ5:RNZ11 RXV5:RXV11 SHR5:SHR11 SRN5:SRN11 TBJ5:TBJ11 TLF5:TLF11 TVB5:TVB11 UEX5:UEX11 UOT5:UOT11 UYP5:UYP11 VIL5:VIL11 VSH5:VSH11 WCD5:WCD11 WLZ5:WLZ11 WVV5:WVV11 N5:N11">
      <formula1>"国所管,都道府県所管"</formula1>
    </dataValidation>
    <dataValidation type="list" allowBlank="1" showInputMessage="1" showErrorMessage="1" sqref="JI5:JI11 TE5:TE11 ADA5:ADA11 AMW5:AMW11 AWS5:AWS11 BGO5:BGO11 BQK5:BQK11 CAG5:CAG11 CKC5:CKC11 CTY5:CTY11 DDU5:DDU11 DNQ5:DNQ11 DXM5:DXM11 EHI5:EHI11 ERE5:ERE11 FBA5:FBA11 FKW5:FKW11 FUS5:FUS11 GEO5:GEO11 GOK5:GOK11 GYG5:GYG11 HIC5:HIC11 HRY5:HRY11 IBU5:IBU11 ILQ5:ILQ11 IVM5:IVM11 JFI5:JFI11 JPE5:JPE11 JZA5:JZA11 KIW5:KIW11 KSS5:KSS11 LCO5:LCO11 LMK5:LMK11 LWG5:LWG11 MGC5:MGC11 MPY5:MPY11 MZU5:MZU11 NJQ5:NJQ11 NTM5:NTM11 ODI5:ODI11 ONE5:ONE11 OXA5:OXA11 PGW5:PGW11 PQS5:PQS11 QAO5:QAO11 QKK5:QKK11 QUG5:QUG11 REC5:REC11 RNY5:RNY11 RXU5:RXU11 SHQ5:SHQ11 SRM5:SRM11 TBI5:TBI11 TLE5:TLE11 TVA5:TVA11 UEW5:UEW11 UOS5:UOS11 UYO5:UYO11 VIK5:VIK11 VSG5:VSG11 WCC5:WCC11 WLY5:WLY11 WVU5:WVU11 M5:M11">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8"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CA2B03ED542DB469541AAAEF0B631D6" ma:contentTypeVersion="7" ma:contentTypeDescription="新しいドキュメントを作成します。" ma:contentTypeScope="" ma:versionID="84289812ed10873c29f87718bca01b7c">
  <xsd:schema xmlns:xsd="http://www.w3.org/2001/XMLSchema" xmlns:xs="http://www.w3.org/2001/XMLSchema" xmlns:p="http://schemas.microsoft.com/office/2006/metadata/properties" xmlns:ns2="7f153c0d-5a3e-4d6b-9878-e95541b50867" targetNamespace="http://schemas.microsoft.com/office/2006/metadata/properties" ma:root="true" ma:fieldsID="463469a3b3a79064fe272ee602d14335" ns2:_="">
    <xsd:import namespace="7f153c0d-5a3e-4d6b-9878-e95541b5086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153c0d-5a3e-4d6b-9878-e95541b508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261DD0C-1142-49F7-B5B1-5F368DE6FD99}"/>
</file>

<file path=customXml/itemProps2.xml><?xml version="1.0" encoding="utf-8"?>
<ds:datastoreItem xmlns:ds="http://schemas.openxmlformats.org/officeDocument/2006/customXml" ds:itemID="{218CD717-7765-4888-9D83-A902E931CA9D}"/>
</file>

<file path=customXml/itemProps3.xml><?xml version="1.0" encoding="utf-8"?>
<ds:datastoreItem xmlns:ds="http://schemas.openxmlformats.org/officeDocument/2006/customXml" ds:itemID="{549E6627-7FCA-43E1-89A3-B73C429E32FF}"/>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24</vt:i4>
      </vt:variant>
    </vt:vector>
  </HeadingPairs>
  <TitlesOfParts>
    <vt:vector size="36" baseType="lpstr">
      <vt:lpstr>4月</vt:lpstr>
      <vt:lpstr>5月</vt:lpstr>
      <vt:lpstr>6月</vt:lpstr>
      <vt:lpstr>7月</vt:lpstr>
      <vt:lpstr>8月</vt:lpstr>
      <vt:lpstr>9月</vt:lpstr>
      <vt:lpstr>10月</vt:lpstr>
      <vt:lpstr>11月</vt:lpstr>
      <vt:lpstr>12月</vt:lpstr>
      <vt:lpstr>1月</vt:lpstr>
      <vt:lpstr>2月 </vt:lpstr>
      <vt:lpstr>3月</vt:lpstr>
      <vt:lpstr>'10月'!Print_Area</vt:lpstr>
      <vt:lpstr>'11月'!Print_Area</vt:lpstr>
      <vt:lpstr>'12月'!Print_Area</vt:lpstr>
      <vt:lpstr>'1月'!Print_Area</vt:lpstr>
      <vt:lpstr>'2月 '!Print_Area</vt:lpstr>
      <vt:lpstr>'3月'!Print_Area</vt:lpstr>
      <vt:lpstr>'4月'!Print_Area</vt:lpstr>
      <vt:lpstr>'5月'!Print_Area</vt:lpstr>
      <vt:lpstr>'6月'!Print_Area</vt:lpstr>
      <vt:lpstr>'7月'!Print_Area</vt:lpstr>
      <vt:lpstr>'8月'!Print_Area</vt:lpstr>
      <vt:lpstr>'9月'!Print_Area</vt:lpstr>
      <vt:lpstr>'10月'!Print_Titles</vt:lpstr>
      <vt:lpstr>'11月'!Print_Titles</vt:lpstr>
      <vt:lpstr>'12月'!Print_Titles</vt:lpstr>
      <vt:lpstr>'1月'!Print_Titles</vt:lpstr>
      <vt:lpstr>'2月 '!Print_Titles</vt:lpstr>
      <vt:lpstr>'3月'!Print_Titles</vt:lpstr>
      <vt:lpstr>'4月'!Print_Titles</vt:lpstr>
      <vt:lpstr>'5月'!Print_Titles</vt:lpstr>
      <vt:lpstr>'6月'!Print_Titles</vt:lpstr>
      <vt:lpstr>'7月'!Print_Titles</vt:lpstr>
      <vt:lpstr>'8月'!Print_Titles</vt:lpstr>
      <vt:lpstr>'9月'!Print_Titles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2020-04-13T04:05:33Z</cp:lastPrinted>
  <dcterms:created xsi:type="dcterms:W3CDTF">2010-08-24T08:00:05Z</dcterms:created>
  <dcterms:modified xsi:type="dcterms:W3CDTF">2020-04-21T00:32:41Z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0x0101002CA2B03ED542DB469541AAAEF0B631D6</vt:lpwstr>
  </property>
</Properties>
</file>