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pf-fls01\13_企画調整室\114    数字で見るのうねん\R6版(R07作業)\令和６年度版HP掲載用\01_HP掲載用資料\"/>
    </mc:Choice>
  </mc:AlternateContent>
  <xr:revisionPtr revIDLastSave="0" documentId="13_ncr:1_{800AD710-2335-45F1-B014-5CFCBB4C58F9}" xr6:coauthVersionLast="47" xr6:coauthVersionMax="47" xr10:uidLastSave="{00000000-0000-0000-0000-000000000000}"/>
  <bookViews>
    <workbookView xWindow="28680" yWindow="-120" windowWidth="29040" windowHeight="15720" tabRatio="824" xr2:uid="{00000000-000D-0000-FFFF-FFFF00000000}"/>
  </bookViews>
  <sheets>
    <sheet name="１" sheetId="82" r:id="rId1"/>
    <sheet name="２" sheetId="83" r:id="rId2"/>
    <sheet name="３，４（１）" sheetId="84" r:id="rId3"/>
    <sheet name="４(2)，５" sheetId="85" r:id="rId4"/>
    <sheet name="６(1)(2)" sheetId="86" r:id="rId5"/>
    <sheet name="６(3)" sheetId="87" r:id="rId6"/>
    <sheet name="６(4)" sheetId="88" r:id="rId7"/>
    <sheet name="１（１）ア－１" sheetId="1" r:id="rId8"/>
    <sheet name="１（１）ア －２" sheetId="70" r:id="rId9"/>
    <sheet name="１（１）イ" sheetId="2" r:id="rId10"/>
    <sheet name="１（２）ア①合計・通常加入" sheetId="3" r:id="rId11"/>
    <sheet name="１（２）ア①政策支援・区分１，２" sheetId="4" r:id="rId12"/>
    <sheet name="１（２）ア①政策支援・区分３，４" sheetId="5" r:id="rId13"/>
    <sheet name="１（２）ア①政策支援・区分５" sheetId="6" r:id="rId14"/>
    <sheet name="１（２）ア②男合計・通常加入" sheetId="7" r:id="rId15"/>
    <sheet name="１（２）ア②政策支援・区分１，２" sheetId="8" r:id="rId16"/>
    <sheet name="１（２）ア②政策支援・区分３，４" sheetId="9" r:id="rId17"/>
    <sheet name="１（２）ア②政策支援・区分５" sheetId="10" r:id="rId18"/>
    <sheet name="１（２）ア③女合計・通常加入" sheetId="11" r:id="rId19"/>
    <sheet name="１（２）ア③政策支援・区分１，２" sheetId="12" r:id="rId20"/>
    <sheet name="１（２）ア③政策支援・区分３，４" sheetId="13" r:id="rId21"/>
    <sheet name="１（２）ア③政策支援・区分５" sheetId="14" r:id="rId22"/>
    <sheet name="１（２）イ①男女計" sheetId="15" r:id="rId23"/>
    <sheet name="１（２）イ②男" sheetId="16" r:id="rId24"/>
    <sheet name="１（２）イ③女" sheetId="17" r:id="rId25"/>
    <sheet name="２（１）ア－１" sheetId="18" r:id="rId26"/>
    <sheet name="２（１）ア－２" sheetId="71" r:id="rId27"/>
    <sheet name="２（１）イ－１" sheetId="19" r:id="rId28"/>
    <sheet name="２（１）イ－2" sheetId="72" r:id="rId29"/>
    <sheet name="２（２）ア①男女計" sheetId="20" r:id="rId30"/>
    <sheet name="２（２）ア②男" sheetId="21" r:id="rId31"/>
    <sheet name="２（２）ア③女" sheetId="22" r:id="rId32"/>
    <sheet name="２（２）ｲ①男女計" sheetId="23" r:id="rId33"/>
    <sheet name="２（２）ｲ②男" sheetId="24" r:id="rId34"/>
    <sheet name="２（２）ｲ③女" sheetId="25" r:id="rId35"/>
    <sheet name="３（１）ア－１" sheetId="26" r:id="rId36"/>
    <sheet name="３（１）ア －２" sheetId="73" r:id="rId37"/>
    <sheet name="３（１）イ－１" sheetId="27" r:id="rId38"/>
    <sheet name="３（１）イ －2" sheetId="74" r:id="rId39"/>
    <sheet name="３（２）ア" sheetId="28" r:id="rId40"/>
    <sheet name="３（２）イ①男女・通常加入" sheetId="29" r:id="rId41"/>
    <sheet name="３（２）イ①男女・政策支援・区分１，２" sheetId="30" r:id="rId42"/>
    <sheet name="３（２）イ①男女・政策支援・区分３，４" sheetId="31" r:id="rId43"/>
    <sheet name="３（２）イ①政策支援・区分５、未分類" sheetId="32" r:id="rId44"/>
    <sheet name="３（２）イ②男合計・通常加入" sheetId="33" r:id="rId45"/>
    <sheet name="３（２）イ②男・政策支援・区分１，２" sheetId="34" r:id="rId46"/>
    <sheet name="３（２）イ②男・政策支援・区分３，４" sheetId="35" r:id="rId47"/>
    <sheet name="３（２）イ②政策支援・区分５、未分類" sheetId="36" r:id="rId48"/>
    <sheet name="３（２）イ③女合計・通常加入" sheetId="37" r:id="rId49"/>
    <sheet name="３（２）イ③政策支援・区分１，２" sheetId="38" r:id="rId50"/>
    <sheet name="３（２）イ③政策支援・区分３，４" sheetId="39" r:id="rId51"/>
    <sheet name="３（２）イ③政策支援・区分５、未分類" sheetId="40" r:id="rId52"/>
    <sheet name="３（２）ウ" sheetId="41" r:id="rId53"/>
    <sheet name="４（１）" sheetId="42" r:id="rId54"/>
    <sheet name="４（２）" sheetId="43" r:id="rId55"/>
    <sheet name="５（１）アイ" sheetId="44" r:id="rId56"/>
    <sheet name="５（１）ウ" sheetId="75" r:id="rId57"/>
    <sheet name="５（２）ア" sheetId="45" r:id="rId58"/>
    <sheet name="５（２）イ" sheetId="46" r:id="rId59"/>
    <sheet name="５（２）ウ" sheetId="47" r:id="rId60"/>
    <sheet name="６（１）アイ" sheetId="48" r:id="rId61"/>
    <sheet name="６（１）ウ" sheetId="76" r:id="rId62"/>
    <sheet name="６（１）エ①" sheetId="49" r:id="rId63"/>
    <sheet name="６（１）エ②③" sheetId="77" r:id="rId64"/>
    <sheet name="６（１）オカ" sheetId="50" r:id="rId65"/>
    <sheet name="６（１）キ①" sheetId="52" r:id="rId66"/>
    <sheet name="６（１）キ②③" sheetId="78" r:id="rId67"/>
    <sheet name="６（１）ク①" sheetId="53" r:id="rId68"/>
    <sheet name="６（１）ク②③" sheetId="79" r:id="rId69"/>
    <sheet name="６（１）ケ" sheetId="54" r:id="rId70"/>
    <sheet name="６（２）ア" sheetId="55" r:id="rId71"/>
    <sheet name="６（２）イ" sheetId="56" r:id="rId72"/>
    <sheet name="６（２）ウ" sheetId="57" r:id="rId73"/>
    <sheet name="６（３）ア男女計" sheetId="58" r:id="rId74"/>
    <sheet name="６（３）ア男" sheetId="59" r:id="rId75"/>
    <sheet name="６（３）ア女" sheetId="60" r:id="rId76"/>
    <sheet name="６（３）イ男女計" sheetId="61" r:id="rId77"/>
    <sheet name="６（３）ｲ男" sheetId="62" r:id="rId78"/>
    <sheet name="６（３）イ女" sheetId="63" r:id="rId79"/>
    <sheet name="６（３）ウ①男女計" sheetId="64" r:id="rId80"/>
    <sheet name="６（３）ウ②男" sheetId="65" r:id="rId81"/>
    <sheet name="６（３）ウ③女" sheetId="66" r:id="rId82"/>
    <sheet name="７（１）" sheetId="67" r:id="rId83"/>
    <sheet name="７（２）" sheetId="68" r:id="rId84"/>
    <sheet name="８①②" sheetId="69" r:id="rId85"/>
    <sheet name="８③④" sheetId="80" r:id="rId86"/>
  </sheets>
  <definedNames>
    <definedName name="_xlnm._FilterDatabase" localSheetId="29" hidden="1">'２（２）ア①男女計'!$A$16:$P$65</definedName>
    <definedName name="_xlnm._FilterDatabase" localSheetId="30" hidden="1">'２（２）ア②男'!$A$16:$P$65</definedName>
    <definedName name="_xlnm._FilterDatabase" localSheetId="31" hidden="1">'２（２）ア③女'!$A$16:$P$65</definedName>
    <definedName name="_xlnm._FilterDatabase" localSheetId="32" hidden="1">'２（２）ｲ①男女計'!$A$14:$R$65</definedName>
    <definedName name="_xlnm._FilterDatabase" localSheetId="33" hidden="1">'２（２）ｲ②男'!$A$14:$R$65</definedName>
    <definedName name="_xlnm._FilterDatabase" localSheetId="34" hidden="1">'２（２）ｲ③女'!$A$14:$R$65</definedName>
    <definedName name="_xlnm.Print_Area" localSheetId="0">'１'!$A$1:$K$47</definedName>
    <definedName name="_xlnm.Print_Area" localSheetId="8">'１（１）ア －２'!$A$1:$L$55</definedName>
    <definedName name="_xlnm.Print_Area" localSheetId="7">'１（１）ア－１'!$A$1:$L$55</definedName>
    <definedName name="_xlnm.Print_Area" localSheetId="9">'１（１）イ'!$A$1:$U$39</definedName>
    <definedName name="_xlnm.Print_Area" localSheetId="10">'１（２）ア①合計・通常加入'!$A$1:$O$69</definedName>
    <definedName name="_xlnm.Print_Area" localSheetId="1">'２'!$A$1:$K$66</definedName>
    <definedName name="_xlnm.Print_Area" localSheetId="25">'２（１）ア－１'!$A$1:$L$53</definedName>
    <definedName name="_xlnm.Print_Area" localSheetId="26">'２（１）ア－２'!$A$1:$L$53</definedName>
    <definedName name="_xlnm.Print_Area" localSheetId="27">'２（１）イ－１'!$A$1:$N$53</definedName>
    <definedName name="_xlnm.Print_Area" localSheetId="28">'２（１）イ－2'!$A$1:$P$53</definedName>
    <definedName name="_xlnm.Print_Area" localSheetId="29">'２（２）ア①男女計'!$A$1:$K$65</definedName>
    <definedName name="_xlnm.Print_Area" localSheetId="32">'２（２）ｲ①男女計'!$A$1:$P$64</definedName>
    <definedName name="_xlnm.Print_Area" localSheetId="33">'２（２）ｲ②男'!$A$1:$P$64</definedName>
    <definedName name="_xlnm.Print_Area" localSheetId="34">'２（２）ｲ③女'!$A$1:$P$64</definedName>
    <definedName name="_xlnm.Print_Area" localSheetId="36">'３（１）ア －２'!$A$1:$M$52</definedName>
    <definedName name="_xlnm.Print_Area" localSheetId="35">'３（１）ア－１'!$A$1:$M$52</definedName>
    <definedName name="_xlnm.Print_Area" localSheetId="2">'３，４（１）'!$A$1:$AL$53</definedName>
    <definedName name="_xlnm.Print_Area" localSheetId="53">'４（１）'!$A$1:$O$37</definedName>
    <definedName name="_xlnm.Print_Area" localSheetId="54">'４（２）'!$A$1:$J$63</definedName>
    <definedName name="_xlnm.Print_Area" localSheetId="3">'４(2)，５'!$A$1:$H$55</definedName>
    <definedName name="_xlnm.Print_Area" localSheetId="55">'５（１）アイ'!$A$1:$H$63</definedName>
    <definedName name="_xlnm.Print_Area" localSheetId="56">'５（１）ウ'!$A$1:$H$33</definedName>
    <definedName name="_xlnm.Print_Area" localSheetId="4">'６(1)(2)'!$A$1:$G$59</definedName>
    <definedName name="_xlnm.Print_Area" localSheetId="60">'６（１）アイ'!$A$1:$H$64</definedName>
    <definedName name="_xlnm.Print_Area" localSheetId="61">'６（１）ウ'!$A$1:$H$34</definedName>
    <definedName name="_xlnm.Print_Area" localSheetId="63">'６（１）エ②③'!$A$1:$L$64</definedName>
    <definedName name="_xlnm.Print_Area" localSheetId="64">'６（１）オカ'!$A$1:$N$68</definedName>
    <definedName name="_xlnm.Print_Area" localSheetId="65">'６（１）キ①'!$A$1:$L$38</definedName>
    <definedName name="_xlnm.Print_Area" localSheetId="66">'６（１）キ②③'!$A$1:$L$64</definedName>
    <definedName name="_xlnm.Print_Area" localSheetId="68">'６（１）ク②③'!$A$1:$L$67</definedName>
    <definedName name="_xlnm.Print_Area" localSheetId="69">'６（１）ケ'!$A$1:$M$36</definedName>
    <definedName name="_xlnm.Print_Area" localSheetId="5">'６(3)'!$A$1:$G$51</definedName>
    <definedName name="_xlnm.Print_Area" localSheetId="75">'６（３）ア女'!$A$1:$M$63</definedName>
    <definedName name="_xlnm.Print_Area" localSheetId="74">'６（３）ア男'!$A$1:$M$63</definedName>
    <definedName name="_xlnm.Print_Area" localSheetId="77">'６（３）ｲ男'!$A$1:$M$63</definedName>
    <definedName name="_xlnm.Print_Area" localSheetId="76">'６（３）イ男女計'!$A$1:$M$63</definedName>
    <definedName name="_xlnm.Print_Area" localSheetId="79">'６（３）ウ①男女計'!$A$1:$M$63</definedName>
    <definedName name="_xlnm.Print_Area" localSheetId="80">'６（３）ウ②男'!$A$1:$M$63</definedName>
    <definedName name="_xlnm.Print_Area" localSheetId="81">'６（３）ウ③女'!$A$1:$M$63</definedName>
    <definedName name="_xlnm.Print_Area" localSheetId="6">'６(4)'!$A$1:$G$49</definedName>
    <definedName name="_xlnm.Print_Area" localSheetId="83">'７（２）'!$A$1:$L$63</definedName>
    <definedName name="_xlnm.Print_Area" localSheetId="84">'８①②'!$A$1:$G$58</definedName>
    <definedName name="_xlnm.Print_Area" localSheetId="85">'８③④'!$A$1:$G$58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85" l="1"/>
  <c r="G15" i="85"/>
  <c r="G16" i="85"/>
  <c r="G17" i="85"/>
  <c r="G18" i="85"/>
  <c r="G19" i="85"/>
  <c r="G20" i="85"/>
  <c r="C42" i="84"/>
  <c r="G42" i="84"/>
  <c r="K42" i="84"/>
  <c r="O42" i="84"/>
  <c r="S42" i="84"/>
  <c r="W42" i="84"/>
  <c r="AA42" i="84"/>
  <c r="AE42" i="84"/>
  <c r="AI42" i="84"/>
  <c r="E41" i="80" l="1"/>
  <c r="E39" i="80"/>
  <c r="E38" i="80"/>
  <c r="E37" i="80"/>
  <c r="E13" i="80"/>
  <c r="E12" i="80"/>
  <c r="E11" i="80"/>
  <c r="E10" i="80"/>
  <c r="E9" i="80"/>
  <c r="E8" i="80"/>
  <c r="E39" i="69" l="1"/>
  <c r="E38" i="69"/>
  <c r="E37" i="69"/>
  <c r="E13" i="69"/>
  <c r="E11" i="69"/>
  <c r="E9" i="69"/>
  <c r="E8" i="69"/>
</calcChain>
</file>

<file path=xl/sharedStrings.xml><?xml version="1.0" encoding="utf-8"?>
<sst xmlns="http://schemas.openxmlformats.org/spreadsheetml/2006/main" count="20516" uniqueCount="784">
  <si>
    <t>第２部　統計表</t>
    <rPh sb="0" eb="1">
      <t>ダイ</t>
    </rPh>
    <rPh sb="2" eb="3">
      <t>ブ</t>
    </rPh>
    <rPh sb="4" eb="6">
      <t>トウケイ</t>
    </rPh>
    <rPh sb="6" eb="7">
      <t>ヒョウ</t>
    </rPh>
    <phoneticPr fontId="3"/>
  </si>
  <si>
    <t xml:space="preserve"> 第１　新制度関係</t>
    <rPh sb="1" eb="2">
      <t>ダイ</t>
    </rPh>
    <rPh sb="4" eb="5">
      <t>シン</t>
    </rPh>
    <rPh sb="5" eb="7">
      <t>セイド</t>
    </rPh>
    <rPh sb="7" eb="9">
      <t>カンケイ</t>
    </rPh>
    <phoneticPr fontId="3"/>
  </si>
  <si>
    <t>　１　[新制度]　新規加入者数</t>
    <rPh sb="4" eb="7">
      <t>シンセイド</t>
    </rPh>
    <rPh sb="9" eb="11">
      <t>シンキ</t>
    </rPh>
    <rPh sb="11" eb="13">
      <t>カニュウ</t>
    </rPh>
    <rPh sb="13" eb="14">
      <t>シャ</t>
    </rPh>
    <rPh sb="14" eb="15">
      <t>スウ</t>
    </rPh>
    <phoneticPr fontId="3"/>
  </si>
  <si>
    <t>　　（１）年度別統計、保険料額別の通常加入者数、新規加入の理由等</t>
    <rPh sb="5" eb="8">
      <t>ネンドベツ</t>
    </rPh>
    <rPh sb="8" eb="10">
      <t>トウケイ</t>
    </rPh>
    <rPh sb="11" eb="14">
      <t>ホケンリョウ</t>
    </rPh>
    <rPh sb="14" eb="15">
      <t>ガク</t>
    </rPh>
    <rPh sb="15" eb="16">
      <t>ベツ</t>
    </rPh>
    <rPh sb="17" eb="19">
      <t>ツウジョウ</t>
    </rPh>
    <rPh sb="19" eb="22">
      <t>カニュウシャ</t>
    </rPh>
    <rPh sb="22" eb="23">
      <t>スウ</t>
    </rPh>
    <rPh sb="24" eb="26">
      <t>シンキ</t>
    </rPh>
    <rPh sb="26" eb="28">
      <t>カニュウ</t>
    </rPh>
    <rPh sb="29" eb="31">
      <t>リユウ</t>
    </rPh>
    <rPh sb="31" eb="32">
      <t>トウ</t>
    </rPh>
    <phoneticPr fontId="3"/>
  </si>
  <si>
    <t>　　　ア　加入区分別・男女別新規加入者数の推移</t>
    <rPh sb="5" eb="7">
      <t>カニュウ</t>
    </rPh>
    <rPh sb="7" eb="9">
      <t>クブン</t>
    </rPh>
    <rPh sb="9" eb="10">
      <t>ベツ</t>
    </rPh>
    <rPh sb="11" eb="14">
      <t>ダンジョベツ</t>
    </rPh>
    <rPh sb="14" eb="16">
      <t>シンキ</t>
    </rPh>
    <rPh sb="16" eb="19">
      <t>カニュウシャ</t>
    </rPh>
    <rPh sb="19" eb="20">
      <t>スウ</t>
    </rPh>
    <rPh sb="21" eb="23">
      <t>スイイ</t>
    </rPh>
    <phoneticPr fontId="3"/>
  </si>
  <si>
    <t>（単位：人）</t>
    <rPh sb="1" eb="3">
      <t>タンイ</t>
    </rPh>
    <rPh sb="4" eb="5">
      <t>ヒト</t>
    </rPh>
    <phoneticPr fontId="3"/>
  </si>
  <si>
    <t>年　度</t>
    <rPh sb="0" eb="1">
      <t>トシ</t>
    </rPh>
    <rPh sb="2" eb="3">
      <t>ド</t>
    </rPh>
    <phoneticPr fontId="3"/>
  </si>
  <si>
    <t>区</t>
    <rPh sb="0" eb="1">
      <t>ク</t>
    </rPh>
    <phoneticPr fontId="3"/>
  </si>
  <si>
    <t>合計</t>
    <rPh sb="0" eb="2">
      <t>ゴウケイ</t>
    </rPh>
    <phoneticPr fontId="3"/>
  </si>
  <si>
    <t>通常
加入</t>
    <rPh sb="0" eb="2">
      <t>ツウジョウ</t>
    </rPh>
    <rPh sb="3" eb="5">
      <t>カニュウ</t>
    </rPh>
    <phoneticPr fontId="3"/>
  </si>
  <si>
    <t>政　策　支　援　加　入</t>
    <rPh sb="0" eb="1">
      <t>セイ</t>
    </rPh>
    <rPh sb="2" eb="3">
      <t>サク</t>
    </rPh>
    <rPh sb="4" eb="5">
      <t>ササ</t>
    </rPh>
    <rPh sb="6" eb="7">
      <t>エン</t>
    </rPh>
    <rPh sb="8" eb="9">
      <t>カ</t>
    </rPh>
    <rPh sb="10" eb="11">
      <t>イリ</t>
    </rPh>
    <phoneticPr fontId="3"/>
  </si>
  <si>
    <t>分</t>
    <rPh sb="0" eb="1">
      <t>ブン</t>
    </rPh>
    <phoneticPr fontId="3"/>
  </si>
  <si>
    <t>小計</t>
    <rPh sb="0" eb="2">
      <t>ショウケイ</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</si>
  <si>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</si>
  <si>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</si>
  <si>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</si>
  <si>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</si>
  <si>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</si>
  <si>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</si>
  <si>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平成13年度</t>
    <rPh sb="0" eb="2">
      <t>ヘイセイ</t>
    </rPh>
    <rPh sb="4" eb="6">
      <t>ネンド</t>
    </rPh>
    <phoneticPr fontId="3"/>
  </si>
  <si>
    <t>男</t>
    <rPh sb="0" eb="1">
      <t>オトコ</t>
    </rPh>
    <phoneticPr fontId="3"/>
  </si>
  <si>
    <t>女</t>
    <rPh sb="0" eb="1">
      <t>オンナ</t>
    </rPh>
    <phoneticPr fontId="3"/>
  </si>
  <si>
    <t>－</t>
  </si>
  <si>
    <t>計</t>
    <rPh sb="0" eb="1">
      <t>ケイ</t>
    </rPh>
    <phoneticPr fontId="3"/>
  </si>
  <si>
    <t>平成14年度</t>
    <rPh sb="0" eb="2">
      <t>ヘイセイ</t>
    </rPh>
    <rPh sb="4" eb="6">
      <t>ネンド</t>
    </rPh>
    <phoneticPr fontId="3"/>
  </si>
  <si>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</si>
  <si>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</si>
  <si>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</si>
  <si>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</si>
  <si>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</si>
  <si>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</si>
  <si>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</si>
  <si>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</si>
  <si>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</si>
  <si>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</si>
  <si>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</si>
  <si>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t>
    <phoneticPr fontId="3"/>
  </si>
  <si>
    <t>-</t>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</si>
  <si>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</si>
  <si>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</si>
  <si>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</si>
  <si>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</si>
  <si>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　　　イ　保険料額別、年齢別通常加入者数</t>
    <rPh sb="5" eb="8">
      <t>ホケンリョウ</t>
    </rPh>
    <rPh sb="8" eb="9">
      <t>ガク</t>
    </rPh>
    <rPh sb="9" eb="10">
      <t>ベツ</t>
    </rPh>
    <rPh sb="11" eb="14">
      <t>ネンレイベツ</t>
    </rPh>
    <rPh sb="14" eb="16">
      <t>ツウジョウ</t>
    </rPh>
    <rPh sb="16" eb="19">
      <t>カニュウシャ</t>
    </rPh>
    <rPh sb="19" eb="20">
      <t>スウ</t>
    </rPh>
    <phoneticPr fontId="3"/>
  </si>
  <si>
    <t>(単位：人、％)</t>
    <rPh sb="1" eb="3">
      <t>タンイ</t>
    </rPh>
    <rPh sb="4" eb="5">
      <t>ヒト</t>
    </rPh>
    <phoneticPr fontId="3"/>
  </si>
  <si>
    <t>２万円</t>
    <rPh sb="1" eb="3">
      <t>マンエン</t>
    </rPh>
    <phoneticPr fontId="3"/>
  </si>
  <si>
    <t>２万円台</t>
    <rPh sb="1" eb="3">
      <t>マンエン</t>
    </rPh>
    <rPh sb="3" eb="4">
      <t>ダイ</t>
    </rPh>
    <phoneticPr fontId="3"/>
  </si>
  <si>
    <t>３万円台</t>
    <rPh sb="1" eb="3">
      <t>マンエン</t>
    </rPh>
    <rPh sb="3" eb="4">
      <t>ダイ</t>
    </rPh>
    <phoneticPr fontId="3"/>
  </si>
  <si>
    <t>４万円台</t>
    <rPh sb="1" eb="3">
      <t>マンエン</t>
    </rPh>
    <rPh sb="3" eb="4">
      <t>ダイ</t>
    </rPh>
    <phoneticPr fontId="3"/>
  </si>
  <si>
    <t>５万円台</t>
    <rPh sb="1" eb="3">
      <t>マンエン</t>
    </rPh>
    <rPh sb="3" eb="4">
      <t>ダイ</t>
    </rPh>
    <phoneticPr fontId="3"/>
  </si>
  <si>
    <t>６万円台</t>
    <rPh sb="1" eb="3">
      <t>マンエン</t>
    </rPh>
    <rPh sb="3" eb="4">
      <t>ダイ</t>
    </rPh>
    <phoneticPr fontId="3"/>
  </si>
  <si>
    <t>（構成比）</t>
    <rPh sb="1" eb="4">
      <t>コウセイヒ</t>
    </rPh>
    <phoneticPr fontId="3"/>
  </si>
  <si>
    <t>２４歳</t>
    <rPh sb="2" eb="3">
      <t>サイ</t>
    </rPh>
    <phoneticPr fontId="3"/>
  </si>
  <si>
    <t>２９歳</t>
    <rPh sb="2" eb="3">
      <t>サイ</t>
    </rPh>
    <phoneticPr fontId="3"/>
  </si>
  <si>
    <t>３４歳</t>
    <rPh sb="2" eb="3">
      <t>サイ</t>
    </rPh>
    <phoneticPr fontId="3"/>
  </si>
  <si>
    <t>３９歳</t>
    <rPh sb="2" eb="3">
      <t>サイ</t>
    </rPh>
    <phoneticPr fontId="3"/>
  </si>
  <si>
    <t>４４歳</t>
    <rPh sb="2" eb="3">
      <t>サイ</t>
    </rPh>
    <phoneticPr fontId="3"/>
  </si>
  <si>
    <t>４９歳</t>
    <rPh sb="2" eb="3">
      <t>サイ</t>
    </rPh>
    <phoneticPr fontId="3"/>
  </si>
  <si>
    <t>５４歳</t>
    <rPh sb="2" eb="3">
      <t>サイ</t>
    </rPh>
    <phoneticPr fontId="3"/>
  </si>
  <si>
    <t>５９歳</t>
    <rPh sb="2" eb="3">
      <t>サイ</t>
    </rPh>
    <phoneticPr fontId="3"/>
  </si>
  <si>
    <t>　　　ア　加入区分別・男女別・年齢別新規加入者数　</t>
    <phoneticPr fontId="3"/>
  </si>
  <si>
    <t>　①　男女計（合計、通常加入）</t>
    <rPh sb="3" eb="5">
      <t>ダンジョ</t>
    </rPh>
    <rPh sb="5" eb="6">
      <t>ケイ</t>
    </rPh>
    <rPh sb="7" eb="9">
      <t>ゴウケイ</t>
    </rPh>
    <rPh sb="10" eb="12">
      <t>ツウジョウ</t>
    </rPh>
    <rPh sb="12" eb="14">
      <t>カニュウ</t>
    </rPh>
    <phoneticPr fontId="3"/>
  </si>
  <si>
    <t>都道府県名</t>
    <rPh sb="0" eb="4">
      <t>トドウフケン</t>
    </rPh>
    <rPh sb="4" eb="5">
      <t>メイ</t>
    </rPh>
    <phoneticPr fontId="3"/>
  </si>
  <si>
    <t>合　　計</t>
    <rPh sb="0" eb="1">
      <t>ゴウ</t>
    </rPh>
    <rPh sb="3" eb="4">
      <t>ケイ</t>
    </rPh>
    <phoneticPr fontId="3"/>
  </si>
  <si>
    <t>通常加入</t>
    <rPh sb="0" eb="2">
      <t>ツウジョウ</t>
    </rPh>
    <rPh sb="2" eb="4">
      <t>カニュウ</t>
    </rPh>
    <phoneticPr fontId="3"/>
  </si>
  <si>
    <t>20～29歳</t>
    <rPh sb="5" eb="6">
      <t>サイ</t>
    </rPh>
    <phoneticPr fontId="3"/>
  </si>
  <si>
    <t>30～39歳</t>
    <rPh sb="5" eb="6">
      <t>サイ</t>
    </rPh>
    <phoneticPr fontId="3"/>
  </si>
  <si>
    <t>40～49歳</t>
    <rPh sb="5" eb="6">
      <t>サイ</t>
    </rPh>
    <phoneticPr fontId="3"/>
  </si>
  <si>
    <t>50～59歳</t>
    <rPh sb="5" eb="6">
      <t>サイ</t>
    </rPh>
    <phoneticPr fontId="3"/>
  </si>
  <si>
    <t>00</t>
    <phoneticPr fontId="3"/>
  </si>
  <si>
    <t>全国計</t>
    <rPh sb="0" eb="1">
      <t>ゼン</t>
    </rPh>
    <rPh sb="1" eb="2">
      <t>コク</t>
    </rPh>
    <rPh sb="2" eb="3">
      <t>ケイ</t>
    </rPh>
    <phoneticPr fontId="2"/>
  </si>
  <si>
    <t>01</t>
    <phoneticPr fontId="3"/>
  </si>
  <si>
    <t>北海道</t>
    <rPh sb="0" eb="3">
      <t>ホッカイドウ</t>
    </rPh>
    <phoneticPr fontId="2"/>
  </si>
  <si>
    <t>02</t>
  </si>
  <si>
    <t>青　森</t>
    <rPh sb="0" eb="1">
      <t>アオ</t>
    </rPh>
    <rPh sb="2" eb="3">
      <t>モリ</t>
    </rPh>
    <phoneticPr fontId="2"/>
  </si>
  <si>
    <t>03</t>
  </si>
  <si>
    <t>岩　手</t>
    <rPh sb="0" eb="1">
      <t>イワ</t>
    </rPh>
    <rPh sb="2" eb="3">
      <t>テ</t>
    </rPh>
    <phoneticPr fontId="2"/>
  </si>
  <si>
    <t>04</t>
  </si>
  <si>
    <t>宮　城</t>
    <rPh sb="0" eb="1">
      <t>ミヤ</t>
    </rPh>
    <rPh sb="2" eb="3">
      <t>シロ</t>
    </rPh>
    <phoneticPr fontId="2"/>
  </si>
  <si>
    <t>05</t>
  </si>
  <si>
    <t>秋　田</t>
    <rPh sb="0" eb="1">
      <t>アキ</t>
    </rPh>
    <rPh sb="2" eb="3">
      <t>タ</t>
    </rPh>
    <phoneticPr fontId="2"/>
  </si>
  <si>
    <t>06</t>
  </si>
  <si>
    <t>山　形</t>
    <rPh sb="0" eb="1">
      <t>ヤマ</t>
    </rPh>
    <rPh sb="2" eb="3">
      <t>カタチ</t>
    </rPh>
    <phoneticPr fontId="2"/>
  </si>
  <si>
    <t>07</t>
  </si>
  <si>
    <t>福　島</t>
    <rPh sb="0" eb="1">
      <t>フク</t>
    </rPh>
    <rPh sb="2" eb="3">
      <t>シマ</t>
    </rPh>
    <phoneticPr fontId="2"/>
  </si>
  <si>
    <t>08</t>
  </si>
  <si>
    <t>茨　城</t>
    <rPh sb="0" eb="1">
      <t>イバラ</t>
    </rPh>
    <rPh sb="2" eb="3">
      <t>シロ</t>
    </rPh>
    <phoneticPr fontId="2"/>
  </si>
  <si>
    <t>09</t>
  </si>
  <si>
    <t>栃　木</t>
    <rPh sb="0" eb="1">
      <t>トチ</t>
    </rPh>
    <rPh sb="2" eb="3">
      <t>キ</t>
    </rPh>
    <phoneticPr fontId="2"/>
  </si>
  <si>
    <t>10</t>
  </si>
  <si>
    <t>群　馬</t>
    <rPh sb="0" eb="1">
      <t>グン</t>
    </rPh>
    <rPh sb="2" eb="3">
      <t>ウマ</t>
    </rPh>
    <phoneticPr fontId="2"/>
  </si>
  <si>
    <t>11</t>
  </si>
  <si>
    <t>埼　玉</t>
    <rPh sb="0" eb="1">
      <t>サキ</t>
    </rPh>
    <rPh sb="2" eb="3">
      <t>タマ</t>
    </rPh>
    <phoneticPr fontId="2"/>
  </si>
  <si>
    <t>12</t>
  </si>
  <si>
    <t>千　葉</t>
    <rPh sb="0" eb="1">
      <t>セン</t>
    </rPh>
    <rPh sb="2" eb="3">
      <t>ハ</t>
    </rPh>
    <phoneticPr fontId="2"/>
  </si>
  <si>
    <t>13</t>
  </si>
  <si>
    <t>東　京</t>
    <rPh sb="0" eb="1">
      <t>ヒガシ</t>
    </rPh>
    <rPh sb="2" eb="3">
      <t>キョウ</t>
    </rPh>
    <phoneticPr fontId="2"/>
  </si>
  <si>
    <t>-</t>
  </si>
  <si>
    <t>14</t>
  </si>
  <si>
    <t>神奈川</t>
    <rPh sb="0" eb="3">
      <t>カナガワ</t>
    </rPh>
    <phoneticPr fontId="2"/>
  </si>
  <si>
    <t>15</t>
  </si>
  <si>
    <t>新　潟</t>
    <rPh sb="0" eb="1">
      <t>シン</t>
    </rPh>
    <rPh sb="2" eb="3">
      <t>カタ</t>
    </rPh>
    <phoneticPr fontId="2"/>
  </si>
  <si>
    <t>16</t>
  </si>
  <si>
    <t>富　山</t>
    <rPh sb="0" eb="1">
      <t>トミ</t>
    </rPh>
    <rPh sb="2" eb="3">
      <t>ヤマ</t>
    </rPh>
    <phoneticPr fontId="2"/>
  </si>
  <si>
    <t>17</t>
  </si>
  <si>
    <t>石　川</t>
    <rPh sb="0" eb="1">
      <t>イシ</t>
    </rPh>
    <rPh sb="2" eb="3">
      <t>カワ</t>
    </rPh>
    <phoneticPr fontId="2"/>
  </si>
  <si>
    <t>18</t>
  </si>
  <si>
    <t>福　井</t>
    <rPh sb="0" eb="1">
      <t>フク</t>
    </rPh>
    <rPh sb="2" eb="3">
      <t>セイ</t>
    </rPh>
    <phoneticPr fontId="2"/>
  </si>
  <si>
    <t>19</t>
  </si>
  <si>
    <t>山　梨</t>
    <rPh sb="0" eb="1">
      <t>ヤマ</t>
    </rPh>
    <rPh sb="2" eb="3">
      <t>ナシ</t>
    </rPh>
    <phoneticPr fontId="2"/>
  </si>
  <si>
    <t>20</t>
  </si>
  <si>
    <t>長　野</t>
    <rPh sb="0" eb="1">
      <t>チョウ</t>
    </rPh>
    <rPh sb="2" eb="3">
      <t>ノ</t>
    </rPh>
    <phoneticPr fontId="2"/>
  </si>
  <si>
    <t>21</t>
  </si>
  <si>
    <t>岐　阜</t>
    <rPh sb="0" eb="1">
      <t>チマタ</t>
    </rPh>
    <rPh sb="2" eb="3">
      <t>ユタカ</t>
    </rPh>
    <phoneticPr fontId="2"/>
  </si>
  <si>
    <t>22</t>
  </si>
  <si>
    <t>静　岡</t>
    <rPh sb="0" eb="1">
      <t>セイ</t>
    </rPh>
    <rPh sb="2" eb="3">
      <t>オカ</t>
    </rPh>
    <phoneticPr fontId="2"/>
  </si>
  <si>
    <t>23</t>
  </si>
  <si>
    <t>愛　知</t>
    <rPh sb="0" eb="1">
      <t>アイ</t>
    </rPh>
    <rPh sb="2" eb="3">
      <t>チ</t>
    </rPh>
    <phoneticPr fontId="2"/>
  </si>
  <si>
    <t>24</t>
  </si>
  <si>
    <t>三　重</t>
    <rPh sb="0" eb="1">
      <t>３</t>
    </rPh>
    <rPh sb="2" eb="3">
      <t>ジュウ</t>
    </rPh>
    <phoneticPr fontId="2"/>
  </si>
  <si>
    <t>25</t>
  </si>
  <si>
    <t>滋　賀</t>
    <rPh sb="0" eb="1">
      <t>シゲル</t>
    </rPh>
    <rPh sb="2" eb="3">
      <t>ガ</t>
    </rPh>
    <phoneticPr fontId="2"/>
  </si>
  <si>
    <t>26</t>
  </si>
  <si>
    <t>京　都</t>
    <rPh sb="0" eb="1">
      <t>キョウ</t>
    </rPh>
    <rPh sb="2" eb="3">
      <t>ミヤコ</t>
    </rPh>
    <phoneticPr fontId="2"/>
  </si>
  <si>
    <t>27</t>
  </si>
  <si>
    <t>大　阪</t>
    <rPh sb="0" eb="1">
      <t>ダイ</t>
    </rPh>
    <rPh sb="2" eb="3">
      <t>サカ</t>
    </rPh>
    <phoneticPr fontId="2"/>
  </si>
  <si>
    <t>28</t>
  </si>
  <si>
    <t>兵　庫</t>
    <rPh sb="0" eb="1">
      <t>ヘイ</t>
    </rPh>
    <rPh sb="2" eb="3">
      <t>コ</t>
    </rPh>
    <phoneticPr fontId="2"/>
  </si>
  <si>
    <t>29</t>
  </si>
  <si>
    <t>奈　良</t>
    <rPh sb="0" eb="1">
      <t>ナ</t>
    </rPh>
    <rPh sb="2" eb="3">
      <t>リョウ</t>
    </rPh>
    <phoneticPr fontId="2"/>
  </si>
  <si>
    <t>30</t>
  </si>
  <si>
    <t>和歌山</t>
    <rPh sb="0" eb="3">
      <t>ワカヤマ</t>
    </rPh>
    <phoneticPr fontId="2"/>
  </si>
  <si>
    <t>31</t>
  </si>
  <si>
    <t>鳥　取</t>
    <rPh sb="0" eb="1">
      <t>トリ</t>
    </rPh>
    <rPh sb="2" eb="3">
      <t>トリ</t>
    </rPh>
    <phoneticPr fontId="2"/>
  </si>
  <si>
    <t>32</t>
  </si>
  <si>
    <t>島　根</t>
    <rPh sb="0" eb="1">
      <t>シマ</t>
    </rPh>
    <rPh sb="2" eb="3">
      <t>ネ</t>
    </rPh>
    <phoneticPr fontId="2"/>
  </si>
  <si>
    <t>33</t>
  </si>
  <si>
    <t>岡　山</t>
    <rPh sb="0" eb="1">
      <t>オカ</t>
    </rPh>
    <rPh sb="2" eb="3">
      <t>ヤマ</t>
    </rPh>
    <phoneticPr fontId="2"/>
  </si>
  <si>
    <t>34</t>
  </si>
  <si>
    <t>広　島</t>
    <rPh sb="0" eb="1">
      <t>ヒロ</t>
    </rPh>
    <rPh sb="2" eb="3">
      <t>シマ</t>
    </rPh>
    <phoneticPr fontId="2"/>
  </si>
  <si>
    <t>35</t>
  </si>
  <si>
    <t>山　口</t>
    <rPh sb="0" eb="1">
      <t>ヤマ</t>
    </rPh>
    <rPh sb="2" eb="3">
      <t>クチ</t>
    </rPh>
    <phoneticPr fontId="2"/>
  </si>
  <si>
    <t>36</t>
  </si>
  <si>
    <t>徳　島</t>
    <rPh sb="0" eb="1">
      <t>トク</t>
    </rPh>
    <rPh sb="2" eb="3">
      <t>シマ</t>
    </rPh>
    <phoneticPr fontId="2"/>
  </si>
  <si>
    <t>37</t>
  </si>
  <si>
    <t>香　川</t>
    <rPh sb="0" eb="1">
      <t>カオリ</t>
    </rPh>
    <rPh sb="2" eb="3">
      <t>カワ</t>
    </rPh>
    <phoneticPr fontId="2"/>
  </si>
  <si>
    <t>38</t>
  </si>
  <si>
    <t>愛　媛</t>
    <rPh sb="0" eb="1">
      <t>アイ</t>
    </rPh>
    <rPh sb="2" eb="3">
      <t>ヒメ</t>
    </rPh>
    <phoneticPr fontId="2"/>
  </si>
  <si>
    <t>39</t>
  </si>
  <si>
    <t>高　知</t>
    <rPh sb="0" eb="1">
      <t>タカ</t>
    </rPh>
    <rPh sb="2" eb="3">
      <t>チ</t>
    </rPh>
    <phoneticPr fontId="2"/>
  </si>
  <si>
    <t>40</t>
  </si>
  <si>
    <t>福　岡</t>
    <rPh sb="0" eb="1">
      <t>フク</t>
    </rPh>
    <rPh sb="2" eb="3">
      <t>オカ</t>
    </rPh>
    <phoneticPr fontId="2"/>
  </si>
  <si>
    <t>41</t>
  </si>
  <si>
    <t>佐　賀</t>
    <rPh sb="0" eb="1">
      <t>サ</t>
    </rPh>
    <rPh sb="2" eb="3">
      <t>ガ</t>
    </rPh>
    <phoneticPr fontId="2"/>
  </si>
  <si>
    <t>42</t>
  </si>
  <si>
    <t>長　崎</t>
    <rPh sb="0" eb="1">
      <t>チョウ</t>
    </rPh>
    <rPh sb="2" eb="3">
      <t>サキ</t>
    </rPh>
    <phoneticPr fontId="2"/>
  </si>
  <si>
    <t>43</t>
  </si>
  <si>
    <t>熊　本</t>
    <rPh sb="0" eb="1">
      <t>クマ</t>
    </rPh>
    <rPh sb="2" eb="3">
      <t>ホン</t>
    </rPh>
    <phoneticPr fontId="2"/>
  </si>
  <si>
    <t>44</t>
  </si>
  <si>
    <t>大　分</t>
    <rPh sb="0" eb="1">
      <t>ダイ</t>
    </rPh>
    <rPh sb="2" eb="3">
      <t>ブン</t>
    </rPh>
    <phoneticPr fontId="2"/>
  </si>
  <si>
    <t>45</t>
  </si>
  <si>
    <t>宮　崎</t>
    <rPh sb="0" eb="1">
      <t>ミヤ</t>
    </rPh>
    <rPh sb="2" eb="3">
      <t>サキ</t>
    </rPh>
    <phoneticPr fontId="2"/>
  </si>
  <si>
    <t>46</t>
  </si>
  <si>
    <t>鹿児島</t>
    <rPh sb="0" eb="3">
      <t>カゴシマ</t>
    </rPh>
    <phoneticPr fontId="2"/>
  </si>
  <si>
    <t>47</t>
  </si>
  <si>
    <t>沖　縄</t>
    <rPh sb="0" eb="1">
      <t>オキ</t>
    </rPh>
    <rPh sb="2" eb="3">
      <t>ナワ</t>
    </rPh>
    <phoneticPr fontId="2"/>
  </si>
  <si>
    <t xml:space="preserve"> </t>
    <phoneticPr fontId="3"/>
  </si>
  <si>
    <t>　①　男女計【政策支援加入（区分１、２）】</t>
    <rPh sb="3" eb="5">
      <t>ダンジョ</t>
    </rPh>
    <rPh sb="5" eb="6">
      <t>ケイ</t>
    </rPh>
    <rPh sb="7" eb="9">
      <t>セイサク</t>
    </rPh>
    <rPh sb="9" eb="11">
      <t>シエン</t>
    </rPh>
    <rPh sb="11" eb="13">
      <t>カニュウ</t>
    </rPh>
    <rPh sb="14" eb="16">
      <t>クブン</t>
    </rPh>
    <phoneticPr fontId="3"/>
  </si>
  <si>
    <t>区　分　１</t>
    <rPh sb="0" eb="1">
      <t>ク</t>
    </rPh>
    <rPh sb="2" eb="3">
      <t>ブン</t>
    </rPh>
    <phoneticPr fontId="3"/>
  </si>
  <si>
    <t>区　分　２</t>
    <rPh sb="0" eb="1">
      <t>ク</t>
    </rPh>
    <rPh sb="2" eb="3">
      <t>ブン</t>
    </rPh>
    <phoneticPr fontId="3"/>
  </si>
  <si>
    <t>00</t>
    <phoneticPr fontId="3"/>
  </si>
  <si>
    <t>01</t>
    <phoneticPr fontId="3"/>
  </si>
  <si>
    <t>　①　男女計【政策支援加入（区分３、４）】</t>
    <rPh sb="3" eb="5">
      <t>ダンジョ</t>
    </rPh>
    <rPh sb="5" eb="6">
      <t>ケイ</t>
    </rPh>
    <rPh sb="7" eb="9">
      <t>セイサク</t>
    </rPh>
    <rPh sb="9" eb="11">
      <t>シエン</t>
    </rPh>
    <rPh sb="11" eb="13">
      <t>カニュウ</t>
    </rPh>
    <rPh sb="14" eb="16">
      <t>クブン</t>
    </rPh>
    <phoneticPr fontId="3"/>
  </si>
  <si>
    <t>区　分　３</t>
    <rPh sb="0" eb="1">
      <t>ク</t>
    </rPh>
    <rPh sb="2" eb="3">
      <t>ブン</t>
    </rPh>
    <phoneticPr fontId="3"/>
  </si>
  <si>
    <t>区　分　４</t>
    <rPh sb="0" eb="1">
      <t>ク</t>
    </rPh>
    <rPh sb="2" eb="3">
      <t>ブン</t>
    </rPh>
    <phoneticPr fontId="3"/>
  </si>
  <si>
    <t>　①　男女計【政策支援加入（区分５）】</t>
    <rPh sb="3" eb="5">
      <t>ダンジョ</t>
    </rPh>
    <rPh sb="5" eb="6">
      <t>ケイ</t>
    </rPh>
    <rPh sb="7" eb="9">
      <t>セイサク</t>
    </rPh>
    <rPh sb="9" eb="11">
      <t>シエン</t>
    </rPh>
    <rPh sb="11" eb="13">
      <t>カニュウ</t>
    </rPh>
    <rPh sb="14" eb="16">
      <t>クブン</t>
    </rPh>
    <phoneticPr fontId="3"/>
  </si>
  <si>
    <t>区　分　５</t>
    <rPh sb="0" eb="1">
      <t>ク</t>
    </rPh>
    <rPh sb="2" eb="3">
      <t>ブン</t>
    </rPh>
    <phoneticPr fontId="3"/>
  </si>
  <si>
    <t>00</t>
    <phoneticPr fontId="3"/>
  </si>
  <si>
    <t>　②　男（合計、通常加入）</t>
    <rPh sb="3" eb="4">
      <t>オトコ</t>
    </rPh>
    <rPh sb="5" eb="7">
      <t>ゴウケイ</t>
    </rPh>
    <rPh sb="8" eb="10">
      <t>ツウジョウ</t>
    </rPh>
    <rPh sb="10" eb="12">
      <t>カニュウ</t>
    </rPh>
    <phoneticPr fontId="3"/>
  </si>
  <si>
    <t>　②　男【政策支援加入（区分１、２）】</t>
    <rPh sb="3" eb="4">
      <t>オトコ</t>
    </rPh>
    <rPh sb="5" eb="7">
      <t>セイサク</t>
    </rPh>
    <rPh sb="7" eb="9">
      <t>シエン</t>
    </rPh>
    <rPh sb="9" eb="11">
      <t>カニュウ</t>
    </rPh>
    <rPh sb="12" eb="14">
      <t>クブン</t>
    </rPh>
    <phoneticPr fontId="3"/>
  </si>
  <si>
    <t>　②　男【政策支援加入（区分３、４）】</t>
    <rPh sb="3" eb="4">
      <t>オトコ</t>
    </rPh>
    <rPh sb="5" eb="7">
      <t>セイサク</t>
    </rPh>
    <rPh sb="7" eb="9">
      <t>シエン</t>
    </rPh>
    <rPh sb="9" eb="11">
      <t>カニュウ</t>
    </rPh>
    <rPh sb="12" eb="14">
      <t>クブン</t>
    </rPh>
    <phoneticPr fontId="3"/>
  </si>
  <si>
    <t>　②　男【政策支援加入（区分５）】</t>
    <rPh sb="3" eb="4">
      <t>オトコ</t>
    </rPh>
    <rPh sb="5" eb="7">
      <t>セイサク</t>
    </rPh>
    <rPh sb="7" eb="9">
      <t>シエン</t>
    </rPh>
    <rPh sb="9" eb="11">
      <t>カニュウ</t>
    </rPh>
    <rPh sb="12" eb="14">
      <t>クブン</t>
    </rPh>
    <phoneticPr fontId="3"/>
  </si>
  <si>
    <t>　③　女（合計、通常加入）</t>
    <rPh sb="3" eb="4">
      <t>オンナ</t>
    </rPh>
    <rPh sb="5" eb="7">
      <t>ゴウケイ</t>
    </rPh>
    <rPh sb="8" eb="10">
      <t>ツウジョウ</t>
    </rPh>
    <rPh sb="10" eb="12">
      <t>カニュウ</t>
    </rPh>
    <phoneticPr fontId="3"/>
  </si>
  <si>
    <t>　③　女【政策支援加入（区分１、２）】</t>
    <rPh sb="3" eb="4">
      <t>オンナ</t>
    </rPh>
    <rPh sb="5" eb="7">
      <t>セイサク</t>
    </rPh>
    <rPh sb="7" eb="9">
      <t>シエン</t>
    </rPh>
    <rPh sb="9" eb="11">
      <t>カニュウ</t>
    </rPh>
    <rPh sb="12" eb="14">
      <t>クブン</t>
    </rPh>
    <phoneticPr fontId="3"/>
  </si>
  <si>
    <t>　③　女【政策支援加入（区分３、４）】</t>
    <rPh sb="3" eb="4">
      <t>オンナ</t>
    </rPh>
    <rPh sb="5" eb="7">
      <t>セイサク</t>
    </rPh>
    <rPh sb="7" eb="9">
      <t>シエン</t>
    </rPh>
    <rPh sb="9" eb="11">
      <t>カニュウ</t>
    </rPh>
    <rPh sb="12" eb="14">
      <t>クブン</t>
    </rPh>
    <phoneticPr fontId="3"/>
  </si>
  <si>
    <t>　③　女【政策支援加入（区分５）】</t>
    <rPh sb="3" eb="4">
      <t>オンナ</t>
    </rPh>
    <rPh sb="5" eb="7">
      <t>セイサク</t>
    </rPh>
    <rPh sb="7" eb="9">
      <t>シエン</t>
    </rPh>
    <rPh sb="9" eb="11">
      <t>カニュウ</t>
    </rPh>
    <rPh sb="12" eb="14">
      <t>クブン</t>
    </rPh>
    <phoneticPr fontId="3"/>
  </si>
  <si>
    <t>　　　イ　通常加入の男女別・保険料額別新規加入者　</t>
    <phoneticPr fontId="3"/>
  </si>
  <si>
    <t>　①　男女計</t>
    <rPh sb="3" eb="5">
      <t>ダンジョ</t>
    </rPh>
    <rPh sb="5" eb="6">
      <t>ケイ</t>
    </rPh>
    <phoneticPr fontId="3"/>
  </si>
  <si>
    <t>総数</t>
    <rPh sb="0" eb="2">
      <t>ソウスウ</t>
    </rPh>
    <phoneticPr fontId="3"/>
  </si>
  <si>
    <t>00</t>
    <phoneticPr fontId="3"/>
  </si>
  <si>
    <t>01</t>
    <phoneticPr fontId="3"/>
  </si>
  <si>
    <t>注）１ 死亡者を除く。</t>
    <rPh sb="0" eb="1">
      <t>チュウ</t>
    </rPh>
    <phoneticPr fontId="3"/>
  </si>
  <si>
    <t>注）２ 年度内資格取消者を除く。</t>
    <rPh sb="0" eb="1">
      <t>チュウ</t>
    </rPh>
    <phoneticPr fontId="3"/>
  </si>
  <si>
    <t>　②　男</t>
    <rPh sb="3" eb="4">
      <t>オトコ</t>
    </rPh>
    <phoneticPr fontId="3"/>
  </si>
  <si>
    <t>00</t>
    <phoneticPr fontId="3"/>
  </si>
  <si>
    <t>01</t>
    <phoneticPr fontId="3"/>
  </si>
  <si>
    <t>　③　女</t>
    <rPh sb="3" eb="4">
      <t>オンナ</t>
    </rPh>
    <phoneticPr fontId="3"/>
  </si>
  <si>
    <t>00</t>
    <phoneticPr fontId="3"/>
  </si>
  <si>
    <t>01</t>
    <phoneticPr fontId="3"/>
  </si>
  <si>
    <t>　２　[新制度]　再加入者数、資格喪失者数</t>
    <rPh sb="4" eb="7">
      <t>シンセイド</t>
    </rPh>
    <rPh sb="9" eb="10">
      <t>サイ</t>
    </rPh>
    <rPh sb="10" eb="12">
      <t>カニュウ</t>
    </rPh>
    <rPh sb="12" eb="13">
      <t>シャ</t>
    </rPh>
    <rPh sb="13" eb="14">
      <t>スウ</t>
    </rPh>
    <rPh sb="15" eb="17">
      <t>シカク</t>
    </rPh>
    <rPh sb="17" eb="19">
      <t>ソウシツ</t>
    </rPh>
    <rPh sb="19" eb="20">
      <t>シャ</t>
    </rPh>
    <rPh sb="20" eb="21">
      <t>スウ</t>
    </rPh>
    <phoneticPr fontId="3"/>
  </si>
  <si>
    <t>　　（１）年度別統計</t>
    <rPh sb="5" eb="8">
      <t>ネンドベツ</t>
    </rPh>
    <rPh sb="8" eb="10">
      <t>トウケイ</t>
    </rPh>
    <phoneticPr fontId="3"/>
  </si>
  <si>
    <t>　　　ア　加入区分別・男女別再加入者数の推移　</t>
    <rPh sb="14" eb="15">
      <t>サイ</t>
    </rPh>
    <rPh sb="15" eb="18">
      <t>カニュウシャ</t>
    </rPh>
    <rPh sb="18" eb="19">
      <t>スウ</t>
    </rPh>
    <rPh sb="20" eb="22">
      <t>スイイ</t>
    </rPh>
    <phoneticPr fontId="3"/>
  </si>
  <si>
    <t>　　　イ　喪失事由別・男女別資格喪失者数の推移　　</t>
    <rPh sb="14" eb="16">
      <t>シカク</t>
    </rPh>
    <rPh sb="16" eb="19">
      <t>ソウシツシャ</t>
    </rPh>
    <rPh sb="19" eb="20">
      <t>スウ</t>
    </rPh>
    <rPh sb="21" eb="23">
      <t>スイイ</t>
    </rPh>
    <phoneticPr fontId="3"/>
  </si>
  <si>
    <t>当　然　喪　失</t>
    <rPh sb="0" eb="1">
      <t>トウ</t>
    </rPh>
    <rPh sb="2" eb="3">
      <t>ゼン</t>
    </rPh>
    <rPh sb="4" eb="5">
      <t>モ</t>
    </rPh>
    <rPh sb="6" eb="7">
      <t>シツ</t>
    </rPh>
    <phoneticPr fontId="3"/>
  </si>
  <si>
    <t>任意脱退</t>
    <rPh sb="0" eb="2">
      <t>ニンイ</t>
    </rPh>
    <rPh sb="2" eb="4">
      <t>ダッタイ</t>
    </rPh>
    <phoneticPr fontId="3"/>
  </si>
  <si>
    <t>理由１１</t>
    <rPh sb="0" eb="2">
      <t>リユウ</t>
    </rPh>
    <phoneticPr fontId="3"/>
  </si>
  <si>
    <t>理由１２</t>
    <rPh sb="0" eb="2">
      <t>リユウ</t>
    </rPh>
    <phoneticPr fontId="3"/>
  </si>
  <si>
    <t>理由１３</t>
    <rPh sb="0" eb="2">
      <t>リユウ</t>
    </rPh>
    <phoneticPr fontId="3"/>
  </si>
  <si>
    <t>理由１５</t>
    <rPh sb="0" eb="2">
      <t>リユウ</t>
    </rPh>
    <phoneticPr fontId="3"/>
  </si>
  <si>
    <t>理由１９</t>
    <rPh sb="0" eb="2">
      <t>リユウ</t>
    </rPh>
    <phoneticPr fontId="3"/>
  </si>
  <si>
    <t>理由２３</t>
    <rPh sb="0" eb="2">
      <t>リユウ</t>
    </rPh>
    <phoneticPr fontId="3"/>
  </si>
  <si>
    <t>理由２６</t>
    <rPh sb="0" eb="2">
      <t>リユウ</t>
    </rPh>
    <phoneticPr fontId="3"/>
  </si>
  <si>
    <t>理由６１</t>
    <rPh sb="0" eb="2">
      <t>リユウ</t>
    </rPh>
    <phoneticPr fontId="3"/>
  </si>
  <si>
    <t>　①　男女計</t>
    <rPh sb="3" eb="6">
      <t>ダンジョケイ</t>
    </rPh>
    <phoneticPr fontId="3"/>
  </si>
  <si>
    <t>再　　加　　入　　者　　数</t>
    <rPh sb="0" eb="1">
      <t>サイ</t>
    </rPh>
    <rPh sb="3" eb="4">
      <t>カ</t>
    </rPh>
    <rPh sb="6" eb="7">
      <t>イリ</t>
    </rPh>
    <rPh sb="9" eb="10">
      <t>シャ</t>
    </rPh>
    <rPh sb="12" eb="13">
      <t>スウ</t>
    </rPh>
    <phoneticPr fontId="3"/>
  </si>
  <si>
    <t>00</t>
  </si>
  <si>
    <t>01</t>
  </si>
  <si>
    <t xml:space="preserve">  　　イ　喪失事由別・男女別資格喪失者数の推移　</t>
    <rPh sb="15" eb="17">
      <t>シカク</t>
    </rPh>
    <rPh sb="17" eb="19">
      <t>ソウシツ</t>
    </rPh>
    <rPh sb="19" eb="20">
      <t>シャ</t>
    </rPh>
    <rPh sb="20" eb="21">
      <t>スウ</t>
    </rPh>
    <rPh sb="22" eb="24">
      <t>スイイ</t>
    </rPh>
    <phoneticPr fontId="3"/>
  </si>
  <si>
    <t xml:space="preserve">  ①　男女計</t>
    <rPh sb="4" eb="7">
      <t>ダンジョケイ</t>
    </rPh>
    <phoneticPr fontId="3"/>
  </si>
  <si>
    <t xml:space="preserve">  ②　男</t>
    <rPh sb="4" eb="5">
      <t>ヒラオ</t>
    </rPh>
    <phoneticPr fontId="3"/>
  </si>
  <si>
    <t xml:space="preserve">  ③　女</t>
    <rPh sb="4" eb="5">
      <t>オンナ</t>
    </rPh>
    <phoneticPr fontId="3"/>
  </si>
  <si>
    <t>　３　[新制度]　被保険者数、待期者数</t>
    <rPh sb="4" eb="7">
      <t>シンセイド</t>
    </rPh>
    <rPh sb="9" eb="13">
      <t>ヒホケンシャ</t>
    </rPh>
    <rPh sb="13" eb="14">
      <t>スウ</t>
    </rPh>
    <rPh sb="15" eb="18">
      <t>タイキシャ</t>
    </rPh>
    <rPh sb="18" eb="19">
      <t>スウ</t>
    </rPh>
    <phoneticPr fontId="3"/>
  </si>
  <si>
    <t xml:space="preserve">  　　ア　加入区分別・男女別被保険者数の推移　</t>
    <phoneticPr fontId="3"/>
  </si>
  <si>
    <t>年度</t>
    <rPh sb="0" eb="1">
      <t>トシ</t>
    </rPh>
    <rPh sb="1" eb="2">
      <t>ド</t>
    </rPh>
    <phoneticPr fontId="3"/>
  </si>
  <si>
    <t>未分類</t>
    <rPh sb="0" eb="3">
      <t>ミブンルイ</t>
    </rPh>
    <phoneticPr fontId="3"/>
  </si>
  <si>
    <t>　　　イ　年齢別被保険者数、年齢別待期者数の推移</t>
    <rPh sb="5" eb="8">
      <t>ネンレイベツ</t>
    </rPh>
    <rPh sb="8" eb="12">
      <t>ヒホケンシャ</t>
    </rPh>
    <rPh sb="12" eb="13">
      <t>スウ</t>
    </rPh>
    <rPh sb="14" eb="17">
      <t>ネンレイベツ</t>
    </rPh>
    <rPh sb="17" eb="20">
      <t>タイキシャ</t>
    </rPh>
    <rPh sb="20" eb="21">
      <t>スウ</t>
    </rPh>
    <rPh sb="22" eb="24">
      <t>スイイ</t>
    </rPh>
    <phoneticPr fontId="3"/>
  </si>
  <si>
    <t>年度</t>
    <rPh sb="0" eb="2">
      <t>ネンド</t>
    </rPh>
    <phoneticPr fontId="3"/>
  </si>
  <si>
    <t>２０～
２４歳</t>
    <rPh sb="6" eb="7">
      <t>サイ</t>
    </rPh>
    <phoneticPr fontId="3"/>
  </si>
  <si>
    <t>２５～
２９歳</t>
    <rPh sb="6" eb="7">
      <t>サイ</t>
    </rPh>
    <phoneticPr fontId="3"/>
  </si>
  <si>
    <t>３０～
３４歳</t>
    <rPh sb="6" eb="7">
      <t>サイ</t>
    </rPh>
    <phoneticPr fontId="3"/>
  </si>
  <si>
    <t>３５～
３９歳</t>
    <rPh sb="6" eb="7">
      <t>サイ</t>
    </rPh>
    <phoneticPr fontId="3"/>
  </si>
  <si>
    <t>４０～
４４歳</t>
    <rPh sb="6" eb="7">
      <t>サイ</t>
    </rPh>
    <phoneticPr fontId="3"/>
  </si>
  <si>
    <t>４５～
４９歳</t>
    <rPh sb="6" eb="7">
      <t>サイ</t>
    </rPh>
    <phoneticPr fontId="3"/>
  </si>
  <si>
    <t>５０～
５４歳</t>
    <rPh sb="6" eb="7">
      <t>サイ</t>
    </rPh>
    <phoneticPr fontId="3"/>
  </si>
  <si>
    <t>５５～
５９歳</t>
    <rPh sb="6" eb="7">
      <t>サイ</t>
    </rPh>
    <phoneticPr fontId="3"/>
  </si>
  <si>
    <t>６０～
６４歳</t>
    <rPh sb="6" eb="7">
      <t>サイ</t>
    </rPh>
    <phoneticPr fontId="3"/>
  </si>
  <si>
    <t>被保険者</t>
    <rPh sb="0" eb="4">
      <t>ヒホケンシャ</t>
    </rPh>
    <phoneticPr fontId="3"/>
  </si>
  <si>
    <t>13年度末</t>
    <rPh sb="2" eb="4">
      <t>ネンド</t>
    </rPh>
    <rPh sb="4" eb="5">
      <t>マツ</t>
    </rPh>
    <phoneticPr fontId="3"/>
  </si>
  <si>
    <t>14年度末</t>
    <rPh sb="2" eb="4">
      <t>ネンド</t>
    </rPh>
    <rPh sb="4" eb="5">
      <t>マツ</t>
    </rPh>
    <phoneticPr fontId="3"/>
  </si>
  <si>
    <t>15年度末</t>
    <rPh sb="2" eb="4">
      <t>ネンド</t>
    </rPh>
    <rPh sb="4" eb="5">
      <t>マツ</t>
    </rPh>
    <phoneticPr fontId="3"/>
  </si>
  <si>
    <t>16年度末</t>
    <rPh sb="2" eb="4">
      <t>ネンド</t>
    </rPh>
    <rPh sb="4" eb="5">
      <t>マツ</t>
    </rPh>
    <phoneticPr fontId="3"/>
  </si>
  <si>
    <t>17年度末</t>
    <rPh sb="2" eb="4">
      <t>ネンド</t>
    </rPh>
    <rPh sb="4" eb="5">
      <t>マツ</t>
    </rPh>
    <phoneticPr fontId="3"/>
  </si>
  <si>
    <t>18年度末</t>
    <rPh sb="2" eb="4">
      <t>ネンド</t>
    </rPh>
    <rPh sb="4" eb="5">
      <t>マツ</t>
    </rPh>
    <phoneticPr fontId="3"/>
  </si>
  <si>
    <t>19年度末</t>
    <rPh sb="2" eb="4">
      <t>ネンド</t>
    </rPh>
    <rPh sb="4" eb="5">
      <t>マツ</t>
    </rPh>
    <phoneticPr fontId="3"/>
  </si>
  <si>
    <t>20年度末</t>
    <rPh sb="2" eb="4">
      <t>ネンド</t>
    </rPh>
    <rPh sb="4" eb="5">
      <t>マツ</t>
    </rPh>
    <phoneticPr fontId="3"/>
  </si>
  <si>
    <t>21年度末</t>
    <rPh sb="2" eb="4">
      <t>ネンド</t>
    </rPh>
    <rPh sb="4" eb="5">
      <t>マツ</t>
    </rPh>
    <phoneticPr fontId="3"/>
  </si>
  <si>
    <t>22年度末</t>
    <rPh sb="2" eb="5">
      <t>ネンドマツ</t>
    </rPh>
    <phoneticPr fontId="3"/>
  </si>
  <si>
    <t>23年度末</t>
    <rPh sb="2" eb="5">
      <t>ネンドマツ</t>
    </rPh>
    <phoneticPr fontId="3"/>
  </si>
  <si>
    <t>24年度末</t>
    <rPh sb="2" eb="5">
      <t>ネンドマツ</t>
    </rPh>
    <phoneticPr fontId="3"/>
  </si>
  <si>
    <t>25年度末</t>
    <rPh sb="2" eb="5">
      <t>ネンドマツ</t>
    </rPh>
    <phoneticPr fontId="3"/>
  </si>
  <si>
    <t>26年度末</t>
    <rPh sb="2" eb="5">
      <t>ネンドマツ</t>
    </rPh>
    <phoneticPr fontId="3"/>
  </si>
  <si>
    <t>27年度末</t>
    <rPh sb="2" eb="5">
      <t>ネンドマツ</t>
    </rPh>
    <phoneticPr fontId="3"/>
  </si>
  <si>
    <t>28年度末</t>
    <rPh sb="2" eb="5">
      <t>ネンドマツ</t>
    </rPh>
    <phoneticPr fontId="3"/>
  </si>
  <si>
    <t>29年度末</t>
    <rPh sb="2" eb="5">
      <t>ネンドマツ</t>
    </rPh>
    <phoneticPr fontId="3"/>
  </si>
  <si>
    <t>待期者</t>
    <rPh sb="0" eb="3">
      <t>タイキシャ</t>
    </rPh>
    <phoneticPr fontId="3"/>
  </si>
  <si>
    <t>23年度末</t>
    <rPh sb="2" eb="4">
      <t>ネンド</t>
    </rPh>
    <rPh sb="4" eb="5">
      <t>マツ</t>
    </rPh>
    <phoneticPr fontId="3"/>
  </si>
  <si>
    <t>24年度末</t>
    <rPh sb="2" eb="4">
      <t>ネンド</t>
    </rPh>
    <rPh sb="4" eb="5">
      <t>マツ</t>
    </rPh>
    <phoneticPr fontId="3"/>
  </si>
  <si>
    <t>25年度末</t>
    <rPh sb="2" eb="4">
      <t>ネンド</t>
    </rPh>
    <rPh sb="4" eb="5">
      <t>マツ</t>
    </rPh>
    <phoneticPr fontId="3"/>
  </si>
  <si>
    <t>26年度末</t>
    <rPh sb="2" eb="4">
      <t>ネンド</t>
    </rPh>
    <rPh sb="4" eb="5">
      <t>マツ</t>
    </rPh>
    <phoneticPr fontId="3"/>
  </si>
  <si>
    <t>27年度末</t>
    <rPh sb="2" eb="4">
      <t>ネンド</t>
    </rPh>
    <rPh sb="4" eb="5">
      <t>マツ</t>
    </rPh>
    <phoneticPr fontId="3"/>
  </si>
  <si>
    <t>28年度末</t>
    <rPh sb="2" eb="4">
      <t>ネンド</t>
    </rPh>
    <rPh sb="4" eb="5">
      <t>マツ</t>
    </rPh>
    <phoneticPr fontId="3"/>
  </si>
  <si>
    <t>注）　年齢は年度末時点の年齢である。</t>
    <rPh sb="0" eb="1">
      <t>チュウ</t>
    </rPh>
    <rPh sb="3" eb="5">
      <t>ネンレイ</t>
    </rPh>
    <rPh sb="6" eb="9">
      <t>ネンドマツ</t>
    </rPh>
    <rPh sb="9" eb="11">
      <t>ジテン</t>
    </rPh>
    <rPh sb="12" eb="14">
      <t>ネンレイ</t>
    </rPh>
    <phoneticPr fontId="3"/>
  </si>
  <si>
    <t>　　　ア　年齢別合計（被保険者、待期者）</t>
    <rPh sb="5" eb="8">
      <t>ネンレイベツ</t>
    </rPh>
    <rPh sb="8" eb="10">
      <t>ゴウケイ</t>
    </rPh>
    <rPh sb="11" eb="15">
      <t>ヒホケンシャ</t>
    </rPh>
    <rPh sb="16" eb="19">
      <t>タイキシャ</t>
    </rPh>
    <phoneticPr fontId="3"/>
  </si>
  <si>
    <t>　　　イ　加入区分別・男女別・年齢別被保険者数　</t>
    <rPh sb="18" eb="22">
      <t>ヒホケンシャ</t>
    </rPh>
    <rPh sb="22" eb="23">
      <t>スウ</t>
    </rPh>
    <phoneticPr fontId="3"/>
  </si>
  <si>
    <t>01</t>
    <phoneticPr fontId="3"/>
  </si>
  <si>
    <t>00</t>
    <phoneticPr fontId="3"/>
  </si>
  <si>
    <t>01</t>
    <phoneticPr fontId="3"/>
  </si>
  <si>
    <t>　①　男女計【政策支援加入（区分５）、未分類】</t>
    <rPh sb="3" eb="5">
      <t>ダンジョ</t>
    </rPh>
    <rPh sb="5" eb="6">
      <t>ケイ</t>
    </rPh>
    <rPh sb="7" eb="9">
      <t>セイサク</t>
    </rPh>
    <rPh sb="9" eb="11">
      <t>シエン</t>
    </rPh>
    <rPh sb="11" eb="13">
      <t>カニュウ</t>
    </rPh>
    <rPh sb="14" eb="16">
      <t>クブン</t>
    </rPh>
    <rPh sb="19" eb="22">
      <t>ミブンルイ</t>
    </rPh>
    <phoneticPr fontId="3"/>
  </si>
  <si>
    <t>未　分　類</t>
    <rPh sb="0" eb="1">
      <t>ミ</t>
    </rPh>
    <rPh sb="2" eb="3">
      <t>ブン</t>
    </rPh>
    <rPh sb="4" eb="5">
      <t>タグイ</t>
    </rPh>
    <phoneticPr fontId="3"/>
  </si>
  <si>
    <t>00</t>
    <phoneticPr fontId="3"/>
  </si>
  <si>
    <t>　②　男【政策支援加入（区分５）、未分類】</t>
    <rPh sb="3" eb="4">
      <t>オトコ</t>
    </rPh>
    <rPh sb="5" eb="7">
      <t>セイサク</t>
    </rPh>
    <rPh sb="7" eb="9">
      <t>シエン</t>
    </rPh>
    <rPh sb="9" eb="11">
      <t>カニュウ</t>
    </rPh>
    <rPh sb="12" eb="14">
      <t>クブン</t>
    </rPh>
    <rPh sb="17" eb="20">
      <t>ミブンルイ</t>
    </rPh>
    <phoneticPr fontId="3"/>
  </si>
  <si>
    <t>③　女（合計、通常加入）</t>
    <rPh sb="2" eb="3">
      <t>オンナ</t>
    </rPh>
    <rPh sb="4" eb="6">
      <t>ゴウケイ</t>
    </rPh>
    <rPh sb="7" eb="9">
      <t>ツウジョウ</t>
    </rPh>
    <rPh sb="9" eb="11">
      <t>カニュウ</t>
    </rPh>
    <phoneticPr fontId="3"/>
  </si>
  <si>
    <t>00</t>
    <phoneticPr fontId="3"/>
  </si>
  <si>
    <t>01</t>
    <phoneticPr fontId="3"/>
  </si>
  <si>
    <t>　③　女【政策支援加入（区分５）、未分類】</t>
    <rPh sb="3" eb="4">
      <t>オンナ</t>
    </rPh>
    <rPh sb="5" eb="7">
      <t>セイサク</t>
    </rPh>
    <rPh sb="7" eb="9">
      <t>シエン</t>
    </rPh>
    <rPh sb="9" eb="11">
      <t>カニュウ</t>
    </rPh>
    <rPh sb="12" eb="14">
      <t>クブン</t>
    </rPh>
    <rPh sb="17" eb="20">
      <t>ミブンルイ</t>
    </rPh>
    <phoneticPr fontId="3"/>
  </si>
  <si>
    <t>　　　ウ　年齢別待期者数　</t>
    <rPh sb="8" eb="9">
      <t>マツ</t>
    </rPh>
    <rPh sb="9" eb="10">
      <t>キ</t>
    </rPh>
    <rPh sb="10" eb="11">
      <t>シャ</t>
    </rPh>
    <rPh sb="11" eb="12">
      <t>スウ</t>
    </rPh>
    <phoneticPr fontId="3"/>
  </si>
  <si>
    <t>　４　[新制度]　保険料の収納</t>
    <rPh sb="4" eb="7">
      <t>シンセイド</t>
    </rPh>
    <rPh sb="9" eb="12">
      <t>ホケンリョウ</t>
    </rPh>
    <rPh sb="13" eb="15">
      <t>シュウノウ</t>
    </rPh>
    <phoneticPr fontId="3"/>
  </si>
  <si>
    <t xml:space="preserve">  　　　　保険料納付区分別・納付額別被保険者数の推移</t>
    <rPh sb="6" eb="9">
      <t>ホケンリョウ</t>
    </rPh>
    <rPh sb="9" eb="11">
      <t>ノウフ</t>
    </rPh>
    <rPh sb="11" eb="13">
      <t>クブン</t>
    </rPh>
    <rPh sb="13" eb="14">
      <t>ベツ</t>
    </rPh>
    <rPh sb="15" eb="18">
      <t>ノウフガク</t>
    </rPh>
    <rPh sb="18" eb="19">
      <t>ベツ</t>
    </rPh>
    <rPh sb="19" eb="23">
      <t>ヒホケンシャ</t>
    </rPh>
    <rPh sb="23" eb="24">
      <t>スウ</t>
    </rPh>
    <rPh sb="25" eb="27">
      <t>スイイ</t>
    </rPh>
    <phoneticPr fontId="3"/>
  </si>
  <si>
    <t>（単位 ： 人）</t>
    <rPh sb="1" eb="3">
      <t>タンイ</t>
    </rPh>
    <rPh sb="6" eb="7">
      <t>ヒト</t>
    </rPh>
    <phoneticPr fontId="3"/>
  </si>
  <si>
    <t>区分</t>
    <rPh sb="0" eb="2">
      <t>クブン</t>
    </rPh>
    <phoneticPr fontId="3"/>
  </si>
  <si>
    <t>特例保険料納付者数</t>
    <rPh sb="0" eb="2">
      <t>トクレイ</t>
    </rPh>
    <rPh sb="2" eb="5">
      <t>ホケンリョウ</t>
    </rPh>
    <rPh sb="5" eb="7">
      <t>ノウフ</t>
    </rPh>
    <rPh sb="7" eb="8">
      <t>シャ</t>
    </rPh>
    <rPh sb="8" eb="9">
      <t>スウ</t>
    </rPh>
    <phoneticPr fontId="3"/>
  </si>
  <si>
    <t>通常保険料納付者数</t>
    <rPh sb="0" eb="2">
      <t>ツウジョウ</t>
    </rPh>
    <rPh sb="2" eb="5">
      <t>ホケンリョウ</t>
    </rPh>
    <rPh sb="5" eb="7">
      <t>ノウフ</t>
    </rPh>
    <rPh sb="7" eb="8">
      <t>シャ</t>
    </rPh>
    <rPh sb="8" eb="9">
      <t>スウ</t>
    </rPh>
    <phoneticPr fontId="3"/>
  </si>
  <si>
    <t>10千円</t>
    <rPh sb="2" eb="4">
      <t>センエン</t>
    </rPh>
    <phoneticPr fontId="3"/>
  </si>
  <si>
    <t>14千円</t>
    <rPh sb="2" eb="4">
      <t>センエン</t>
    </rPh>
    <phoneticPr fontId="3"/>
  </si>
  <si>
    <t>16千円</t>
    <rPh sb="2" eb="4">
      <t>センエン</t>
    </rPh>
    <phoneticPr fontId="3"/>
  </si>
  <si>
    <t>20千円～</t>
    <rPh sb="2" eb="4">
      <t>センエン</t>
    </rPh>
    <phoneticPr fontId="3"/>
  </si>
  <si>
    <t>30千円～</t>
    <rPh sb="2" eb="5">
      <t>センエンカラ</t>
    </rPh>
    <phoneticPr fontId="3"/>
  </si>
  <si>
    <t>40千円～</t>
    <rPh sb="2" eb="5">
      <t>センエンカラ</t>
    </rPh>
    <phoneticPr fontId="3"/>
  </si>
  <si>
    <t>50千円～</t>
    <rPh sb="2" eb="5">
      <t>センエンカラ</t>
    </rPh>
    <phoneticPr fontId="3"/>
  </si>
  <si>
    <t>60千円～</t>
    <rPh sb="2" eb="5">
      <t>センエンカラ</t>
    </rPh>
    <phoneticPr fontId="3"/>
  </si>
  <si>
    <t>29千円</t>
    <rPh sb="2" eb="4">
      <t>センエン</t>
    </rPh>
    <phoneticPr fontId="3"/>
  </si>
  <si>
    <t>39千円</t>
    <rPh sb="2" eb="4">
      <t>センエン</t>
    </rPh>
    <phoneticPr fontId="3"/>
  </si>
  <si>
    <t>49千円</t>
    <rPh sb="2" eb="4">
      <t>センエン</t>
    </rPh>
    <phoneticPr fontId="3"/>
  </si>
  <si>
    <t>59千円</t>
    <rPh sb="2" eb="4">
      <t>センエン</t>
    </rPh>
    <phoneticPr fontId="3"/>
  </si>
  <si>
    <t>67千円</t>
    <rPh sb="2" eb="4">
      <t>センエン</t>
    </rPh>
    <phoneticPr fontId="3"/>
  </si>
  <si>
    <t xml:space="preserve">  　　　　通常保険料・特例保険料別、毎月納付・前納納付別の収納額</t>
    <rPh sb="6" eb="8">
      <t>ツウジョウ</t>
    </rPh>
    <rPh sb="8" eb="11">
      <t>ホケンリョウ</t>
    </rPh>
    <rPh sb="12" eb="14">
      <t>トクレイ</t>
    </rPh>
    <rPh sb="14" eb="17">
      <t>ホケンリョウ</t>
    </rPh>
    <rPh sb="17" eb="18">
      <t>ベツ</t>
    </rPh>
    <rPh sb="19" eb="21">
      <t>マイツキ</t>
    </rPh>
    <rPh sb="21" eb="23">
      <t>ノウフ</t>
    </rPh>
    <rPh sb="24" eb="26">
      <t>ゼンノウ</t>
    </rPh>
    <rPh sb="26" eb="28">
      <t>ノウフ</t>
    </rPh>
    <rPh sb="28" eb="29">
      <t>ベツ</t>
    </rPh>
    <rPh sb="30" eb="33">
      <t>シュウノウガク</t>
    </rPh>
    <phoneticPr fontId="3"/>
  </si>
  <si>
    <t>合計</t>
    <rPh sb="0" eb="1">
      <t>ゴウ</t>
    </rPh>
    <rPh sb="1" eb="2">
      <t>ケイ</t>
    </rPh>
    <phoneticPr fontId="3"/>
  </si>
  <si>
    <t>通常保険料</t>
    <rPh sb="0" eb="2">
      <t>ツウジョウ</t>
    </rPh>
    <rPh sb="2" eb="5">
      <t>ホケンリョウ</t>
    </rPh>
    <phoneticPr fontId="3"/>
  </si>
  <si>
    <t>特例保険料</t>
    <rPh sb="0" eb="2">
      <t>トクレイ</t>
    </rPh>
    <rPh sb="2" eb="5">
      <t>ホケンリョウ</t>
    </rPh>
    <phoneticPr fontId="3"/>
  </si>
  <si>
    <t>毎月納付</t>
    <rPh sb="0" eb="2">
      <t>マイツキ</t>
    </rPh>
    <rPh sb="2" eb="4">
      <t>ノウフ</t>
    </rPh>
    <phoneticPr fontId="3"/>
  </si>
  <si>
    <t>前納納付</t>
    <rPh sb="0" eb="2">
      <t>ゼンノウ</t>
    </rPh>
    <rPh sb="2" eb="4">
      <t>ノウフ</t>
    </rPh>
    <phoneticPr fontId="3"/>
  </si>
  <si>
    <t>　５　[新制度]　農業者老齢年金</t>
    <rPh sb="4" eb="7">
      <t>シンセイド</t>
    </rPh>
    <rPh sb="9" eb="12">
      <t>ノウギョウシャ</t>
    </rPh>
    <rPh sb="12" eb="14">
      <t>ロウレイ</t>
    </rPh>
    <rPh sb="14" eb="16">
      <t>ネンキン</t>
    </rPh>
    <phoneticPr fontId="3"/>
  </si>
  <si>
    <t>　　　ア　男女別新規裁定者数、年金額の推移　</t>
    <rPh sb="8" eb="10">
      <t>シンキ</t>
    </rPh>
    <rPh sb="10" eb="12">
      <t>サイテイ</t>
    </rPh>
    <rPh sb="12" eb="13">
      <t>シャ</t>
    </rPh>
    <rPh sb="13" eb="14">
      <t>カズ</t>
    </rPh>
    <rPh sb="15" eb="18">
      <t>ネンキンガク</t>
    </rPh>
    <rPh sb="19" eb="21">
      <t>スイイ</t>
    </rPh>
    <phoneticPr fontId="3"/>
  </si>
  <si>
    <t>（単位：人、円）</t>
    <rPh sb="1" eb="3">
      <t>タンイ</t>
    </rPh>
    <rPh sb="4" eb="5">
      <t>ヒト</t>
    </rPh>
    <rPh sb="6" eb="7">
      <t>エン</t>
    </rPh>
    <phoneticPr fontId="3"/>
  </si>
  <si>
    <t>年度末</t>
    <rPh sb="0" eb="3">
      <t>ネンドマツ</t>
    </rPh>
    <phoneticPr fontId="3"/>
  </si>
  <si>
    <t>人数</t>
    <rPh sb="0" eb="2">
      <t>ニンズウ</t>
    </rPh>
    <phoneticPr fontId="3"/>
  </si>
  <si>
    <t>年金額</t>
    <rPh sb="0" eb="3">
      <t>ネンキンガク</t>
    </rPh>
    <phoneticPr fontId="3"/>
  </si>
  <si>
    <t>平成15年度末</t>
    <rPh sb="0" eb="2">
      <t>ヘイセイ</t>
    </rPh>
    <rPh sb="4" eb="7">
      <t>ネンドマツ</t>
    </rPh>
    <phoneticPr fontId="3"/>
  </si>
  <si>
    <t>平成16年度末</t>
    <rPh sb="0" eb="2">
      <t>ヘイセイ</t>
    </rPh>
    <rPh sb="4" eb="7">
      <t>ネンドマツ</t>
    </rPh>
    <phoneticPr fontId="3"/>
  </si>
  <si>
    <t>平成17年度末</t>
    <rPh sb="0" eb="2">
      <t>ヘイセイ</t>
    </rPh>
    <rPh sb="4" eb="7">
      <t>ネンドマツ</t>
    </rPh>
    <phoneticPr fontId="3"/>
  </si>
  <si>
    <t>平成18年度末</t>
    <rPh sb="0" eb="2">
      <t>ヘイセイ</t>
    </rPh>
    <rPh sb="4" eb="7">
      <t>ネンドマツ</t>
    </rPh>
    <phoneticPr fontId="3"/>
  </si>
  <si>
    <t>平成19年度末</t>
    <rPh sb="0" eb="2">
      <t>ヘイセイ</t>
    </rPh>
    <rPh sb="4" eb="7">
      <t>ネンドマツ</t>
    </rPh>
    <phoneticPr fontId="3"/>
  </si>
  <si>
    <t>平成20年度末</t>
    <rPh sb="0" eb="2">
      <t>ヘイセイ</t>
    </rPh>
    <rPh sb="4" eb="7">
      <t>ネンドマツ</t>
    </rPh>
    <phoneticPr fontId="3"/>
  </si>
  <si>
    <t>平成21年度末</t>
    <rPh sb="0" eb="2">
      <t>ヘイセイ</t>
    </rPh>
    <rPh sb="4" eb="7">
      <t>ネンドマツ</t>
    </rPh>
    <phoneticPr fontId="3"/>
  </si>
  <si>
    <t>平成22年度末</t>
    <rPh sb="0" eb="2">
      <t>ヘイセイ</t>
    </rPh>
    <rPh sb="4" eb="7">
      <t>ネンドマツ</t>
    </rPh>
    <phoneticPr fontId="3"/>
  </si>
  <si>
    <t>平成23年度末</t>
    <rPh sb="0" eb="2">
      <t>ヘイセイ</t>
    </rPh>
    <rPh sb="4" eb="7">
      <t>ネンドマツ</t>
    </rPh>
    <phoneticPr fontId="3"/>
  </si>
  <si>
    <t>平成24年度末</t>
    <phoneticPr fontId="3"/>
  </si>
  <si>
    <t>平成25年度末</t>
    <phoneticPr fontId="3"/>
  </si>
  <si>
    <t>平成26年度末</t>
    <phoneticPr fontId="3"/>
  </si>
  <si>
    <t>平成27年度末</t>
    <phoneticPr fontId="3"/>
  </si>
  <si>
    <t>平成28年度末</t>
    <phoneticPr fontId="3"/>
  </si>
  <si>
    <t>平成29年度末</t>
    <phoneticPr fontId="3"/>
  </si>
  <si>
    <t>　　　イ　男女別失権者数、年金額の推移　</t>
    <rPh sb="8" eb="11">
      <t>シッケンシャ</t>
    </rPh>
    <rPh sb="11" eb="12">
      <t>カズ</t>
    </rPh>
    <rPh sb="13" eb="16">
      <t>ネンキンガク</t>
    </rPh>
    <rPh sb="17" eb="19">
      <t>スイイ</t>
    </rPh>
    <phoneticPr fontId="3"/>
  </si>
  <si>
    <t>平成25年度末</t>
    <phoneticPr fontId="3"/>
  </si>
  <si>
    <t>平成26年度末</t>
    <phoneticPr fontId="3"/>
  </si>
  <si>
    <t>平成28年度末</t>
    <phoneticPr fontId="3"/>
  </si>
  <si>
    <t>平成29年度末</t>
    <phoneticPr fontId="3"/>
  </si>
  <si>
    <t>　　　ウ　男女別受給権者数、年金額の推移　</t>
    <rPh sb="8" eb="11">
      <t>ジュキュウケン</t>
    </rPh>
    <rPh sb="11" eb="12">
      <t>シャ</t>
    </rPh>
    <rPh sb="12" eb="13">
      <t>カズ</t>
    </rPh>
    <rPh sb="14" eb="17">
      <t>ネンキンガク</t>
    </rPh>
    <rPh sb="18" eb="20">
      <t>スイイ</t>
    </rPh>
    <phoneticPr fontId="3"/>
  </si>
  <si>
    <t>平成24年度末</t>
    <phoneticPr fontId="3"/>
  </si>
  <si>
    <t>平成25年度末</t>
    <phoneticPr fontId="3"/>
  </si>
  <si>
    <t>平成26年度末</t>
    <phoneticPr fontId="3"/>
  </si>
  <si>
    <t>　　　ア　男女別新規裁定者数、年金額　</t>
    <rPh sb="8" eb="10">
      <t>シンキ</t>
    </rPh>
    <rPh sb="10" eb="12">
      <t>サイテイ</t>
    </rPh>
    <rPh sb="12" eb="13">
      <t>シャ</t>
    </rPh>
    <rPh sb="13" eb="14">
      <t>カズ</t>
    </rPh>
    <rPh sb="15" eb="18">
      <t>ネンキンガク</t>
    </rPh>
    <phoneticPr fontId="3"/>
  </si>
  <si>
    <t>　　　イ　男女別失権者数、年金額　</t>
    <rPh sb="8" eb="11">
      <t>シッケンシャ</t>
    </rPh>
    <rPh sb="11" eb="12">
      <t>カズ</t>
    </rPh>
    <rPh sb="13" eb="16">
      <t>ネンキンガク</t>
    </rPh>
    <phoneticPr fontId="3"/>
  </si>
  <si>
    <t>　　　ウ　男女別受給権者数、年金額　</t>
    <rPh sb="8" eb="10">
      <t>ジュキュウ</t>
    </rPh>
    <rPh sb="10" eb="12">
      <t>ケンシャ</t>
    </rPh>
    <rPh sb="12" eb="13">
      <t>カズ</t>
    </rPh>
    <rPh sb="14" eb="17">
      <t>ネンキンガク</t>
    </rPh>
    <phoneticPr fontId="3"/>
  </si>
  <si>
    <t>　６　[新制度]　特例付加年金</t>
    <rPh sb="4" eb="7">
      <t>シンセイド</t>
    </rPh>
    <rPh sb="9" eb="11">
      <t>トクレイ</t>
    </rPh>
    <rPh sb="11" eb="13">
      <t>フカ</t>
    </rPh>
    <rPh sb="13" eb="15">
      <t>ネンキン</t>
    </rPh>
    <phoneticPr fontId="3"/>
  </si>
  <si>
    <t>平成24年度末</t>
    <phoneticPr fontId="3"/>
  </si>
  <si>
    <t>平成25年度末</t>
    <phoneticPr fontId="3"/>
  </si>
  <si>
    <t>平成26年度末</t>
    <phoneticPr fontId="3"/>
  </si>
  <si>
    <t>平成27年度末</t>
    <phoneticPr fontId="3"/>
  </si>
  <si>
    <t>平成28年度末</t>
    <phoneticPr fontId="3"/>
  </si>
  <si>
    <t>　エ　経営継承方法別・男女別新規裁定者数、年金額の推移　</t>
    <rPh sb="18" eb="19">
      <t>シャ</t>
    </rPh>
    <phoneticPr fontId="3"/>
  </si>
  <si>
    <t>　　①　男女計</t>
    <rPh sb="3" eb="6">
      <t>ダンジョケイ</t>
    </rPh>
    <phoneticPr fontId="3"/>
  </si>
  <si>
    <t>年　度</t>
    <rPh sb="0" eb="1">
      <t>トシ</t>
    </rPh>
    <rPh sb="2" eb="3">
      <t>タビ</t>
    </rPh>
    <phoneticPr fontId="3"/>
  </si>
  <si>
    <t>総  　数</t>
    <rPh sb="0" eb="1">
      <t>フサ</t>
    </rPh>
    <rPh sb="4" eb="5">
      <t>カズ</t>
    </rPh>
    <phoneticPr fontId="3"/>
  </si>
  <si>
    <t>特定農業者</t>
    <rPh sb="0" eb="2">
      <t>トクテイ</t>
    </rPh>
    <rPh sb="2" eb="5">
      <t>ノウギョウシャ</t>
    </rPh>
    <phoneticPr fontId="3"/>
  </si>
  <si>
    <t>一般農業施設</t>
    <rPh sb="0" eb="2">
      <t>イッパン</t>
    </rPh>
    <rPh sb="2" eb="4">
      <t>ノウギョウ</t>
    </rPh>
    <rPh sb="4" eb="6">
      <t>シセツ</t>
    </rPh>
    <phoneticPr fontId="3"/>
  </si>
  <si>
    <t>家族経営協定破棄</t>
    <rPh sb="0" eb="2">
      <t>カゾク</t>
    </rPh>
    <rPh sb="2" eb="4">
      <t>ケイエイ</t>
    </rPh>
    <rPh sb="4" eb="6">
      <t>キョウテイ</t>
    </rPh>
    <rPh sb="6" eb="8">
      <t>ハキ</t>
    </rPh>
    <phoneticPr fontId="3"/>
  </si>
  <si>
    <t>生産法人構成員</t>
    <rPh sb="0" eb="2">
      <t>セイサン</t>
    </rPh>
    <rPh sb="2" eb="4">
      <t>ホウジン</t>
    </rPh>
    <rPh sb="4" eb="7">
      <t>コウセイイン</t>
    </rPh>
    <phoneticPr fontId="3"/>
  </si>
  <si>
    <t>人　数</t>
    <rPh sb="0" eb="1">
      <t>ヒト</t>
    </rPh>
    <rPh sb="2" eb="3">
      <t>カズ</t>
    </rPh>
    <phoneticPr fontId="3"/>
  </si>
  <si>
    <t>年金額</t>
    <phoneticPr fontId="3"/>
  </si>
  <si>
    <t>年金額</t>
    <phoneticPr fontId="3"/>
  </si>
  <si>
    <t>年金額</t>
    <phoneticPr fontId="3"/>
  </si>
  <si>
    <t>平成18年度</t>
    <phoneticPr fontId="3"/>
  </si>
  <si>
    <t>平成19年度</t>
    <phoneticPr fontId="3"/>
  </si>
  <si>
    <t>平成20年度</t>
  </si>
  <si>
    <t>平成21年度</t>
    <phoneticPr fontId="3"/>
  </si>
  <si>
    <t>平成22年度</t>
    <phoneticPr fontId="3"/>
  </si>
  <si>
    <t>平成23年度</t>
  </si>
  <si>
    <t>平成24年度</t>
    <phoneticPr fontId="3"/>
  </si>
  <si>
    <t>平成25年度</t>
    <phoneticPr fontId="3"/>
  </si>
  <si>
    <t>平成26年度</t>
    <phoneticPr fontId="3"/>
  </si>
  <si>
    <t>平成27年度</t>
    <phoneticPr fontId="3"/>
  </si>
  <si>
    <t>平成28年度</t>
    <phoneticPr fontId="3"/>
  </si>
  <si>
    <t>平成29年度</t>
    <phoneticPr fontId="3"/>
  </si>
  <si>
    <t>②　男</t>
    <rPh sb="1" eb="2">
      <t>オトコ</t>
    </rPh>
    <phoneticPr fontId="3"/>
  </si>
  <si>
    <t>年金額</t>
    <phoneticPr fontId="3"/>
  </si>
  <si>
    <t>年金額</t>
    <phoneticPr fontId="3"/>
  </si>
  <si>
    <t>平成18年度</t>
    <phoneticPr fontId="3"/>
  </si>
  <si>
    <t>平成24年度</t>
    <phoneticPr fontId="3"/>
  </si>
  <si>
    <t>平成25年度</t>
    <phoneticPr fontId="3"/>
  </si>
  <si>
    <t>③　女</t>
    <rPh sb="2" eb="3">
      <t>オンナ</t>
    </rPh>
    <phoneticPr fontId="3"/>
  </si>
  <si>
    <t>平成27年度</t>
    <phoneticPr fontId="3"/>
  </si>
  <si>
    <t xml:space="preserve">     　オ　農地の処分方法別新規裁定者数の推移　</t>
    <rPh sb="16" eb="18">
      <t>シンキ</t>
    </rPh>
    <rPh sb="18" eb="20">
      <t>サイテイ</t>
    </rPh>
    <rPh sb="20" eb="21">
      <t>シャ</t>
    </rPh>
    <rPh sb="21" eb="22">
      <t>カズ</t>
    </rPh>
    <rPh sb="23" eb="25">
      <t>スイイ</t>
    </rPh>
    <phoneticPr fontId="3"/>
  </si>
  <si>
    <t>新　　規
裁定者数</t>
    <rPh sb="0" eb="1">
      <t>シン</t>
    </rPh>
    <rPh sb="3" eb="4">
      <t>タダシ</t>
    </rPh>
    <rPh sb="5" eb="8">
      <t>サイテイシャ</t>
    </rPh>
    <rPh sb="8" eb="9">
      <t>スウ</t>
    </rPh>
    <phoneticPr fontId="14"/>
  </si>
  <si>
    <t>自</t>
    <rPh sb="0" eb="1">
      <t>ジ</t>
    </rPh>
    <phoneticPr fontId="14"/>
  </si>
  <si>
    <t>作</t>
    <rPh sb="0" eb="1">
      <t>サク</t>
    </rPh>
    <phoneticPr fontId="14"/>
  </si>
  <si>
    <t>地</t>
    <rPh sb="0" eb="1">
      <t>チ</t>
    </rPh>
    <phoneticPr fontId="14"/>
  </si>
  <si>
    <t>年　度</t>
    <phoneticPr fontId="3"/>
  </si>
  <si>
    <t>自作地を</t>
    <phoneticPr fontId="3"/>
  </si>
  <si>
    <t>所有権移転</t>
  </si>
  <si>
    <t>使用収益権</t>
  </si>
  <si>
    <t>小作地を</t>
  </si>
  <si>
    <t>処分した者</t>
  </si>
  <si>
    <t>設　　　定</t>
    <phoneticPr fontId="3"/>
  </si>
  <si>
    <t>平成18年度</t>
    <phoneticPr fontId="3"/>
  </si>
  <si>
    <t>平成19年度</t>
    <phoneticPr fontId="3"/>
  </si>
  <si>
    <t>平成21年度</t>
    <phoneticPr fontId="3"/>
  </si>
  <si>
    <t>平成22年度</t>
    <phoneticPr fontId="3"/>
  </si>
  <si>
    <t>平成24年度</t>
    <phoneticPr fontId="3"/>
  </si>
  <si>
    <t>平成25年度</t>
    <phoneticPr fontId="3"/>
  </si>
  <si>
    <t>小　　作　　地</t>
    <rPh sb="0" eb="1">
      <t>ショウ</t>
    </rPh>
    <rPh sb="3" eb="4">
      <t>サク</t>
    </rPh>
    <rPh sb="6" eb="7">
      <t>チ</t>
    </rPh>
    <phoneticPr fontId="14"/>
  </si>
  <si>
    <t>使　用　収　益　権　消　滅</t>
    <rPh sb="0" eb="1">
      <t>ツカ</t>
    </rPh>
    <rPh sb="2" eb="3">
      <t>ヨウ</t>
    </rPh>
    <rPh sb="4" eb="5">
      <t>オサム</t>
    </rPh>
    <rPh sb="6" eb="7">
      <t>エキ</t>
    </rPh>
    <rPh sb="8" eb="9">
      <t>ケン</t>
    </rPh>
    <rPh sb="10" eb="11">
      <t>ケ</t>
    </rPh>
    <rPh sb="12" eb="13">
      <t>メツ</t>
    </rPh>
    <phoneticPr fontId="14"/>
  </si>
  <si>
    <t>土地収用</t>
    <rPh sb="0" eb="2">
      <t>トチ</t>
    </rPh>
    <rPh sb="2" eb="4">
      <t>シュウヨウ</t>
    </rPh>
    <phoneticPr fontId="14"/>
  </si>
  <si>
    <t>移　　　転</t>
    <phoneticPr fontId="3"/>
  </si>
  <si>
    <t>総　数</t>
    <phoneticPr fontId="3"/>
  </si>
  <si>
    <t>配偶者返還あり</t>
  </si>
  <si>
    <t>配偶者返還なし</t>
  </si>
  <si>
    <t>自留地</t>
    <rPh sb="0" eb="1">
      <t>ジ</t>
    </rPh>
    <rPh sb="1" eb="2">
      <t>リュウ</t>
    </rPh>
    <rPh sb="2" eb="3">
      <t>チ</t>
    </rPh>
    <phoneticPr fontId="14"/>
  </si>
  <si>
    <t xml:space="preserve">     　カ　農業用施設の処分方法別新規裁定者数の推移　</t>
    <rPh sb="19" eb="21">
      <t>シンキ</t>
    </rPh>
    <rPh sb="21" eb="23">
      <t>サイテイ</t>
    </rPh>
    <rPh sb="23" eb="24">
      <t>シャ</t>
    </rPh>
    <rPh sb="24" eb="25">
      <t>カズ</t>
    </rPh>
    <rPh sb="26" eb="28">
      <t>スイイ</t>
    </rPh>
    <phoneticPr fontId="3"/>
  </si>
  <si>
    <t>所</t>
    <rPh sb="0" eb="1">
      <t>トコロ</t>
    </rPh>
    <phoneticPr fontId="3"/>
  </si>
  <si>
    <t>有</t>
    <rPh sb="0" eb="1">
      <t>ユウ</t>
    </rPh>
    <phoneticPr fontId="3"/>
  </si>
  <si>
    <t>権</t>
    <rPh sb="0" eb="1">
      <t>ケン</t>
    </rPh>
    <phoneticPr fontId="3"/>
  </si>
  <si>
    <t>総　数</t>
    <rPh sb="0" eb="1">
      <t>フサ</t>
    </rPh>
    <rPh sb="2" eb="3">
      <t>カズ</t>
    </rPh>
    <phoneticPr fontId="3"/>
  </si>
  <si>
    <t>平成18年度</t>
    <phoneticPr fontId="3"/>
  </si>
  <si>
    <t>平成19年度</t>
    <phoneticPr fontId="3"/>
  </si>
  <si>
    <t>平成27年度</t>
    <phoneticPr fontId="3"/>
  </si>
  <si>
    <t>所　有　権　以　外</t>
    <rPh sb="0" eb="1">
      <t>トコロ</t>
    </rPh>
    <rPh sb="2" eb="3">
      <t>ユウ</t>
    </rPh>
    <rPh sb="4" eb="5">
      <t>ケン</t>
    </rPh>
    <rPh sb="6" eb="7">
      <t>イ</t>
    </rPh>
    <rPh sb="8" eb="9">
      <t>ガイ</t>
    </rPh>
    <phoneticPr fontId="3"/>
  </si>
  <si>
    <t>　キ　経営継承方法別・男女別失権者数、年金額の推移　</t>
    <rPh sb="14" eb="17">
      <t>シッケンシャ</t>
    </rPh>
    <rPh sb="17" eb="18">
      <t>スウ</t>
    </rPh>
    <phoneticPr fontId="3"/>
  </si>
  <si>
    <t>　　①　男女計</t>
    <rPh sb="4" eb="7">
      <t>ダンジョケイ</t>
    </rPh>
    <phoneticPr fontId="3"/>
  </si>
  <si>
    <t>年金額</t>
    <phoneticPr fontId="3"/>
  </si>
  <si>
    <t>年金額</t>
    <phoneticPr fontId="3"/>
  </si>
  <si>
    <t>平成18年度</t>
    <phoneticPr fontId="3"/>
  </si>
  <si>
    <t>平成19年度</t>
    <phoneticPr fontId="3"/>
  </si>
  <si>
    <t>平成21年度</t>
    <phoneticPr fontId="3"/>
  </si>
  <si>
    <t>平成22年度</t>
    <phoneticPr fontId="3"/>
  </si>
  <si>
    <t>平成24年度</t>
    <phoneticPr fontId="3"/>
  </si>
  <si>
    <t>平成25年度</t>
    <phoneticPr fontId="3"/>
  </si>
  <si>
    <t>平成27年度</t>
    <phoneticPr fontId="3"/>
  </si>
  <si>
    <t>平成28年度</t>
    <phoneticPr fontId="3"/>
  </si>
  <si>
    <t>②　男</t>
    <rPh sb="2" eb="3">
      <t>オトコ</t>
    </rPh>
    <phoneticPr fontId="3"/>
  </si>
  <si>
    <t>年金額</t>
    <phoneticPr fontId="3"/>
  </si>
  <si>
    <t>平成19年度</t>
    <phoneticPr fontId="3"/>
  </si>
  <si>
    <t>平成27年度</t>
    <phoneticPr fontId="3"/>
  </si>
  <si>
    <t>年金額</t>
    <phoneticPr fontId="3"/>
  </si>
  <si>
    <t>平成19年度</t>
    <phoneticPr fontId="3"/>
  </si>
  <si>
    <t>平成26年度</t>
    <phoneticPr fontId="3"/>
  </si>
  <si>
    <t>平成28年度</t>
    <phoneticPr fontId="3"/>
  </si>
  <si>
    <t>　ク　経営継承方法別・男女別受給権者数、年金額の推移　</t>
    <rPh sb="14" eb="17">
      <t>ジュキュウケン</t>
    </rPh>
    <rPh sb="17" eb="18">
      <t>シャ</t>
    </rPh>
    <rPh sb="18" eb="19">
      <t>スウ</t>
    </rPh>
    <phoneticPr fontId="3"/>
  </si>
  <si>
    <t>　①　男女計</t>
    <rPh sb="1" eb="4">
      <t>ダンジョケイ</t>
    </rPh>
    <phoneticPr fontId="3"/>
  </si>
  <si>
    <t>年金額</t>
    <phoneticPr fontId="3"/>
  </si>
  <si>
    <t>平成18年度</t>
    <phoneticPr fontId="3"/>
  </si>
  <si>
    <t>平成21年度</t>
    <phoneticPr fontId="3"/>
  </si>
  <si>
    <t>平成24年度</t>
    <phoneticPr fontId="3"/>
  </si>
  <si>
    <t>平成25年度</t>
    <phoneticPr fontId="3"/>
  </si>
  <si>
    <t>　　　ケ　受給権者と支給停止者の推移（事由別）</t>
    <rPh sb="5" eb="8">
      <t>ジュキュウケン</t>
    </rPh>
    <rPh sb="8" eb="9">
      <t>シャ</t>
    </rPh>
    <rPh sb="10" eb="12">
      <t>シキュウ</t>
    </rPh>
    <rPh sb="12" eb="14">
      <t>テイシ</t>
    </rPh>
    <rPh sb="14" eb="15">
      <t>シャ</t>
    </rPh>
    <rPh sb="16" eb="18">
      <t>スイイ</t>
    </rPh>
    <rPh sb="19" eb="21">
      <t>ジユウ</t>
    </rPh>
    <rPh sb="21" eb="22">
      <t>ベツ</t>
    </rPh>
    <phoneticPr fontId="3"/>
  </si>
  <si>
    <t>年　度</t>
  </si>
  <si>
    <t>受　給　権　者</t>
    <rPh sb="0" eb="1">
      <t>ウケ</t>
    </rPh>
    <rPh sb="2" eb="3">
      <t>キュウ</t>
    </rPh>
    <rPh sb="4" eb="5">
      <t>ケン</t>
    </rPh>
    <rPh sb="6" eb="7">
      <t>シャ</t>
    </rPh>
    <phoneticPr fontId="3"/>
  </si>
  <si>
    <t>受　給　者</t>
    <rPh sb="0" eb="1">
      <t>ウケ</t>
    </rPh>
    <rPh sb="2" eb="3">
      <t>キュウ</t>
    </rPh>
    <rPh sb="4" eb="5">
      <t>シャ</t>
    </rPh>
    <phoneticPr fontId="3"/>
  </si>
  <si>
    <t>人　　数</t>
    <rPh sb="0" eb="1">
      <t>ヒト</t>
    </rPh>
    <rPh sb="3" eb="4">
      <t>カズ</t>
    </rPh>
    <phoneticPr fontId="3"/>
  </si>
  <si>
    <t>年　金　額</t>
    <phoneticPr fontId="3"/>
  </si>
  <si>
    <t>年　金　額</t>
    <phoneticPr fontId="3"/>
  </si>
  <si>
    <t>支　給　停　止　者</t>
    <phoneticPr fontId="3"/>
  </si>
  <si>
    <t>支　給　停　止　事　由　別　人　数</t>
    <rPh sb="0" eb="1">
      <t>ササ</t>
    </rPh>
    <rPh sb="2" eb="3">
      <t>キュウ</t>
    </rPh>
    <rPh sb="4" eb="5">
      <t>テイ</t>
    </rPh>
    <rPh sb="6" eb="7">
      <t>ドメ</t>
    </rPh>
    <rPh sb="8" eb="9">
      <t>コト</t>
    </rPh>
    <rPh sb="10" eb="11">
      <t>ヨシ</t>
    </rPh>
    <rPh sb="12" eb="13">
      <t>ベツ</t>
    </rPh>
    <rPh sb="14" eb="15">
      <t>ヒト</t>
    </rPh>
    <rPh sb="16" eb="17">
      <t>カズ</t>
    </rPh>
    <phoneticPr fontId="3"/>
  </si>
  <si>
    <t>農業を営む</t>
    <rPh sb="0" eb="2">
      <t>ノウギョウ</t>
    </rPh>
    <rPh sb="3" eb="4">
      <t>イトナ</t>
    </rPh>
    <phoneticPr fontId="3"/>
  </si>
  <si>
    <t>特定農地等返還</t>
    <rPh sb="0" eb="2">
      <t>トクテイ</t>
    </rPh>
    <rPh sb="2" eb="4">
      <t>ノウチ</t>
    </rPh>
    <rPh sb="4" eb="5">
      <t>トウ</t>
    </rPh>
    <rPh sb="5" eb="7">
      <t>ヘンカン</t>
    </rPh>
    <phoneticPr fontId="3"/>
  </si>
  <si>
    <t>特定農地等</t>
    <rPh sb="0" eb="2">
      <t>トクテイ</t>
    </rPh>
    <rPh sb="2" eb="4">
      <t>ノウチ</t>
    </rPh>
    <rPh sb="4" eb="5">
      <t>トウ</t>
    </rPh>
    <phoneticPr fontId="3"/>
  </si>
  <si>
    <t>者となった</t>
    <rPh sb="0" eb="1">
      <t>シャ</t>
    </rPh>
    <phoneticPr fontId="3"/>
  </si>
  <si>
    <t>１年経過</t>
    <rPh sb="1" eb="2">
      <t>ネン</t>
    </rPh>
    <rPh sb="2" eb="4">
      <t>ケイカ</t>
    </rPh>
    <phoneticPr fontId="3"/>
  </si>
  <si>
    <t>転用</t>
    <rPh sb="0" eb="2">
      <t>テンヨウ</t>
    </rPh>
    <phoneticPr fontId="3"/>
  </si>
  <si>
    <t>使用停止</t>
    <rPh sb="0" eb="2">
      <t>シヨウ</t>
    </rPh>
    <rPh sb="2" eb="4">
      <t>テイシ</t>
    </rPh>
    <phoneticPr fontId="3"/>
  </si>
  <si>
    <t>遊林農地指導</t>
    <rPh sb="0" eb="1">
      <t>ユウ</t>
    </rPh>
    <rPh sb="1" eb="2">
      <t>リン</t>
    </rPh>
    <rPh sb="2" eb="4">
      <t>ノウチ</t>
    </rPh>
    <rPh sb="4" eb="6">
      <t>シドウ</t>
    </rPh>
    <phoneticPr fontId="3"/>
  </si>
  <si>
    <t>　ア　男女別新規裁定者数、年金額　</t>
    <rPh sb="10" eb="11">
      <t>シャ</t>
    </rPh>
    <phoneticPr fontId="3"/>
  </si>
  <si>
    <t>　①　男女計</t>
    <rPh sb="0" eb="1">
      <t>オトコ</t>
    </rPh>
    <rPh sb="1" eb="2">
      <t>ジョ</t>
    </rPh>
    <rPh sb="2" eb="3">
      <t>ケイ</t>
    </rPh>
    <phoneticPr fontId="3"/>
  </si>
  <si>
    <t>（単位：人、円）</t>
    <rPh sb="1" eb="3">
      <t>タンイ</t>
    </rPh>
    <rPh sb="4" eb="5">
      <t>ヒト</t>
    </rPh>
    <rPh sb="6" eb="7">
      <t>エン</t>
    </rPh>
    <phoneticPr fontId="4"/>
  </si>
  <si>
    <t>年金額</t>
    <phoneticPr fontId="3"/>
  </si>
  <si>
    <t xml:space="preserve">    イ　男女別失権者数、年金額　</t>
    <rPh sb="9" eb="11">
      <t>シッケン</t>
    </rPh>
    <rPh sb="11" eb="12">
      <t>シャ</t>
    </rPh>
    <rPh sb="12" eb="13">
      <t>スウ</t>
    </rPh>
    <phoneticPr fontId="3"/>
  </si>
  <si>
    <t>　①　男女計</t>
    <phoneticPr fontId="3"/>
  </si>
  <si>
    <t>　　（単位：人、円）</t>
    <phoneticPr fontId="3"/>
  </si>
  <si>
    <t>年金額</t>
    <phoneticPr fontId="3"/>
  </si>
  <si>
    <t>年金額</t>
    <phoneticPr fontId="3"/>
  </si>
  <si>
    <t>　② 男</t>
    <rPh sb="1" eb="2">
      <t>オトコ</t>
    </rPh>
    <phoneticPr fontId="3"/>
  </si>
  <si>
    <t>　③　女</t>
    <rPh sb="2" eb="3">
      <t>オンナ</t>
    </rPh>
    <phoneticPr fontId="3"/>
  </si>
  <si>
    <t>　　（単位：人、円）</t>
    <phoneticPr fontId="3"/>
  </si>
  <si>
    <t>年金額</t>
    <phoneticPr fontId="3"/>
  </si>
  <si>
    <t xml:space="preserve">  ウ　男女別受給権者数、年金額　</t>
    <rPh sb="7" eb="10">
      <t>ジュキュウケン</t>
    </rPh>
    <rPh sb="10" eb="11">
      <t>シャ</t>
    </rPh>
    <rPh sb="11" eb="12">
      <t>スウ</t>
    </rPh>
    <phoneticPr fontId="3"/>
  </si>
  <si>
    <t xml:space="preserve">  ①　男女計</t>
    <rPh sb="4" eb="5">
      <t>オトコ</t>
    </rPh>
    <rPh sb="5" eb="6">
      <t>ジョ</t>
    </rPh>
    <rPh sb="6" eb="7">
      <t>ケイ</t>
    </rPh>
    <phoneticPr fontId="3"/>
  </si>
  <si>
    <t>　　（単位：人、円）</t>
    <phoneticPr fontId="3"/>
  </si>
  <si>
    <t xml:space="preserve">  ②　男</t>
    <rPh sb="3" eb="4">
      <t>オトコ</t>
    </rPh>
    <rPh sb="4" eb="5">
      <t>ジョ</t>
    </rPh>
    <phoneticPr fontId="3"/>
  </si>
  <si>
    <t xml:space="preserve">  ③　女</t>
    <rPh sb="3" eb="4">
      <t>オトコ</t>
    </rPh>
    <rPh sb="4" eb="5">
      <t>ケイ</t>
    </rPh>
    <phoneticPr fontId="3"/>
  </si>
  <si>
    <t>　　（単位：人、円）</t>
    <phoneticPr fontId="3"/>
  </si>
  <si>
    <t>年金額</t>
    <phoneticPr fontId="3"/>
  </si>
  <si>
    <t>年金額</t>
    <phoneticPr fontId="3"/>
  </si>
  <si>
    <t>年金額</t>
    <phoneticPr fontId="3"/>
  </si>
  <si>
    <t>年金額</t>
    <phoneticPr fontId="3"/>
  </si>
  <si>
    <t>　７　[新制度]　死亡一時金</t>
    <rPh sb="4" eb="7">
      <t>シンセイド</t>
    </rPh>
    <rPh sb="9" eb="11">
      <t>シボウ</t>
    </rPh>
    <rPh sb="11" eb="14">
      <t>イチジキン</t>
    </rPh>
    <phoneticPr fontId="3"/>
  </si>
  <si>
    <t>　　（１）　年度別統計</t>
    <rPh sb="6" eb="9">
      <t>ネンドベツ</t>
    </rPh>
    <rPh sb="9" eb="11">
      <t>トウケイ</t>
    </rPh>
    <phoneticPr fontId="3"/>
  </si>
  <si>
    <t>　　　男女別死亡一時金裁定件数、支給額の推移　</t>
    <rPh sb="6" eb="8">
      <t>シボウ</t>
    </rPh>
    <rPh sb="8" eb="11">
      <t>イチジキン</t>
    </rPh>
    <rPh sb="11" eb="13">
      <t>サイテイ</t>
    </rPh>
    <rPh sb="13" eb="15">
      <t>ケンスウ</t>
    </rPh>
    <rPh sb="16" eb="19">
      <t>シキュウガク</t>
    </rPh>
    <rPh sb="20" eb="22">
      <t>スイイ</t>
    </rPh>
    <phoneticPr fontId="3"/>
  </si>
  <si>
    <t>計</t>
  </si>
  <si>
    <t>男　　性</t>
    <rPh sb="0" eb="1">
      <t>オトコ</t>
    </rPh>
    <rPh sb="3" eb="4">
      <t>セイ</t>
    </rPh>
    <phoneticPr fontId="3"/>
  </si>
  <si>
    <t>女　　性</t>
    <rPh sb="0" eb="1">
      <t>オンナ</t>
    </rPh>
    <rPh sb="3" eb="4">
      <t>セイ</t>
    </rPh>
    <phoneticPr fontId="3"/>
  </si>
  <si>
    <t>件数</t>
    <rPh sb="0" eb="2">
      <t>ケンスウ</t>
    </rPh>
    <phoneticPr fontId="3"/>
  </si>
  <si>
    <t>支給額</t>
  </si>
  <si>
    <t>平均額</t>
  </si>
  <si>
    <t>　男女別死亡一時金裁定件数、支給額　</t>
    <rPh sb="4" eb="6">
      <t>シボウ</t>
    </rPh>
    <rPh sb="6" eb="9">
      <t>イチジキン</t>
    </rPh>
    <rPh sb="9" eb="11">
      <t>サイテイ</t>
    </rPh>
    <rPh sb="11" eb="13">
      <t>ケンスウ</t>
    </rPh>
    <rPh sb="14" eb="17">
      <t>シキュウガク</t>
    </rPh>
    <phoneticPr fontId="3"/>
  </si>
  <si>
    <t>　　８　[新制度]　年金資産の運用状況</t>
    <rPh sb="5" eb="8">
      <t>シンセイド</t>
    </rPh>
    <phoneticPr fontId="3"/>
  </si>
  <si>
    <t>ア　被保険者ポートフォリオの運用結果の推移</t>
    <rPh sb="2" eb="6">
      <t>ヒホケンシャ</t>
    </rPh>
    <rPh sb="14" eb="16">
      <t>ウンヨウ</t>
    </rPh>
    <rPh sb="16" eb="18">
      <t>ケッカ</t>
    </rPh>
    <rPh sb="19" eb="21">
      <t>スイイ</t>
    </rPh>
    <phoneticPr fontId="3"/>
  </si>
  <si>
    <t>年　　度</t>
    <rPh sb="0" eb="1">
      <t>トシ</t>
    </rPh>
    <rPh sb="3" eb="4">
      <t>ド</t>
    </rPh>
    <phoneticPr fontId="3"/>
  </si>
  <si>
    <t>運用総額①</t>
    <rPh sb="0" eb="2">
      <t>ウンヨウ</t>
    </rPh>
    <rPh sb="2" eb="4">
      <t>ソウガク</t>
    </rPh>
    <phoneticPr fontId="3"/>
  </si>
  <si>
    <t>時価総額②</t>
    <rPh sb="0" eb="2">
      <t>ジカ</t>
    </rPh>
    <rPh sb="2" eb="4">
      <t>ソウガク</t>
    </rPh>
    <phoneticPr fontId="3"/>
  </si>
  <si>
    <t>総合収益②－①</t>
    <rPh sb="0" eb="2">
      <t>ソウゴウ</t>
    </rPh>
    <rPh sb="2" eb="4">
      <t>シュウエキ</t>
    </rPh>
    <phoneticPr fontId="3"/>
  </si>
  <si>
    <t>修正総合利回り</t>
    <rPh sb="0" eb="2">
      <t>シュウセイ</t>
    </rPh>
    <rPh sb="2" eb="4">
      <t>ソウゴウ</t>
    </rPh>
    <rPh sb="4" eb="6">
      <t>リマワ</t>
    </rPh>
    <phoneticPr fontId="3"/>
  </si>
  <si>
    <t>イ　被保険者危険準備金ポートフォリオの運用結果の推移</t>
    <rPh sb="2" eb="6">
      <t>ヒホケンシャ</t>
    </rPh>
    <rPh sb="6" eb="8">
      <t>キケン</t>
    </rPh>
    <rPh sb="8" eb="11">
      <t>ジュンビキン</t>
    </rPh>
    <rPh sb="19" eb="21">
      <t>ウンヨウ</t>
    </rPh>
    <rPh sb="21" eb="23">
      <t>ケッカ</t>
    </rPh>
    <rPh sb="24" eb="26">
      <t>スイイ</t>
    </rPh>
    <phoneticPr fontId="3"/>
  </si>
  <si>
    <t>-</t>
    <phoneticPr fontId="3"/>
  </si>
  <si>
    <t>-</t>
    <phoneticPr fontId="3"/>
  </si>
  <si>
    <t>ウ　受給権者ポートフォリオの運用結果の推移</t>
    <rPh sb="2" eb="5">
      <t>ジュキュウケン</t>
    </rPh>
    <rPh sb="5" eb="6">
      <t>シャ</t>
    </rPh>
    <rPh sb="14" eb="16">
      <t>ウンヨウ</t>
    </rPh>
    <rPh sb="16" eb="18">
      <t>ケッカ</t>
    </rPh>
    <rPh sb="19" eb="21">
      <t>スイイ</t>
    </rPh>
    <phoneticPr fontId="3"/>
  </si>
  <si>
    <t>エ　受給権者危険準備金ポートフォリオの運用結果の推移</t>
    <rPh sb="2" eb="5">
      <t>ジュキュウケン</t>
    </rPh>
    <rPh sb="5" eb="6">
      <t>シャ</t>
    </rPh>
    <rPh sb="6" eb="8">
      <t>キケン</t>
    </rPh>
    <rPh sb="8" eb="11">
      <t>ジュンビキン</t>
    </rPh>
    <rPh sb="19" eb="21">
      <t>ウンヨウ</t>
    </rPh>
    <rPh sb="21" eb="23">
      <t>ケッカ</t>
    </rPh>
    <rPh sb="24" eb="26">
      <t>スイイ</t>
    </rPh>
    <phoneticPr fontId="3"/>
  </si>
  <si>
    <t>２５～</t>
    <phoneticPr fontId="3"/>
  </si>
  <si>
    <t>３０～</t>
    <phoneticPr fontId="3"/>
  </si>
  <si>
    <t>３５～</t>
    <phoneticPr fontId="3"/>
  </si>
  <si>
    <t>４０～</t>
    <phoneticPr fontId="3"/>
  </si>
  <si>
    <t>４５～</t>
    <phoneticPr fontId="3"/>
  </si>
  <si>
    <t>５０～</t>
    <phoneticPr fontId="3"/>
  </si>
  <si>
    <t>５５～</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</si>
  <si>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</si>
  <si>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</si>
  <si>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</si>
  <si>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</si>
  <si>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</si>
  <si>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</si>
  <si>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</si>
  <si>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</si>
  <si>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</si>
  <si>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</si>
  <si>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</si>
  <si>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</si>
  <si>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</si>
  <si>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</si>
  <si>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</si>
  <si>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</si>
  <si>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</si>
  <si>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</si>
  <si>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</si>
  <si>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</si>
  <si>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</si>
  <si>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</si>
  <si>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</si>
  <si>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</si>
  <si>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</si>
  <si>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</si>
  <si>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</si>
  <si>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</si>
  <si>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</si>
  <si>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</si>
  <si>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</si>
  <si>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</si>
  <si>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</si>
  <si>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</si>
  <si>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</si>
  <si>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</si>
  <si>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</si>
  <si>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</si>
  <si>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</si>
  <si>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</si>
  <si>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</si>
  <si>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</si>
  <si>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</si>
  <si>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</si>
  <si>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</si>
  <si>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</si>
  <si>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</si>
  <si>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</si>
  <si>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</si>
  <si>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</si>
  <si>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</si>
  <si>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</si>
  <si>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</si>
  <si>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</si>
  <si>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</si>
  <si>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平成29年度</t>
    <rPh sb="0" eb="2">
      <t>ヘイセイ</t>
    </rPh>
    <rPh sb="4" eb="6">
      <t>ネンド</t>
    </rPh>
    <phoneticPr fontId="1"/>
  </si>
  <si>
    <t>（単位：人）</t>
    <rPh sb="1" eb="3">
      <t>タンイ</t>
    </rPh>
    <rPh sb="3" eb="5">
      <t>ネンタンイ</t>
    </rPh>
    <rPh sb="4" eb="5">
      <t>ヒト</t>
    </rPh>
    <phoneticPr fontId="3"/>
  </si>
  <si>
    <t>被保険者</t>
    <phoneticPr fontId="3"/>
  </si>
  <si>
    <t>待期者</t>
    <phoneticPr fontId="3"/>
  </si>
  <si>
    <t>合計</t>
    <phoneticPr fontId="3"/>
  </si>
  <si>
    <t>供用廃止　  用途変更</t>
    <rPh sb="0" eb="2">
      <t>キョウヨウ</t>
    </rPh>
    <rPh sb="2" eb="4">
      <t>ハイシ</t>
    </rPh>
    <rPh sb="7" eb="9">
      <t>ヨウト</t>
    </rPh>
    <rPh sb="9" eb="11">
      <t>ヘンコウ</t>
    </rPh>
    <phoneticPr fontId="3"/>
  </si>
  <si>
    <t>（単位：件数）</t>
    <phoneticPr fontId="3"/>
  </si>
  <si>
    <t>（単位：件数）</t>
    <phoneticPr fontId="3"/>
  </si>
  <si>
    <t>毎月納付</t>
  </si>
  <si>
    <t>平成30年度</t>
    <rPh sb="0" eb="2">
      <t>ヘイセイ</t>
    </rPh>
    <rPh sb="4" eb="6">
      <t>ネンド</t>
    </rPh>
    <phoneticPr fontId="3"/>
  </si>
  <si>
    <t>平成30年度</t>
    <phoneticPr fontId="3"/>
  </si>
  <si>
    <t>２０～</t>
    <phoneticPr fontId="3"/>
  </si>
  <si>
    <t>30年度末</t>
    <rPh sb="2" eb="5">
      <t>ネンドマツ</t>
    </rPh>
    <phoneticPr fontId="3"/>
  </si>
  <si>
    <t>平成30年度末</t>
    <phoneticPr fontId="3"/>
  </si>
  <si>
    <t>平成30年度</t>
    <rPh sb="0" eb="2">
      <t>ヘイセイ</t>
    </rPh>
    <rPh sb="4" eb="6">
      <t>ネンド</t>
    </rPh>
    <phoneticPr fontId="1"/>
  </si>
  <si>
    <t>令和元年度</t>
    <rPh sb="0" eb="2">
      <t>レイワ</t>
    </rPh>
    <rPh sb="2" eb="4">
      <t>ガンネン</t>
    </rPh>
    <rPh sb="3" eb="5">
      <t>ネンド</t>
    </rPh>
    <phoneticPr fontId="3"/>
  </si>
  <si>
    <t>(100)</t>
  </si>
  <si>
    <t>令和元年度</t>
    <rPh sb="0" eb="2">
      <t>レイワ</t>
    </rPh>
    <rPh sb="2" eb="3">
      <t>ガン</t>
    </rPh>
    <phoneticPr fontId="3"/>
  </si>
  <si>
    <t>令和元年度</t>
    <rPh sb="0" eb="2">
      <t>レイワ</t>
    </rPh>
    <rPh sb="2" eb="3">
      <t>ガン</t>
    </rPh>
    <rPh sb="3" eb="5">
      <t>ネンド</t>
    </rPh>
    <phoneticPr fontId="3"/>
  </si>
  <si>
    <t>元年度末</t>
    <rPh sb="0" eb="1">
      <t>ガン</t>
    </rPh>
    <rPh sb="1" eb="4">
      <t>ネンドマツ</t>
    </rPh>
    <phoneticPr fontId="3"/>
  </si>
  <si>
    <t>令和元年度末</t>
    <rPh sb="0" eb="2">
      <t>レイワ</t>
    </rPh>
    <rPh sb="2" eb="3">
      <t>ガン</t>
    </rPh>
    <phoneticPr fontId="3"/>
  </si>
  <si>
    <t>令和元年度</t>
    <rPh sb="0" eb="2">
      <t>レイワ</t>
    </rPh>
    <rPh sb="2" eb="5">
      <t>ガンネンド</t>
    </rPh>
    <phoneticPr fontId="1"/>
  </si>
  <si>
    <t>令和元年度</t>
    <rPh sb="0" eb="2">
      <t>レイワ</t>
    </rPh>
    <rPh sb="2" eb="5">
      <t>ガンネンド</t>
    </rPh>
    <phoneticPr fontId="2"/>
  </si>
  <si>
    <t>注）処分方法が複数に該当する者がいるため、総数欄は各欄の合計とは一致しない。</t>
    <phoneticPr fontId="3"/>
  </si>
  <si>
    <t>注）年齢は年度末時点の年齢である。</t>
    <rPh sb="0" eb="1">
      <t>チュウ</t>
    </rPh>
    <rPh sb="2" eb="4">
      <t>ネンレイ</t>
    </rPh>
    <rPh sb="5" eb="8">
      <t>ネンドマツ</t>
    </rPh>
    <rPh sb="8" eb="10">
      <t>ジテン</t>
    </rPh>
    <rPh sb="11" eb="13">
      <t>ネンレイ</t>
    </rPh>
    <phoneticPr fontId="3"/>
  </si>
  <si>
    <t>注）百万円未満四捨五入のため、総合収益欄の数値は運用総額、時価総額の計と一致しない場合がある。</t>
    <rPh sb="0" eb="1">
      <t>チュウ</t>
    </rPh>
    <rPh sb="2" eb="4">
      <t>ヒャクマン</t>
    </rPh>
    <rPh sb="4" eb="5">
      <t>エン</t>
    </rPh>
    <rPh sb="5" eb="7">
      <t>ミマン</t>
    </rPh>
    <rPh sb="7" eb="11">
      <t>シシャゴニュウ</t>
    </rPh>
    <rPh sb="15" eb="17">
      <t>ソウゴウ</t>
    </rPh>
    <rPh sb="17" eb="19">
      <t>シュウエキ</t>
    </rPh>
    <rPh sb="19" eb="20">
      <t>ラン</t>
    </rPh>
    <rPh sb="21" eb="23">
      <t>スウチ</t>
    </rPh>
    <rPh sb="24" eb="26">
      <t>ウンヨウ</t>
    </rPh>
    <rPh sb="26" eb="28">
      <t>ソウガク</t>
    </rPh>
    <rPh sb="29" eb="31">
      <t>ジカ</t>
    </rPh>
    <rPh sb="31" eb="33">
      <t>ソウガク</t>
    </rPh>
    <rPh sb="34" eb="35">
      <t>ケイ</t>
    </rPh>
    <rPh sb="36" eb="38">
      <t>イッチ</t>
    </rPh>
    <rPh sb="41" eb="43">
      <t>バアイ</t>
    </rPh>
    <phoneticPr fontId="3"/>
  </si>
  <si>
    <t>（単位：千円）</t>
    <rPh sb="1" eb="3">
      <t>タンイ</t>
    </rPh>
    <rPh sb="4" eb="6">
      <t>センエン</t>
    </rPh>
    <phoneticPr fontId="3"/>
  </si>
  <si>
    <t>（単位：人、千円）</t>
    <rPh sb="1" eb="3">
      <t>タンイ</t>
    </rPh>
    <rPh sb="4" eb="5">
      <t>ヒト</t>
    </rPh>
    <rPh sb="6" eb="8">
      <t>センエン</t>
    </rPh>
    <phoneticPr fontId="4"/>
  </si>
  <si>
    <t>　　（単位：人、千円）</t>
    <phoneticPr fontId="3"/>
  </si>
  <si>
    <t>注）3　特定農業者とは農地等または特定農業用施設のどちらか一方もしくは両方を経営継承する者。</t>
    <rPh sb="0" eb="1">
      <t>チュウ</t>
    </rPh>
    <phoneticPr fontId="3"/>
  </si>
  <si>
    <t>（単位：件、千円）</t>
    <rPh sb="1" eb="3">
      <t>タンイ</t>
    </rPh>
    <rPh sb="4" eb="5">
      <t>ケン</t>
    </rPh>
    <rPh sb="6" eb="8">
      <t>センエン</t>
    </rPh>
    <phoneticPr fontId="3"/>
  </si>
  <si>
    <t>（単位：百万円、％）</t>
    <rPh sb="4" eb="6">
      <t>ヒャクマン</t>
    </rPh>
    <phoneticPr fontId="3"/>
  </si>
  <si>
    <t>注）1　単位未満四捨五入。</t>
    <rPh sb="0" eb="1">
      <t>チュウ</t>
    </rPh>
    <rPh sb="4" eb="12">
      <t>タンイミマンシシャゴニュウ</t>
    </rPh>
    <phoneticPr fontId="3"/>
  </si>
  <si>
    <t>注）千円未満四捨五入のため、計の支給額と男性の支給額、女性の支給額の計と一致しない場合がある。</t>
    <rPh sb="0" eb="1">
      <t>チュウ</t>
    </rPh>
    <rPh sb="2" eb="4">
      <t>センエン</t>
    </rPh>
    <rPh sb="4" eb="6">
      <t>ミマン</t>
    </rPh>
    <rPh sb="6" eb="10">
      <t>シシャゴニュウ</t>
    </rPh>
    <rPh sb="14" eb="15">
      <t>ケイ</t>
    </rPh>
    <rPh sb="16" eb="18">
      <t>シキュウ</t>
    </rPh>
    <rPh sb="18" eb="19">
      <t>ガク</t>
    </rPh>
    <rPh sb="20" eb="22">
      <t>ダンセイ</t>
    </rPh>
    <rPh sb="23" eb="26">
      <t>シキュウガク</t>
    </rPh>
    <rPh sb="27" eb="29">
      <t>ジョセイ</t>
    </rPh>
    <rPh sb="30" eb="33">
      <t>シキュウガク</t>
    </rPh>
    <rPh sb="34" eb="35">
      <t>ケイ</t>
    </rPh>
    <rPh sb="36" eb="38">
      <t>イッチ</t>
    </rPh>
    <rPh sb="41" eb="43">
      <t>バアイ</t>
    </rPh>
    <phoneticPr fontId="3"/>
  </si>
  <si>
    <t>注）1  区分１～５については、用語の解説を参照のこと。　</t>
    <rPh sb="0" eb="1">
      <t>チュウ</t>
    </rPh>
    <phoneticPr fontId="3"/>
  </si>
  <si>
    <t xml:space="preserve">注) 2  区分６・・平成13年12月31日において旧制度の農業者年金被保険者又は短期被用者 </t>
    <rPh sb="0" eb="1">
      <t>チュウ</t>
    </rPh>
    <phoneticPr fontId="3"/>
  </si>
  <si>
    <t xml:space="preserve">       年金被保険者であった者。（特例脱退一時金受給者は、この経過的特例措置を受ける</t>
    <phoneticPr fontId="3"/>
  </si>
  <si>
    <t xml:space="preserve">       ことができない。）この区分は平成17年1月1日をもって終了しており、新規加入者は</t>
    <phoneticPr fontId="3"/>
  </si>
  <si>
    <t>注）千円未満四捨五入のため、受給権者の年金額と受給者の年金額、支給停止者の年金額とは</t>
    <rPh sb="0" eb="1">
      <t>チュウ</t>
    </rPh>
    <rPh sb="2" eb="4">
      <t>センエン</t>
    </rPh>
    <rPh sb="4" eb="6">
      <t>ミマン</t>
    </rPh>
    <rPh sb="6" eb="10">
      <t>シシャゴニュウ</t>
    </rPh>
    <rPh sb="14" eb="17">
      <t>ジュキュウケン</t>
    </rPh>
    <rPh sb="17" eb="18">
      <t>シャ</t>
    </rPh>
    <rPh sb="19" eb="22">
      <t>ネンキンガク</t>
    </rPh>
    <rPh sb="23" eb="26">
      <t>ジュキュウシャ</t>
    </rPh>
    <rPh sb="27" eb="30">
      <t>ネンキンガク</t>
    </rPh>
    <rPh sb="31" eb="33">
      <t>シキュウ</t>
    </rPh>
    <rPh sb="33" eb="35">
      <t>テイシ</t>
    </rPh>
    <rPh sb="35" eb="36">
      <t>シャ</t>
    </rPh>
    <rPh sb="37" eb="40">
      <t>ネンキンガク</t>
    </rPh>
    <phoneticPr fontId="3"/>
  </si>
  <si>
    <t>注）構成比については、四捨五入しているため合計が100%にならない場合がある。</t>
    <rPh sb="0" eb="1">
      <t>チュウ</t>
    </rPh>
    <rPh sb="2" eb="5">
      <t>コウセイヒ</t>
    </rPh>
    <rPh sb="11" eb="15">
      <t>シシャゴニュウ</t>
    </rPh>
    <rPh sb="21" eb="23">
      <t>ゴウケイ</t>
    </rPh>
    <rPh sb="33" eb="35">
      <t>バアイ</t>
    </rPh>
    <phoneticPr fontId="3"/>
  </si>
  <si>
    <t xml:space="preserve">       受け付けていない。</t>
    <phoneticPr fontId="3"/>
  </si>
  <si>
    <t xml:space="preserve">    一致しない場合がある。</t>
    <phoneticPr fontId="3"/>
  </si>
  <si>
    <t>令和２年度</t>
    <rPh sb="0" eb="2">
      <t>レイワ</t>
    </rPh>
    <phoneticPr fontId="3"/>
  </si>
  <si>
    <t>令和２年度末</t>
    <rPh sb="0" eb="2">
      <t>レイワ</t>
    </rPh>
    <phoneticPr fontId="3"/>
  </si>
  <si>
    <t>令和２年度</t>
    <rPh sb="0" eb="2">
      <t>レイワ</t>
    </rPh>
    <rPh sb="3" eb="5">
      <t>ネンド</t>
    </rPh>
    <rPh sb="4" eb="5">
      <t>ガンネン</t>
    </rPh>
    <phoneticPr fontId="3"/>
  </si>
  <si>
    <t>令和２年度</t>
    <rPh sb="0" eb="2">
      <t>レイワ</t>
    </rPh>
    <rPh sb="3" eb="5">
      <t>ネンド</t>
    </rPh>
    <phoneticPr fontId="3"/>
  </si>
  <si>
    <t>２年度末</t>
    <rPh sb="1" eb="4">
      <t>ネンドマツ</t>
    </rPh>
    <phoneticPr fontId="3"/>
  </si>
  <si>
    <t>令和２年度</t>
    <rPh sb="0" eb="2">
      <t>レイワ</t>
    </rPh>
    <rPh sb="3" eb="5">
      <t>ネンド</t>
    </rPh>
    <phoneticPr fontId="1"/>
  </si>
  <si>
    <t>（単位：千円、％）</t>
    <rPh sb="4" eb="5">
      <t>セン</t>
    </rPh>
    <rPh sb="5" eb="6">
      <t>エン</t>
    </rPh>
    <phoneticPr fontId="3"/>
  </si>
  <si>
    <t>注）千円未満四捨五入のため、総合収益欄の数値は運用総額、時価総額の計と一致しない場合がある。</t>
    <rPh sb="0" eb="1">
      <t>チュウ</t>
    </rPh>
    <rPh sb="2" eb="3">
      <t>セン</t>
    </rPh>
    <rPh sb="3" eb="4">
      <t>エン</t>
    </rPh>
    <rPh sb="4" eb="6">
      <t>ミマン</t>
    </rPh>
    <rPh sb="6" eb="10">
      <t>シシャゴニュウ</t>
    </rPh>
    <rPh sb="14" eb="16">
      <t>ソウゴウ</t>
    </rPh>
    <rPh sb="16" eb="18">
      <t>シュウエキ</t>
    </rPh>
    <rPh sb="18" eb="19">
      <t>ラン</t>
    </rPh>
    <rPh sb="20" eb="22">
      <t>スウチ</t>
    </rPh>
    <rPh sb="23" eb="25">
      <t>ウンヨウ</t>
    </rPh>
    <rPh sb="25" eb="27">
      <t>ソウガク</t>
    </rPh>
    <rPh sb="28" eb="30">
      <t>ジカ</t>
    </rPh>
    <rPh sb="30" eb="32">
      <t>ソウガク</t>
    </rPh>
    <rPh sb="33" eb="34">
      <t>ケイ</t>
    </rPh>
    <rPh sb="35" eb="37">
      <t>イッチ</t>
    </rPh>
    <rPh sb="40" eb="42">
      <t>バアイ</t>
    </rPh>
    <phoneticPr fontId="3"/>
  </si>
  <si>
    <t>令和２年度</t>
    <rPh sb="0" eb="2">
      <t>レイワ</t>
    </rPh>
    <rPh sb="3" eb="5">
      <t>ネンド</t>
    </rPh>
    <phoneticPr fontId="2"/>
  </si>
  <si>
    <t>令和３年度</t>
    <rPh sb="0" eb="2">
      <t>レイワ</t>
    </rPh>
    <rPh sb="3" eb="5">
      <t>ネンド</t>
    </rPh>
    <rPh sb="4" eb="5">
      <t>ガンネン</t>
    </rPh>
    <phoneticPr fontId="3"/>
  </si>
  <si>
    <t>令和３年度</t>
    <rPh sb="0" eb="2">
      <t>レイワ</t>
    </rPh>
    <phoneticPr fontId="3"/>
  </si>
  <si>
    <t>１万円</t>
    <rPh sb="1" eb="3">
      <t>マンエン</t>
    </rPh>
    <phoneticPr fontId="3"/>
  </si>
  <si>
    <t>１万円台</t>
    <rPh sb="1" eb="3">
      <t>マンエン</t>
    </rPh>
    <rPh sb="3" eb="4">
      <t>ダイ</t>
    </rPh>
    <phoneticPr fontId="3"/>
  </si>
  <si>
    <t>令和３年度</t>
    <rPh sb="0" eb="2">
      <t>レイワ</t>
    </rPh>
    <rPh sb="3" eb="5">
      <t>ネンド</t>
    </rPh>
    <phoneticPr fontId="3"/>
  </si>
  <si>
    <t>令和３年度末</t>
    <rPh sb="0" eb="2">
      <t>レイワ</t>
    </rPh>
    <phoneticPr fontId="3"/>
  </si>
  <si>
    <t>令和３年度</t>
    <rPh sb="0" eb="2">
      <t>レイワ</t>
    </rPh>
    <rPh sb="3" eb="5">
      <t>ネンド</t>
    </rPh>
    <phoneticPr fontId="1"/>
  </si>
  <si>
    <t>令和３年度</t>
    <rPh sb="0" eb="2">
      <t>レイワ</t>
    </rPh>
    <rPh sb="3" eb="5">
      <t>ネンド</t>
    </rPh>
    <phoneticPr fontId="2"/>
  </si>
  <si>
    <t>６５歳以上</t>
    <rPh sb="2" eb="3">
      <t>サイ</t>
    </rPh>
    <rPh sb="3" eb="5">
      <t>イジョウ</t>
    </rPh>
    <phoneticPr fontId="3"/>
  </si>
  <si>
    <t>３年度末</t>
    <rPh sb="1" eb="4">
      <t>ネンドマツ</t>
    </rPh>
    <phoneticPr fontId="3"/>
  </si>
  <si>
    <t>令和４年度</t>
    <rPh sb="0" eb="2">
      <t>レイワ</t>
    </rPh>
    <rPh sb="3" eb="5">
      <t>ネンド</t>
    </rPh>
    <rPh sb="4" eb="5">
      <t>ガンネン</t>
    </rPh>
    <phoneticPr fontId="3"/>
  </si>
  <si>
    <t>令和４年度</t>
    <rPh sb="0" eb="2">
      <t>レイワ</t>
    </rPh>
    <phoneticPr fontId="3"/>
  </si>
  <si>
    <t>６０～</t>
    <phoneticPr fontId="3"/>
  </si>
  <si>
    <t>６４歳</t>
    <rPh sb="2" eb="3">
      <t>サイ</t>
    </rPh>
    <phoneticPr fontId="3"/>
  </si>
  <si>
    <t>60～64歳</t>
    <rPh sb="5" eb="6">
      <t>サイ</t>
    </rPh>
    <phoneticPr fontId="3"/>
  </si>
  <si>
    <t>令和４年度</t>
    <rPh sb="0" eb="2">
      <t>レイワ</t>
    </rPh>
    <rPh sb="3" eb="5">
      <t>ネンド</t>
    </rPh>
    <phoneticPr fontId="3"/>
  </si>
  <si>
    <t>４年度末</t>
    <rPh sb="1" eb="4">
      <t>ネンドマツ</t>
    </rPh>
    <phoneticPr fontId="3"/>
  </si>
  <si>
    <t>６５～
６９歳</t>
    <rPh sb="6" eb="7">
      <t>サイ</t>
    </rPh>
    <phoneticPr fontId="3"/>
  </si>
  <si>
    <t>７０～
７４歳</t>
    <rPh sb="6" eb="7">
      <t>サイ</t>
    </rPh>
    <phoneticPr fontId="3"/>
  </si>
  <si>
    <t>７５歳
以上</t>
    <rPh sb="2" eb="3">
      <t>サイ</t>
    </rPh>
    <rPh sb="4" eb="6">
      <t>イジョウ</t>
    </rPh>
    <phoneticPr fontId="3"/>
  </si>
  <si>
    <t>10千円～</t>
    <rPh sb="2" eb="4">
      <t>センエン</t>
    </rPh>
    <phoneticPr fontId="3"/>
  </si>
  <si>
    <t>19千円</t>
    <rPh sb="2" eb="4">
      <t>センエン</t>
    </rPh>
    <phoneticPr fontId="3"/>
  </si>
  <si>
    <t>令和４年度末</t>
    <rPh sb="0" eb="2">
      <t>レイワ</t>
    </rPh>
    <phoneticPr fontId="3"/>
  </si>
  <si>
    <t>令和４年度</t>
    <rPh sb="0" eb="2">
      <t>レイワ</t>
    </rPh>
    <rPh sb="3" eb="5">
      <t>ネンド</t>
    </rPh>
    <phoneticPr fontId="1"/>
  </si>
  <si>
    <t>令和４年度</t>
    <rPh sb="0" eb="2">
      <t>レイワ</t>
    </rPh>
    <rPh sb="3" eb="5">
      <t>ネンド</t>
    </rPh>
    <phoneticPr fontId="2"/>
  </si>
  <si>
    <t>令和５年度</t>
    <rPh sb="0" eb="2">
      <t>レイワ</t>
    </rPh>
    <rPh sb="3" eb="5">
      <t>ネンド</t>
    </rPh>
    <phoneticPr fontId="3"/>
  </si>
  <si>
    <t>令和５年度</t>
    <rPh sb="0" eb="2">
      <t>レイワ</t>
    </rPh>
    <phoneticPr fontId="3"/>
  </si>
  <si>
    <t>令和５年度</t>
    <rPh sb="0" eb="2">
      <t>レイワ</t>
    </rPh>
    <rPh sb="3" eb="5">
      <t>ネンド</t>
    </rPh>
    <rPh sb="4" eb="5">
      <t>ガンネン</t>
    </rPh>
    <phoneticPr fontId="3"/>
  </si>
  <si>
    <t>理由２７</t>
    <rPh sb="0" eb="2">
      <t>リユウ</t>
    </rPh>
    <phoneticPr fontId="3"/>
  </si>
  <si>
    <t>理由２８</t>
    <rPh sb="0" eb="2">
      <t>リユウ</t>
    </rPh>
    <phoneticPr fontId="3"/>
  </si>
  <si>
    <t>注）１　理由１１～６１については、用語の解説を参照のこと。</t>
    <rPh sb="0" eb="1">
      <t>チュウ</t>
    </rPh>
    <phoneticPr fontId="3"/>
  </si>
  <si>
    <t>　　　　したものである。</t>
    <phoneticPr fontId="3"/>
  </si>
  <si>
    <t>注）区分１～５については、用語の解説を参照のこと。</t>
    <rPh sb="0" eb="1">
      <t>チュウ</t>
    </rPh>
    <rPh sb="2" eb="4">
      <t>クブン</t>
    </rPh>
    <rPh sb="13" eb="15">
      <t>ヨウゴ</t>
    </rPh>
    <rPh sb="16" eb="18">
      <t>カイセツ</t>
    </rPh>
    <rPh sb="19" eb="21">
      <t>サンショウ</t>
    </rPh>
    <phoneticPr fontId="3"/>
  </si>
  <si>
    <t>注）１　理由１１～６１については、用語の解説を参照のこと。　</t>
    <rPh sb="0" eb="1">
      <t>チュウ</t>
    </rPh>
    <phoneticPr fontId="3"/>
  </si>
  <si>
    <t>注）２　各年度の当然喪失及び任意脱退の人数については、当該年度中に届出の事務処理を終えた者を計上</t>
    <rPh sb="0" eb="1">
      <t>チュウ</t>
    </rPh>
    <phoneticPr fontId="3"/>
  </si>
  <si>
    <t>注）１　区分１～５については、用語の解説を参照のこと。</t>
    <rPh sb="0" eb="1">
      <t>チュウ</t>
    </rPh>
    <phoneticPr fontId="3"/>
  </si>
  <si>
    <t>注）２　区分６・・平成13年12月31日において旧制度の農業者年金被保険者又は短期被用者　</t>
    <rPh sb="0" eb="1">
      <t>チュウ</t>
    </rPh>
    <phoneticPr fontId="3"/>
  </si>
  <si>
    <t>　　　　年金被保険者であった者。（特例脱退一時金受給者は、この経過的特例措置を受ける</t>
    <rPh sb="14" eb="15">
      <t>モノ</t>
    </rPh>
    <rPh sb="17" eb="19">
      <t>トクレイ</t>
    </rPh>
    <rPh sb="19" eb="21">
      <t>ダッタイ</t>
    </rPh>
    <rPh sb="21" eb="24">
      <t>イチジキン</t>
    </rPh>
    <rPh sb="24" eb="27">
      <t>ジュキュウシャ</t>
    </rPh>
    <rPh sb="31" eb="33">
      <t>ケイカ</t>
    </rPh>
    <rPh sb="33" eb="34">
      <t>テキ</t>
    </rPh>
    <rPh sb="34" eb="36">
      <t>トクレイ</t>
    </rPh>
    <rPh sb="36" eb="38">
      <t>ソチ</t>
    </rPh>
    <rPh sb="39" eb="40">
      <t>ウ</t>
    </rPh>
    <phoneticPr fontId="3"/>
  </si>
  <si>
    <t>　　　　ことができない。）この区分は平成17年1月1日をもって終了しており、新規加入者は</t>
    <rPh sb="15" eb="17">
      <t>クブン</t>
    </rPh>
    <rPh sb="18" eb="20">
      <t>ヘイセイ</t>
    </rPh>
    <rPh sb="22" eb="23">
      <t>ネン</t>
    </rPh>
    <rPh sb="24" eb="25">
      <t>ガツ</t>
    </rPh>
    <rPh sb="26" eb="27">
      <t>ニチ</t>
    </rPh>
    <rPh sb="31" eb="33">
      <t>シュウリョウ</t>
    </rPh>
    <rPh sb="38" eb="40">
      <t>シンキ</t>
    </rPh>
    <rPh sb="40" eb="42">
      <t>カニュウ</t>
    </rPh>
    <rPh sb="42" eb="43">
      <t>シャ</t>
    </rPh>
    <phoneticPr fontId="3"/>
  </si>
  <si>
    <t xml:space="preserve">  　　ことができない。）この区分は平成17年1月1日をもって終了しており、新規加入者は</t>
    <rPh sb="15" eb="17">
      <t>クブン</t>
    </rPh>
    <rPh sb="18" eb="20">
      <t>ヘイセイ</t>
    </rPh>
    <rPh sb="22" eb="23">
      <t>ネン</t>
    </rPh>
    <rPh sb="24" eb="25">
      <t>ガツ</t>
    </rPh>
    <rPh sb="26" eb="27">
      <t>ニチ</t>
    </rPh>
    <rPh sb="31" eb="33">
      <t>シュウリョウ</t>
    </rPh>
    <rPh sb="38" eb="40">
      <t>シンキ</t>
    </rPh>
    <rPh sb="40" eb="42">
      <t>カニュウ</t>
    </rPh>
    <rPh sb="42" eb="43">
      <t>シャ</t>
    </rPh>
    <phoneticPr fontId="3"/>
  </si>
  <si>
    <t>　　　受け付けていない。</t>
    <phoneticPr fontId="3"/>
  </si>
  <si>
    <t>注）1 区分１～５については、用語の解説を参照のこと。</t>
    <rPh sb="0" eb="1">
      <t>チュウ</t>
    </rPh>
    <phoneticPr fontId="3"/>
  </si>
  <si>
    <t xml:space="preserve">      年金被保険者であった者。（特例脱退一時金受給者は、この経過的特例措置を受ける</t>
    <rPh sb="16" eb="17">
      <t>モノ</t>
    </rPh>
    <rPh sb="19" eb="21">
      <t>トクレイ</t>
    </rPh>
    <rPh sb="21" eb="23">
      <t>ダッタイ</t>
    </rPh>
    <rPh sb="23" eb="26">
      <t>イチジキン</t>
    </rPh>
    <rPh sb="26" eb="29">
      <t>ジュキュウシャ</t>
    </rPh>
    <rPh sb="33" eb="35">
      <t>ケイカ</t>
    </rPh>
    <rPh sb="35" eb="36">
      <t>テキ</t>
    </rPh>
    <rPh sb="36" eb="38">
      <t>トクレイ</t>
    </rPh>
    <rPh sb="38" eb="40">
      <t>ソチ</t>
    </rPh>
    <rPh sb="41" eb="42">
      <t>ウ</t>
    </rPh>
    <phoneticPr fontId="3"/>
  </si>
  <si>
    <t>注) 2 区分６・・平成13年12月31日において旧制度の農業者年金被保険者又は短期被用者</t>
    <rPh sb="0" eb="1">
      <t>チュウ</t>
    </rPh>
    <phoneticPr fontId="3"/>
  </si>
  <si>
    <t>注）１  区分１～５については、用語の解説を参照のこと。</t>
    <rPh sb="0" eb="1">
      <t>チュウ</t>
    </rPh>
    <phoneticPr fontId="3"/>
  </si>
  <si>
    <t>５年度末</t>
    <rPh sb="1" eb="4">
      <t>ネンドマツ</t>
    </rPh>
    <phoneticPr fontId="3"/>
  </si>
  <si>
    <t>1-</t>
  </si>
  <si>
    <t>令和５年度末</t>
    <rPh sb="0" eb="2">
      <t>レイワ</t>
    </rPh>
    <phoneticPr fontId="3"/>
  </si>
  <si>
    <t>令和５年度</t>
    <rPh sb="0" eb="2">
      <t>レイワ</t>
    </rPh>
    <rPh sb="3" eb="5">
      <t>ネンド</t>
    </rPh>
    <phoneticPr fontId="1"/>
  </si>
  <si>
    <t>令和５年度</t>
    <rPh sb="0" eb="2">
      <t>レイワ</t>
    </rPh>
    <rPh sb="3" eb="5">
      <t>ネンド</t>
    </rPh>
    <phoneticPr fontId="2"/>
  </si>
  <si>
    <t>　　　　受け付けていない。</t>
    <phoneticPr fontId="3"/>
  </si>
  <si>
    <t>注）２　当然喪失及び任意脱退の人数については、令和５年度中に届出の事務処理を終えた者を計上したものである。</t>
    <rPh sb="0" eb="1">
      <t>チュウ</t>
    </rPh>
    <phoneticPr fontId="3"/>
  </si>
  <si>
    <t>注）２　区分６・・平成13年12月31日において旧制度の農業者年金被保険者又は短期被用者年金被保険者で</t>
    <rPh sb="0" eb="1">
      <t>チュウ</t>
    </rPh>
    <rPh sb="44" eb="46">
      <t>ネンキン</t>
    </rPh>
    <rPh sb="46" eb="50">
      <t>ヒホケンシャ</t>
    </rPh>
    <phoneticPr fontId="3"/>
  </si>
  <si>
    <t>　　　　あった者。（特例脱退一時金受給者は、この経過的特例措置を受けることができない。）この区分</t>
    <phoneticPr fontId="3"/>
  </si>
  <si>
    <t>　　　　は平成17年1月1日をもって終了しており、新規加入者は受け付けていない。</t>
    <phoneticPr fontId="3"/>
  </si>
  <si>
    <t>注）千円未満四捨五入のため、各欄の計は必ずしも合計欄の数値と一致しない。</t>
    <rPh sb="0" eb="1">
      <t>チュウ</t>
    </rPh>
    <rPh sb="2" eb="4">
      <t>センエン</t>
    </rPh>
    <rPh sb="4" eb="6">
      <t>ミマン</t>
    </rPh>
    <rPh sb="6" eb="10">
      <t>シシャゴニュウ</t>
    </rPh>
    <rPh sb="14" eb="16">
      <t>カクラン</t>
    </rPh>
    <rPh sb="17" eb="18">
      <t>ケイ</t>
    </rPh>
    <rPh sb="19" eb="20">
      <t>カナラ</t>
    </rPh>
    <rPh sb="23" eb="25">
      <t>ゴウケイ</t>
    </rPh>
    <rPh sb="25" eb="26">
      <t>ラン</t>
    </rPh>
    <rPh sb="27" eb="29">
      <t>スウチ</t>
    </rPh>
    <rPh sb="30" eb="32">
      <t>イッチ</t>
    </rPh>
    <phoneticPr fontId="3"/>
  </si>
  <si>
    <t>注）1 単位未満四捨五入。</t>
    <rPh sb="0" eb="1">
      <t>チュウ</t>
    </rPh>
    <rPh sb="4" eb="12">
      <t>タンイミマンシシャゴニュウ</t>
    </rPh>
    <phoneticPr fontId="3"/>
  </si>
  <si>
    <t>注）2 経営継承方法が複数ある者がいるため、総数欄の人数及び年金額は、その他の各欄の人数及び</t>
    <rPh sb="0" eb="1">
      <t>チュウ</t>
    </rPh>
    <phoneticPr fontId="3"/>
  </si>
  <si>
    <t>　　　年金額の合計とは一致しない。</t>
    <phoneticPr fontId="3"/>
  </si>
  <si>
    <t>注）3 特定農業者とは農地等または特定農業用施設のどちらか一方もしくは両方を経営継承する者。</t>
    <rPh sb="0" eb="1">
      <t>チュウ</t>
    </rPh>
    <phoneticPr fontId="3"/>
  </si>
  <si>
    <t>注）2 経営継承方法が複数ある者がいるため、総数欄の人数及び年金額は、その他の各欄の人数及び年金額の合計とは</t>
    <rPh sb="0" eb="1">
      <t>チュウ</t>
    </rPh>
    <phoneticPr fontId="3"/>
  </si>
  <si>
    <t>　　  一致しない。</t>
    <phoneticPr fontId="3"/>
  </si>
  <si>
    <t>注）2　経営継承方法が複数ある者がいるため、総数欄の人数及び年金額は、その他の各欄の人数及び年金額の合計とは一致しない。</t>
    <rPh sb="0" eb="1">
      <t>チュウ</t>
    </rPh>
    <phoneticPr fontId="3"/>
  </si>
  <si>
    <t>注）1 単位未満四捨五入。</t>
    <rPh sb="0" eb="1">
      <t>チュウ</t>
    </rPh>
    <rPh sb="4" eb="6">
      <t>タンイ</t>
    </rPh>
    <rPh sb="6" eb="8">
      <t>ミマン</t>
    </rPh>
    <rPh sb="8" eb="12">
      <t>シシャゴニュウ</t>
    </rPh>
    <phoneticPr fontId="3"/>
  </si>
  <si>
    <t>　　　一致しない。</t>
    <phoneticPr fontId="3"/>
  </si>
  <si>
    <t>注）1 経営継承方法が複数ある者がいるため、総数欄の人数及び年金額は、その他の各欄の人数及び年金額の合計とは一致しない。</t>
    <rPh sb="0" eb="1">
      <t>チュウ</t>
    </rPh>
    <phoneticPr fontId="3"/>
  </si>
  <si>
    <t>注）2 特定農業者とは農地等または特定農業用施設のどちらか一方もしくは両方を経営継承する者。</t>
    <rPh sb="0" eb="1">
      <t>チュウ</t>
    </rPh>
    <phoneticPr fontId="3"/>
  </si>
  <si>
    <t>（単位：人、千円）</t>
    <phoneticPr fontId="3"/>
  </si>
  <si>
    <t>　　（２）令和６年度都道府県別統計</t>
    <rPh sb="5" eb="7">
      <t>レイワ</t>
    </rPh>
    <rPh sb="10" eb="14">
      <t>トドウフケン</t>
    </rPh>
    <rPh sb="14" eb="15">
      <t>ベツ</t>
    </rPh>
    <rPh sb="15" eb="17">
      <t>トウケイ</t>
    </rPh>
    <phoneticPr fontId="3"/>
  </si>
  <si>
    <t>令和６年度</t>
    <rPh sb="0" eb="2">
      <t>レイワ</t>
    </rPh>
    <rPh sb="3" eb="5">
      <t>ネンド</t>
    </rPh>
    <phoneticPr fontId="3"/>
  </si>
  <si>
    <t>令和６年度</t>
    <rPh sb="0" eb="2">
      <t>レイワ</t>
    </rPh>
    <rPh sb="3" eb="5">
      <t>ネンド</t>
    </rPh>
    <rPh sb="4" eb="5">
      <t>ガンネン</t>
    </rPh>
    <phoneticPr fontId="3"/>
  </si>
  <si>
    <t>令和６年度</t>
    <rPh sb="0" eb="2">
      <t>レイワ</t>
    </rPh>
    <phoneticPr fontId="3"/>
  </si>
  <si>
    <t>　　（２）令和６年度都道府県別統計</t>
    <rPh sb="5" eb="7">
      <t>レイワ</t>
    </rPh>
    <phoneticPr fontId="3"/>
  </si>
  <si>
    <t>６年度末</t>
    <rPh sb="1" eb="4">
      <t>ネンドマツ</t>
    </rPh>
    <phoneticPr fontId="3"/>
  </si>
  <si>
    <t>令和６年度末</t>
    <rPh sb="0" eb="2">
      <t>レイワ</t>
    </rPh>
    <phoneticPr fontId="3"/>
  </si>
  <si>
    <t>　　（２）令和６年度都道府県別統計</t>
    <rPh sb="5" eb="7">
      <t>レイワ</t>
    </rPh>
    <rPh sb="8" eb="10">
      <t>ネンド</t>
    </rPh>
    <rPh sb="9" eb="10">
      <t>ド</t>
    </rPh>
    <rPh sb="10" eb="14">
      <t>トドウフケン</t>
    </rPh>
    <phoneticPr fontId="3"/>
  </si>
  <si>
    <t>　　（３）令和６年度都道府県別、経営継承方法別統計</t>
    <rPh sb="5" eb="7">
      <t>レイワ</t>
    </rPh>
    <phoneticPr fontId="3"/>
  </si>
  <si>
    <t>令和６年度</t>
    <rPh sb="0" eb="2">
      <t>レイワ</t>
    </rPh>
    <rPh sb="3" eb="5">
      <t>ネンド</t>
    </rPh>
    <phoneticPr fontId="1"/>
  </si>
  <si>
    <t>令和６年度</t>
    <rPh sb="0" eb="2">
      <t>レイワ</t>
    </rPh>
    <rPh sb="3" eb="5">
      <t>ネンド</t>
    </rPh>
    <phoneticPr fontId="2"/>
  </si>
  <si>
    <t>　　 しない。</t>
    <phoneticPr fontId="3"/>
  </si>
  <si>
    <t>注)2 資格取消等があるため、新規加入者数と年度末加入者の累計増加数は一致</t>
    <rPh sb="0" eb="1">
      <t>チュウ</t>
    </rPh>
    <rPh sb="4" eb="6">
      <t>シカク</t>
    </rPh>
    <rPh sb="6" eb="8">
      <t>トリケシ</t>
    </rPh>
    <rPh sb="8" eb="9">
      <t>トウ</t>
    </rPh>
    <rPh sb="15" eb="17">
      <t>シンキ</t>
    </rPh>
    <rPh sb="17" eb="20">
      <t>カニュウシャ</t>
    </rPh>
    <rPh sb="20" eb="21">
      <t>スウ</t>
    </rPh>
    <rPh sb="22" eb="25">
      <t>ネンドマツ</t>
    </rPh>
    <rPh sb="25" eb="28">
      <t>カニュウシャ</t>
    </rPh>
    <rPh sb="29" eb="31">
      <t>ルイケイ</t>
    </rPh>
    <rPh sb="31" eb="34">
      <t>ゾウカスウ</t>
    </rPh>
    <rPh sb="35" eb="37">
      <t>イッチ</t>
    </rPh>
    <phoneticPr fontId="3"/>
  </si>
  <si>
    <t>　 　あり、事後の資格取消分を除く前の数字である。</t>
    <rPh sb="6" eb="8">
      <t>ジゴ</t>
    </rPh>
    <rPh sb="9" eb="11">
      <t>シカク</t>
    </rPh>
    <rPh sb="11" eb="13">
      <t>トリケシ</t>
    </rPh>
    <rPh sb="13" eb="14">
      <t>ブン</t>
    </rPh>
    <rPh sb="15" eb="16">
      <t>ノゾ</t>
    </rPh>
    <rPh sb="17" eb="18">
      <t>マエ</t>
    </rPh>
    <rPh sb="19" eb="21">
      <t>スウジ</t>
    </rPh>
    <phoneticPr fontId="3"/>
  </si>
  <si>
    <t xml:space="preserve">    （　）書きは、各年度内の各月末時点における新規加入者数の単純累計で</t>
    <rPh sb="7" eb="8">
      <t>カ</t>
    </rPh>
    <rPh sb="11" eb="14">
      <t>カクネンド</t>
    </rPh>
    <rPh sb="14" eb="15">
      <t>ナイ</t>
    </rPh>
    <rPh sb="16" eb="18">
      <t>カクツキ</t>
    </rPh>
    <rPh sb="18" eb="19">
      <t>マツ</t>
    </rPh>
    <rPh sb="19" eb="21">
      <t>ジテン</t>
    </rPh>
    <rPh sb="25" eb="27">
      <t>シンキ</t>
    </rPh>
    <rPh sb="27" eb="30">
      <t>カニュウシャ</t>
    </rPh>
    <rPh sb="30" eb="31">
      <t>スウ</t>
    </rPh>
    <rPh sb="32" eb="34">
      <t>タンジュン</t>
    </rPh>
    <rPh sb="34" eb="36">
      <t>ルイケイ</t>
    </rPh>
    <phoneticPr fontId="3"/>
  </si>
  <si>
    <t xml:space="preserve">     している。</t>
    <phoneticPr fontId="3"/>
  </si>
  <si>
    <t xml:space="preserve">     あった者を除いた人数であり、次ページ以降の内訳はこの数字をベースに</t>
    <rPh sb="8" eb="9">
      <t>モノ</t>
    </rPh>
    <rPh sb="10" eb="11">
      <t>ノゾ</t>
    </rPh>
    <rPh sb="13" eb="15">
      <t>ニンズウ</t>
    </rPh>
    <rPh sb="19" eb="20">
      <t>ツギ</t>
    </rPh>
    <rPh sb="23" eb="25">
      <t>イコウ</t>
    </rPh>
    <rPh sb="26" eb="28">
      <t>ウチワケ</t>
    </rPh>
    <rPh sb="31" eb="33">
      <t>スウジ</t>
    </rPh>
    <phoneticPr fontId="3"/>
  </si>
  <si>
    <t>注)1 新規加入者数は、各年度の新規加入者数から当該年度末までに資格取消が</t>
    <rPh sb="0" eb="1">
      <t>チュウ</t>
    </rPh>
    <rPh sb="4" eb="6">
      <t>シンキ</t>
    </rPh>
    <rPh sb="6" eb="9">
      <t>カニュウシャ</t>
    </rPh>
    <rPh sb="9" eb="10">
      <t>スウ</t>
    </rPh>
    <rPh sb="12" eb="13">
      <t>カク</t>
    </rPh>
    <rPh sb="13" eb="14">
      <t>トシ</t>
    </rPh>
    <rPh sb="14" eb="15">
      <t>ド</t>
    </rPh>
    <rPh sb="16" eb="18">
      <t>シンキ</t>
    </rPh>
    <rPh sb="18" eb="21">
      <t>カニュウシャ</t>
    </rPh>
    <rPh sb="21" eb="22">
      <t>スウ</t>
    </rPh>
    <rPh sb="24" eb="26">
      <t>トウガイ</t>
    </rPh>
    <rPh sb="26" eb="29">
      <t>ネンドマツ</t>
    </rPh>
    <rPh sb="32" eb="34">
      <t>シカク</t>
    </rPh>
    <rPh sb="34" eb="36">
      <t>トリケシ</t>
    </rPh>
    <phoneticPr fontId="3"/>
  </si>
  <si>
    <t>　　　　　　－</t>
    <phoneticPr fontId="3"/>
  </si>
  <si>
    <t>年度末加入者累計</t>
    <rPh sb="0" eb="3">
      <t>ネンドマツ</t>
    </rPh>
    <rPh sb="3" eb="6">
      <t>カニュウシャ</t>
    </rPh>
    <rPh sb="6" eb="8">
      <t>ルイケイ</t>
    </rPh>
    <phoneticPr fontId="3"/>
  </si>
  <si>
    <t>対前年度増減</t>
    <rPh sb="0" eb="1">
      <t>タイ</t>
    </rPh>
    <rPh sb="1" eb="3">
      <t>ゼンネン</t>
    </rPh>
    <rPh sb="3" eb="4">
      <t>ド</t>
    </rPh>
    <rPh sb="4" eb="6">
      <t>ゾウゲン</t>
    </rPh>
    <phoneticPr fontId="3"/>
  </si>
  <si>
    <t>新規加入者数</t>
    <rPh sb="0" eb="2">
      <t>シンキ</t>
    </rPh>
    <rPh sb="2" eb="5">
      <t>カニュウシャ</t>
    </rPh>
    <rPh sb="5" eb="6">
      <t>スウ</t>
    </rPh>
    <phoneticPr fontId="3"/>
  </si>
  <si>
    <t>（単位：人）</t>
    <rPh sb="1" eb="3">
      <t>タンイ</t>
    </rPh>
    <rPh sb="4" eb="5">
      <t>ニン</t>
    </rPh>
    <phoneticPr fontId="3"/>
  </si>
  <si>
    <t>　１　[新制度]　新規加入者数の推移</t>
    <rPh sb="4" eb="7">
      <t>シンセイド</t>
    </rPh>
    <rPh sb="9" eb="11">
      <t>シンキ</t>
    </rPh>
    <rPh sb="11" eb="14">
      <t>カニュウシャ</t>
    </rPh>
    <rPh sb="14" eb="15">
      <t>スウ</t>
    </rPh>
    <rPh sb="16" eb="18">
      <t>スイイ</t>
    </rPh>
    <phoneticPr fontId="3"/>
  </si>
  <si>
    <t xml:space="preserve"> 第１　新制度関係</t>
    <rPh sb="1" eb="2">
      <t>ダイ</t>
    </rPh>
    <rPh sb="4" eb="7">
      <t>シンセイド</t>
    </rPh>
    <rPh sb="7" eb="9">
      <t>カンケイ</t>
    </rPh>
    <phoneticPr fontId="3"/>
  </si>
  <si>
    <t>第１部　農業者年金事業の概要</t>
    <rPh sb="0" eb="1">
      <t>ダイ</t>
    </rPh>
    <rPh sb="2" eb="3">
      <t>ブ</t>
    </rPh>
    <rPh sb="4" eb="7">
      <t>ノウギョウシャ</t>
    </rPh>
    <rPh sb="7" eb="9">
      <t>ネンキン</t>
    </rPh>
    <rPh sb="9" eb="11">
      <t>ジギョウ</t>
    </rPh>
    <rPh sb="12" eb="14">
      <t>ガイヨウ</t>
    </rPh>
    <phoneticPr fontId="3"/>
  </si>
  <si>
    <t>　　 の被保険者、受給権者でなくなった者である。</t>
    <phoneticPr fontId="3"/>
  </si>
  <si>
    <t>注)2 60歳到達者等」とは、60歳到達、国年2号・3号該当、任意脱退、死亡などにより農業者年金　</t>
    <rPh sb="0" eb="1">
      <t>チュウ</t>
    </rPh>
    <rPh sb="43" eb="46">
      <t>ノウギョウシャ</t>
    </rPh>
    <rPh sb="46" eb="48">
      <t>ネンキン</t>
    </rPh>
    <phoneticPr fontId="3"/>
  </si>
  <si>
    <t>注)1 受給権者の中には、65歳以上の未裁定者も含まれている。　</t>
    <rPh sb="0" eb="1">
      <t>チュウ</t>
    </rPh>
    <phoneticPr fontId="3"/>
  </si>
  <si>
    <t>平成14年度末</t>
    <rPh sb="0" eb="2">
      <t>ヘイセイ</t>
    </rPh>
    <rPh sb="4" eb="7">
      <t>ネンドマツ</t>
    </rPh>
    <phoneticPr fontId="3"/>
  </si>
  <si>
    <t>平成13年度末</t>
    <rPh sb="0" eb="2">
      <t>ヘイセイ</t>
    </rPh>
    <rPh sb="4" eb="7">
      <t>ネンドマツ</t>
    </rPh>
    <phoneticPr fontId="3"/>
  </si>
  <si>
    <t>60歳到達者等</t>
    <rPh sb="2" eb="3">
      <t>サイ</t>
    </rPh>
    <rPh sb="3" eb="5">
      <t>トウタツ</t>
    </rPh>
    <rPh sb="5" eb="6">
      <t>シャ</t>
    </rPh>
    <rPh sb="6" eb="7">
      <t>トウ</t>
    </rPh>
    <phoneticPr fontId="3"/>
  </si>
  <si>
    <t>受給権者</t>
    <rPh sb="0" eb="3">
      <t>ジュキュウケン</t>
    </rPh>
    <rPh sb="3" eb="4">
      <t>シャ</t>
    </rPh>
    <phoneticPr fontId="3"/>
  </si>
  <si>
    <t>加入者累計</t>
    <rPh sb="0" eb="3">
      <t>カニュウシャ</t>
    </rPh>
    <rPh sb="3" eb="5">
      <t>ルイケイ</t>
    </rPh>
    <phoneticPr fontId="3"/>
  </si>
  <si>
    <t>　２　[新制度]　加入者累計、被保険者、受給権者、６０歳到達者等の推移</t>
    <rPh sb="4" eb="7">
      <t>シンセイド</t>
    </rPh>
    <rPh sb="12" eb="14">
      <t>ルイケイ</t>
    </rPh>
    <rPh sb="15" eb="19">
      <t>ヒホケンシャ</t>
    </rPh>
    <rPh sb="20" eb="23">
      <t>ジュキュウケン</t>
    </rPh>
    <rPh sb="23" eb="24">
      <t>シャ</t>
    </rPh>
    <rPh sb="27" eb="28">
      <t>サイ</t>
    </rPh>
    <rPh sb="28" eb="30">
      <t>トウタツ</t>
    </rPh>
    <rPh sb="30" eb="31">
      <t>シャ</t>
    </rPh>
    <rPh sb="31" eb="32">
      <t>トウ</t>
    </rPh>
    <rPh sb="33" eb="35">
      <t>スイイ</t>
    </rPh>
    <phoneticPr fontId="3"/>
  </si>
  <si>
    <t xml:space="preserve">     － には計数が入らない。</t>
    <phoneticPr fontId="3"/>
  </si>
  <si>
    <t>注)2 資格喪失の総数欄3,472は資格喪失事由別（次ページ参照）に集計したものであるため、</t>
    <phoneticPr fontId="3"/>
  </si>
  <si>
    <t xml:space="preserve">     しも一致しない。</t>
    <phoneticPr fontId="3"/>
  </si>
  <si>
    <t>注)1 資格取消等があるため、「新規加入」＋「再加入」－「資格喪失」は、「増減」とは必ず</t>
    <phoneticPr fontId="3"/>
  </si>
  <si>
    <t>増減</t>
    <rPh sb="0" eb="2">
      <t>ゾウゲン</t>
    </rPh>
    <phoneticPr fontId="3"/>
  </si>
  <si>
    <t>６年度末</t>
    <rPh sb="1" eb="4">
      <t>ネンドマツ</t>
    </rPh>
    <rPh sb="2" eb="3">
      <t>ガンネン</t>
    </rPh>
    <phoneticPr fontId="3"/>
  </si>
  <si>
    <t>資格喪失</t>
    <rPh sb="0" eb="2">
      <t>シカク</t>
    </rPh>
    <rPh sb="2" eb="4">
      <t>ソウシツ</t>
    </rPh>
    <phoneticPr fontId="3"/>
  </si>
  <si>
    <t>再加入</t>
    <rPh sb="0" eb="1">
      <t>サイ</t>
    </rPh>
    <rPh sb="1" eb="3">
      <t>カニュウ</t>
    </rPh>
    <phoneticPr fontId="3"/>
  </si>
  <si>
    <t>新規加入</t>
    <rPh sb="0" eb="2">
      <t>シンキ</t>
    </rPh>
    <rPh sb="2" eb="4">
      <t>カニュウ</t>
    </rPh>
    <phoneticPr fontId="3"/>
  </si>
  <si>
    <t>令和５年度末</t>
    <rPh sb="0" eb="2">
      <t>レイワ</t>
    </rPh>
    <rPh sb="3" eb="6">
      <t>ネンドマツ</t>
    </rPh>
    <rPh sb="4" eb="5">
      <t>ガンネン</t>
    </rPh>
    <phoneticPr fontId="3"/>
  </si>
  <si>
    <t>政策支援加入</t>
    <rPh sb="0" eb="2">
      <t>セイサク</t>
    </rPh>
    <rPh sb="2" eb="4">
      <t>シエン</t>
    </rPh>
    <rPh sb="4" eb="6">
      <t>カニュウ</t>
    </rPh>
    <phoneticPr fontId="3"/>
  </si>
  <si>
    <t>（単位 : 人）</t>
    <rPh sb="1" eb="3">
      <t>タンイ</t>
    </rPh>
    <rPh sb="6" eb="7">
      <t>ニン</t>
    </rPh>
    <phoneticPr fontId="3"/>
  </si>
  <si>
    <t>　　（１）被保険者資格の取得・喪失の状況</t>
    <rPh sb="5" eb="9">
      <t>ヒホケンシャ</t>
    </rPh>
    <rPh sb="9" eb="11">
      <t>シカク</t>
    </rPh>
    <rPh sb="12" eb="14">
      <t>シュトク</t>
    </rPh>
    <rPh sb="15" eb="17">
      <t>ソウシツ</t>
    </rPh>
    <rPh sb="18" eb="20">
      <t>ジョウキョウ</t>
    </rPh>
    <phoneticPr fontId="3"/>
  </si>
  <si>
    <t>　４　[新制度]　被保険者資格の取得・喪失の状況等</t>
    <rPh sb="4" eb="7">
      <t>シンセイド</t>
    </rPh>
    <rPh sb="9" eb="13">
      <t>ヒホケンシャ</t>
    </rPh>
    <rPh sb="13" eb="15">
      <t>シカク</t>
    </rPh>
    <rPh sb="16" eb="18">
      <t>シュトク</t>
    </rPh>
    <rPh sb="19" eb="21">
      <t>ソウシツ</t>
    </rPh>
    <rPh sb="22" eb="24">
      <t>ジョウキョウ</t>
    </rPh>
    <rPh sb="24" eb="25">
      <t>トウ</t>
    </rPh>
    <phoneticPr fontId="3"/>
  </si>
  <si>
    <t xml:space="preserve">            れていない者。</t>
    <phoneticPr fontId="3"/>
  </si>
  <si>
    <t>注) 未分類：これまで加入していた区分で政策支援が不該当になり、新たな保険料額の決定がなさ</t>
    <rPh sb="0" eb="1">
      <t>チュウ</t>
    </rPh>
    <rPh sb="3" eb="4">
      <t>ミ</t>
    </rPh>
    <rPh sb="4" eb="6">
      <t>ブンルイ</t>
    </rPh>
    <rPh sb="11" eb="13">
      <t>カニュウ</t>
    </rPh>
    <rPh sb="17" eb="19">
      <t>クブン</t>
    </rPh>
    <rPh sb="20" eb="22">
      <t>セイサク</t>
    </rPh>
    <rPh sb="22" eb="24">
      <t>シエン</t>
    </rPh>
    <rPh sb="25" eb="26">
      <t>フ</t>
    </rPh>
    <rPh sb="26" eb="28">
      <t>ガイトウ</t>
    </rPh>
    <rPh sb="32" eb="33">
      <t>アラ</t>
    </rPh>
    <rPh sb="35" eb="38">
      <t>ホケンリョウ</t>
    </rPh>
    <rPh sb="38" eb="39">
      <t>ガク</t>
    </rPh>
    <rPh sb="40" eb="42">
      <t>ケッテイ</t>
    </rPh>
    <phoneticPr fontId="3"/>
  </si>
  <si>
    <t>60歳～64歳</t>
    <rPh sb="2" eb="3">
      <t>サイ</t>
    </rPh>
    <rPh sb="6" eb="7">
      <t>サイ</t>
    </rPh>
    <phoneticPr fontId="3"/>
  </si>
  <si>
    <t>50歳～59歳</t>
    <rPh sb="2" eb="3">
      <t>サイ</t>
    </rPh>
    <rPh sb="6" eb="7">
      <t>サイ</t>
    </rPh>
    <phoneticPr fontId="3"/>
  </si>
  <si>
    <t>40歳～49歳</t>
    <rPh sb="2" eb="3">
      <t>サイ</t>
    </rPh>
    <rPh sb="6" eb="7">
      <t>サイ</t>
    </rPh>
    <phoneticPr fontId="3"/>
  </si>
  <si>
    <t>30歳～39歳</t>
    <rPh sb="2" eb="3">
      <t>サイ</t>
    </rPh>
    <rPh sb="6" eb="7">
      <t>サイ</t>
    </rPh>
    <phoneticPr fontId="3"/>
  </si>
  <si>
    <t>20歳～29歳</t>
    <rPh sb="2" eb="3">
      <t>サイ</t>
    </rPh>
    <rPh sb="6" eb="7">
      <t>サイ</t>
    </rPh>
    <phoneticPr fontId="3"/>
  </si>
  <si>
    <t>年齢区分</t>
    <rPh sb="0" eb="2">
      <t>ネンレイ</t>
    </rPh>
    <rPh sb="2" eb="4">
      <t>クブン</t>
    </rPh>
    <phoneticPr fontId="3"/>
  </si>
  <si>
    <t>加入区分</t>
    <rPh sb="0" eb="2">
      <t>カニュウ</t>
    </rPh>
    <rPh sb="2" eb="4">
      <t>クブン</t>
    </rPh>
    <phoneticPr fontId="3"/>
  </si>
  <si>
    <t>　３　[新制度]　令和６年度末の男女別・年齢別・加入区分別被保険者数</t>
    <rPh sb="9" eb="11">
      <t>レイワ</t>
    </rPh>
    <rPh sb="12" eb="14">
      <t>ネンド</t>
    </rPh>
    <rPh sb="14" eb="15">
      <t>マツ</t>
    </rPh>
    <rPh sb="16" eb="19">
      <t>ダンジョベツ</t>
    </rPh>
    <rPh sb="20" eb="23">
      <t>ネンレイベツ</t>
    </rPh>
    <rPh sb="24" eb="26">
      <t>カニュウ</t>
    </rPh>
    <rPh sb="26" eb="28">
      <t>クブン</t>
    </rPh>
    <rPh sb="28" eb="29">
      <t>ベツ</t>
    </rPh>
    <rPh sb="29" eb="33">
      <t>ヒホケンシャ</t>
    </rPh>
    <rPh sb="33" eb="34">
      <t>スウ</t>
    </rPh>
    <phoneticPr fontId="3"/>
  </si>
  <si>
    <t>注)2 カッコ内は、翌年分の前納保険料額（内数）である。</t>
    <rPh sb="0" eb="1">
      <t>チュウ</t>
    </rPh>
    <rPh sb="7" eb="8">
      <t>ナイ</t>
    </rPh>
    <rPh sb="10" eb="13">
      <t>ヨクネンブン</t>
    </rPh>
    <rPh sb="14" eb="16">
      <t>ゼンノウ</t>
    </rPh>
    <rPh sb="16" eb="19">
      <t>ホケンリョウ</t>
    </rPh>
    <rPh sb="19" eb="20">
      <t>ガク</t>
    </rPh>
    <rPh sb="21" eb="22">
      <t>ウチ</t>
    </rPh>
    <rPh sb="22" eb="23">
      <t>スウ</t>
    </rPh>
    <phoneticPr fontId="3"/>
  </si>
  <si>
    <t>注)1 単位未満四捨五入。</t>
    <rPh sb="0" eb="1">
      <t>チュウ</t>
    </rPh>
    <rPh sb="4" eb="6">
      <t>タンイ</t>
    </rPh>
    <rPh sb="6" eb="8">
      <t>ミマン</t>
    </rPh>
    <rPh sb="8" eb="12">
      <t>シシャゴニュウ</t>
    </rPh>
    <phoneticPr fontId="3"/>
  </si>
  <si>
    <t>(2,907)</t>
    <phoneticPr fontId="3"/>
  </si>
  <si>
    <t>(2,796)</t>
    <phoneticPr fontId="3"/>
  </si>
  <si>
    <t>(2,701)</t>
    <phoneticPr fontId="3"/>
  </si>
  <si>
    <t>(2,328)</t>
    <phoneticPr fontId="3"/>
  </si>
  <si>
    <t>(2,623)</t>
    <phoneticPr fontId="3"/>
  </si>
  <si>
    <t>(2,530)</t>
    <phoneticPr fontId="3"/>
  </si>
  <si>
    <t>(2,451)</t>
    <phoneticPr fontId="3"/>
  </si>
  <si>
    <t>(2,362)</t>
    <phoneticPr fontId="3"/>
  </si>
  <si>
    <t>(2,396)</t>
    <phoneticPr fontId="3"/>
  </si>
  <si>
    <t>(2,499)</t>
    <phoneticPr fontId="3"/>
  </si>
  <si>
    <t>(2,490)</t>
    <phoneticPr fontId="3"/>
  </si>
  <si>
    <t>(2,391)</t>
    <phoneticPr fontId="3"/>
  </si>
  <si>
    <t>(2,372)</t>
    <phoneticPr fontId="3"/>
  </si>
  <si>
    <t>2,120</t>
    <phoneticPr fontId="3"/>
  </si>
  <si>
    <t>累積額</t>
    <rPh sb="0" eb="3">
      <t>ルイセキガク</t>
    </rPh>
    <phoneticPr fontId="3"/>
  </si>
  <si>
    <t>収納額</t>
    <rPh sb="0" eb="3">
      <t>シュウノウガク</t>
    </rPh>
    <phoneticPr fontId="3"/>
  </si>
  <si>
    <t>（単位：百万円）</t>
    <rPh sb="1" eb="3">
      <t>タンイ</t>
    </rPh>
    <rPh sb="4" eb="5">
      <t>ヒャク</t>
    </rPh>
    <rPh sb="5" eb="7">
      <t>マンエン</t>
    </rPh>
    <phoneticPr fontId="3"/>
  </si>
  <si>
    <t>　５　[新制度]　保険料収納額の推移</t>
    <rPh sb="4" eb="7">
      <t>シンセイド</t>
    </rPh>
    <rPh sb="14" eb="15">
      <t>ガク</t>
    </rPh>
    <phoneticPr fontId="3"/>
  </si>
  <si>
    <t>　当然喪失事由②は、③に含めて計上している。</t>
    <rPh sb="1" eb="3">
      <t>トウゼン</t>
    </rPh>
    <rPh sb="3" eb="5">
      <t>ソウシツ</t>
    </rPh>
    <rPh sb="5" eb="7">
      <t>ジユウ</t>
    </rPh>
    <rPh sb="12" eb="13">
      <t>フク</t>
    </rPh>
    <rPh sb="15" eb="17">
      <t>ケイジョウ</t>
    </rPh>
    <phoneticPr fontId="3"/>
  </si>
  <si>
    <t>（注）　</t>
    <rPh sb="1" eb="2">
      <t>チュウ</t>
    </rPh>
    <phoneticPr fontId="3"/>
  </si>
  <si>
    <t>注）構成割合については、四捨五入しているため数値が合わない場合がある。</t>
    <rPh sb="0" eb="1">
      <t>チュウ</t>
    </rPh>
    <rPh sb="2" eb="4">
      <t>コウセイ</t>
    </rPh>
    <rPh sb="4" eb="6">
      <t>ワリアイ</t>
    </rPh>
    <rPh sb="12" eb="16">
      <t>シシャゴニュウ</t>
    </rPh>
    <rPh sb="22" eb="24">
      <t>スウチ</t>
    </rPh>
    <rPh sb="25" eb="26">
      <t>ア</t>
    </rPh>
    <rPh sb="29" eb="31">
      <t>バアイ</t>
    </rPh>
    <phoneticPr fontId="3"/>
  </si>
  <si>
    <t>　⑧従事者でなくなる</t>
    <rPh sb="2" eb="5">
      <t>ジュウジシャ</t>
    </rPh>
    <phoneticPr fontId="3"/>
  </si>
  <si>
    <t>　⑥60歳到達及び⑦65歳到達</t>
    <rPh sb="4" eb="5">
      <t>サイ</t>
    </rPh>
    <rPh sb="5" eb="7">
      <t>トウタツ</t>
    </rPh>
    <rPh sb="7" eb="8">
      <t>オヨ</t>
    </rPh>
    <rPh sb="12" eb="13">
      <t>サイ</t>
    </rPh>
    <rPh sb="13" eb="15">
      <t>トウタツ</t>
    </rPh>
    <phoneticPr fontId="3"/>
  </si>
  <si>
    <t>　⑤国年保険料免除</t>
    <rPh sb="2" eb="3">
      <t>コク</t>
    </rPh>
    <rPh sb="3" eb="4">
      <t>ネン</t>
    </rPh>
    <rPh sb="4" eb="7">
      <t>ホケンリョウ</t>
    </rPh>
    <rPh sb="7" eb="9">
      <t>メンジョ</t>
    </rPh>
    <phoneticPr fontId="3"/>
  </si>
  <si>
    <t>　④第３号被保険者</t>
    <rPh sb="2" eb="3">
      <t>ダイ</t>
    </rPh>
    <rPh sb="4" eb="5">
      <t>ゴウ</t>
    </rPh>
    <rPh sb="5" eb="9">
      <t>ヒホケンシャ</t>
    </rPh>
    <phoneticPr fontId="3"/>
  </si>
  <si>
    <t>　②国民年金資格喪失及び③第２号被保険者</t>
    <rPh sb="2" eb="4">
      <t>コクミン</t>
    </rPh>
    <rPh sb="4" eb="6">
      <t>ネンキン</t>
    </rPh>
    <rPh sb="6" eb="8">
      <t>シカク</t>
    </rPh>
    <rPh sb="8" eb="10">
      <t>ソウシツ</t>
    </rPh>
    <rPh sb="10" eb="11">
      <t>オヨ</t>
    </rPh>
    <rPh sb="13" eb="14">
      <t>ダイ</t>
    </rPh>
    <rPh sb="15" eb="16">
      <t>ゴウ</t>
    </rPh>
    <rPh sb="16" eb="20">
      <t>ヒホケンシャ</t>
    </rPh>
    <phoneticPr fontId="3"/>
  </si>
  <si>
    <t>　①死亡</t>
    <rPh sb="2" eb="4">
      <t>シボウ</t>
    </rPh>
    <phoneticPr fontId="3"/>
  </si>
  <si>
    <t>当然喪失（小計）</t>
    <rPh sb="0" eb="2">
      <t>トウゼン</t>
    </rPh>
    <rPh sb="2" eb="4">
      <t>ソウシツ</t>
    </rPh>
    <rPh sb="5" eb="7">
      <t>ショウケイ</t>
    </rPh>
    <phoneticPr fontId="3"/>
  </si>
  <si>
    <t>構成割合(%)</t>
    <rPh sb="0" eb="2">
      <t>コウセイ</t>
    </rPh>
    <rPh sb="2" eb="4">
      <t>ワリアイ</t>
    </rPh>
    <phoneticPr fontId="3"/>
  </si>
  <si>
    <t>資格喪失事由</t>
    <rPh sb="0" eb="2">
      <t>シカク</t>
    </rPh>
    <rPh sb="2" eb="4">
      <t>ソウシツ</t>
    </rPh>
    <rPh sb="4" eb="6">
      <t>ジユウ</t>
    </rPh>
    <phoneticPr fontId="3"/>
  </si>
  <si>
    <t>　　（２）事由別資格喪失者数</t>
    <rPh sb="5" eb="7">
      <t>ジユウ</t>
    </rPh>
    <rPh sb="7" eb="8">
      <t>ベツ</t>
    </rPh>
    <rPh sb="8" eb="10">
      <t>シカク</t>
    </rPh>
    <rPh sb="10" eb="12">
      <t>ソウシツ</t>
    </rPh>
    <rPh sb="12" eb="13">
      <t>シャ</t>
    </rPh>
    <rPh sb="13" eb="14">
      <t>カズ</t>
    </rPh>
    <phoneticPr fontId="3"/>
  </si>
  <si>
    <t>注）単位未満四捨五入。</t>
    <rPh sb="0" eb="1">
      <t>チュウ</t>
    </rPh>
    <rPh sb="2" eb="4">
      <t>タンイ</t>
    </rPh>
    <rPh sb="4" eb="6">
      <t>ミマン</t>
    </rPh>
    <rPh sb="6" eb="10">
      <t>シシャゴニュウ</t>
    </rPh>
    <phoneticPr fontId="3"/>
  </si>
  <si>
    <t>平成25年度</t>
  </si>
  <si>
    <t>平均年金額</t>
    <rPh sb="0" eb="2">
      <t>ヘイキン</t>
    </rPh>
    <rPh sb="2" eb="5">
      <t>ネンキンガク</t>
    </rPh>
    <phoneticPr fontId="3"/>
  </si>
  <si>
    <t>受給権者数</t>
    <rPh sb="0" eb="2">
      <t>ジュキュウ</t>
    </rPh>
    <rPh sb="2" eb="3">
      <t>ケン</t>
    </rPh>
    <rPh sb="3" eb="4">
      <t>シャ</t>
    </rPh>
    <rPh sb="4" eb="5">
      <t>スウ</t>
    </rPh>
    <phoneticPr fontId="3"/>
  </si>
  <si>
    <t>（単位：人、千円）</t>
    <rPh sb="1" eb="3">
      <t>タンイ</t>
    </rPh>
    <rPh sb="4" eb="5">
      <t>ニン</t>
    </rPh>
    <rPh sb="6" eb="7">
      <t>セン</t>
    </rPh>
    <rPh sb="7" eb="8">
      <t>エン</t>
    </rPh>
    <phoneticPr fontId="3"/>
  </si>
  <si>
    <t>　　（２）農業者老齢年金の受給権者数、年金額等の推移</t>
    <rPh sb="5" eb="8">
      <t>ノウギョウシャ</t>
    </rPh>
    <rPh sb="8" eb="10">
      <t>ロウレイ</t>
    </rPh>
    <rPh sb="10" eb="12">
      <t>ネンキン</t>
    </rPh>
    <rPh sb="13" eb="16">
      <t>ジュキュウケン</t>
    </rPh>
    <rPh sb="16" eb="17">
      <t>シャ</t>
    </rPh>
    <rPh sb="17" eb="18">
      <t>スウ</t>
    </rPh>
    <rPh sb="19" eb="21">
      <t>ネンキン</t>
    </rPh>
    <rPh sb="22" eb="23">
      <t>トウ</t>
    </rPh>
    <rPh sb="24" eb="26">
      <t>スイイ</t>
    </rPh>
    <phoneticPr fontId="3"/>
  </si>
  <si>
    <t>特例付加年金</t>
    <rPh sb="0" eb="2">
      <t>トクレイ</t>
    </rPh>
    <rPh sb="2" eb="4">
      <t>フカ</t>
    </rPh>
    <rPh sb="4" eb="6">
      <t>ネンキン</t>
    </rPh>
    <phoneticPr fontId="3"/>
  </si>
  <si>
    <t>農業者老齢年金</t>
    <rPh sb="0" eb="3">
      <t>ノウギョウシャ</t>
    </rPh>
    <rPh sb="3" eb="5">
      <t>ロウレイ</t>
    </rPh>
    <rPh sb="5" eb="7">
      <t>ネンキン</t>
    </rPh>
    <phoneticPr fontId="3"/>
  </si>
  <si>
    <t>（単位：件）</t>
    <rPh sb="1" eb="3">
      <t>タンイ</t>
    </rPh>
    <rPh sb="4" eb="5">
      <t>ケン</t>
    </rPh>
    <phoneticPr fontId="3"/>
  </si>
  <si>
    <t>　　（１）農業者老齢年金、特例付加年金の新規裁定件数の推移</t>
    <rPh sb="5" eb="8">
      <t>ノウギョウシャ</t>
    </rPh>
    <rPh sb="8" eb="10">
      <t>ロウレイ</t>
    </rPh>
    <rPh sb="10" eb="12">
      <t>ネンキン</t>
    </rPh>
    <rPh sb="13" eb="15">
      <t>トクレイ</t>
    </rPh>
    <rPh sb="15" eb="17">
      <t>フカ</t>
    </rPh>
    <rPh sb="17" eb="19">
      <t>ネンキン</t>
    </rPh>
    <rPh sb="20" eb="22">
      <t>シンキ</t>
    </rPh>
    <rPh sb="22" eb="24">
      <t>サイテイ</t>
    </rPh>
    <rPh sb="24" eb="26">
      <t>ケンスウ</t>
    </rPh>
    <rPh sb="25" eb="26">
      <t>スウ</t>
    </rPh>
    <rPh sb="26" eb="27">
      <t>ケンスウ</t>
    </rPh>
    <rPh sb="27" eb="29">
      <t>スイイ</t>
    </rPh>
    <phoneticPr fontId="3"/>
  </si>
  <si>
    <t>　６　[新制度]　年金等給付の推移</t>
    <rPh sb="4" eb="7">
      <t>シンセイド</t>
    </rPh>
    <rPh sb="9" eb="11">
      <t>ネンキン</t>
    </rPh>
    <rPh sb="11" eb="12">
      <t>トウ</t>
    </rPh>
    <rPh sb="12" eb="14">
      <t>キュウフ</t>
    </rPh>
    <rPh sb="15" eb="17">
      <t>スイイ</t>
    </rPh>
    <phoneticPr fontId="3"/>
  </si>
  <si>
    <t>　　（３）特例付加年金の受給権者数、年金額等の推移</t>
    <rPh sb="5" eb="7">
      <t>トクレイ</t>
    </rPh>
    <rPh sb="7" eb="9">
      <t>フカ</t>
    </rPh>
    <rPh sb="9" eb="11">
      <t>ネンキン</t>
    </rPh>
    <rPh sb="12" eb="15">
      <t>ジュキュウケン</t>
    </rPh>
    <rPh sb="15" eb="16">
      <t>シャ</t>
    </rPh>
    <rPh sb="16" eb="17">
      <t>スウ</t>
    </rPh>
    <rPh sb="18" eb="20">
      <t>ネンキン</t>
    </rPh>
    <rPh sb="21" eb="22">
      <t>トウ</t>
    </rPh>
    <rPh sb="23" eb="25">
      <t>スイイ</t>
    </rPh>
    <phoneticPr fontId="3"/>
  </si>
  <si>
    <t>一人当たり金額</t>
    <rPh sb="0" eb="2">
      <t>ヒトリ</t>
    </rPh>
    <rPh sb="2" eb="3">
      <t>ア</t>
    </rPh>
    <rPh sb="5" eb="7">
      <t>キンガク</t>
    </rPh>
    <phoneticPr fontId="3"/>
  </si>
  <si>
    <t>金額</t>
    <rPh sb="0" eb="2">
      <t>キンガク</t>
    </rPh>
    <phoneticPr fontId="3"/>
  </si>
  <si>
    <t>（単位：件、万円）</t>
    <rPh sb="1" eb="3">
      <t>タンイ</t>
    </rPh>
    <rPh sb="4" eb="5">
      <t>ケン</t>
    </rPh>
    <rPh sb="6" eb="8">
      <t>マンエン</t>
    </rPh>
    <phoneticPr fontId="3"/>
  </si>
  <si>
    <t>　　（４）死亡一時金の裁定件数、支給額等の推移</t>
    <rPh sb="5" eb="7">
      <t>シボウ</t>
    </rPh>
    <rPh sb="7" eb="10">
      <t>イチジキン</t>
    </rPh>
    <rPh sb="11" eb="13">
      <t>サイテイ</t>
    </rPh>
    <rPh sb="13" eb="15">
      <t>ケンスウ</t>
    </rPh>
    <rPh sb="16" eb="19">
      <t>シキュウガク</t>
    </rPh>
    <rPh sb="19" eb="20">
      <t>トウ</t>
    </rPh>
    <rPh sb="21" eb="23">
      <t>スイイ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</si>
</sst>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quot;#,##0&quot;)&quot;"/>
    <numFmt numFmtId="177" formatCode="#,##0_ "/>
    <numFmt numFmtId="178" formatCode="#,##0;&quot;△&quot;#,##0;"/>
    <numFmt numFmtId="179" formatCode="0.00;&quot;△&quot;0.00"/>
    <numFmt numFmtId="180" formatCode="\(0\)"/>
    <numFmt numFmtId="181" formatCode="#,##0_);[Red]\(#,##0\)"/>
    <numFmt numFmtId="182" formatCode="0_ "/>
    <numFmt numFmtId="183" formatCode="0_);\(\-0\)"/>
    <numFmt numFmtId="184" formatCode="\ \(#,##0\)"/>
    <numFmt numFmtId="185" formatCode="#,##0_ ;[Red]\-#,##0\ "/>
    <numFmt numFmtId="186" formatCode="#,##0,"/>
    <numFmt numFmtId="187" formatCode="\(#,##0,\)"/>
    <numFmt numFmtId="188" formatCode="0.0%"/>
    <numFmt numFmtId="189" formatCode="0_);[Red]\(0\)"/>
    <numFmt numFmtId="190" formatCode="#,##0,\ "/>
    <numFmt numFmtId="191" formatCode="#,##0_);\(#,##0\)"/>
    <numFmt numFmtId="192" formatCode="#,##0.0_ "/>
  </numFmts>
  <fonts count="29"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
      <name val="ＭＳ Ｐゴシック"/>
      <family val="3"/>
      <charset val="128"/>
    </font>
    <font>
      <sz val="9"/>
      <name val="ＭＳ 明朝"/>
      <family val="1"/>
      <charset val="128"/>
    </font>
    <font>
      <b/>
      <sz val="13"/>
      <name val="ＭＳ Ｐゴシック"/>
      <family val="3"/>
      <charset val="128"/>
    </font>
    <font>
      <sz val="13"/>
      <name val="ＭＳ Ｐゴシック"/>
      <family val="3"/>
      <charset val="128"/>
    </font>
    <font>
      <sz val="9"/>
      <name val="ＭＳ Ｐゴシック"/>
      <family val="3"/>
      <charset val="128"/>
    </font>
    <font>
      <sz val="11"/>
      <name val="ＭＳ Ｐ明朝"/>
      <family val="1"/>
      <charset val="128"/>
    </font>
    <font>
      <sz val="12"/>
      <color indexed="8"/>
      <name val="ＭＳ Ｐゴシック"/>
      <family val="3"/>
      <charset val="128"/>
    </font>
    <font>
      <b/>
      <sz val="14"/>
      <name val="ＭＳ Ｐゴシック"/>
      <family val="3"/>
      <charset val="128"/>
    </font>
    <font>
      <sz val="14"/>
      <name val="ＭＳ Ｐゴシック"/>
      <family val="3"/>
      <charset val="128"/>
    </font>
    <font>
      <sz val="10"/>
      <color theme="1"/>
      <name val="ＭＳ 明朝"/>
      <family val="1"/>
      <charset val="128"/>
    </font>
    <font>
      <sz val="12"/>
      <name val="ＭＳ ゴシック"/>
      <family val="3"/>
      <charset val="128"/>
    </font>
    <font>
      <sz val="13"/>
      <color indexed="8"/>
      <name val="ＭＳ Ｐゴシック"/>
      <family val="3"/>
      <charset val="128"/>
    </font>
    <font>
      <sz val="13"/>
      <name val="ＭＳ ゴシック"/>
      <family val="3"/>
      <charset val="128"/>
    </font>
    <font>
      <sz val="13"/>
      <name val="ＭＳ 明朝"/>
      <family val="1"/>
      <charset val="128"/>
    </font>
    <font>
      <sz val="11"/>
      <color indexed="8"/>
      <name val="ＭＳ 明朝"/>
      <family val="1"/>
      <charset val="128"/>
    </font>
    <font>
      <sz val="8"/>
      <name val="ＭＳ 明朝"/>
      <family val="1"/>
      <charset val="128"/>
    </font>
    <font>
      <sz val="11"/>
      <color rgb="FFFF0000"/>
      <name val="ＭＳ 明朝"/>
      <family val="1"/>
      <charset val="128"/>
    </font>
    <font>
      <sz val="10"/>
      <name val="ＭＳ Ｐ明朝"/>
      <family val="1"/>
      <charset val="128"/>
    </font>
    <font>
      <b/>
      <sz val="11"/>
      <name val="ＭＳ 明朝"/>
      <family val="1"/>
      <charset val="128"/>
    </font>
    <font>
      <sz val="11"/>
      <color indexed="9"/>
      <name val="ＭＳ 明朝"/>
      <family val="1"/>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0" fontId="18"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cellStyleXfs>
  <cellXfs count="989">
    <xf numFmtId="0" fontId="0" fillId="0" borderId="0" xfId="0">
      <alignment vertical="center"/>
    </xf>
    <xf numFmtId="0" fontId="2" fillId="0" borderId="0" xfId="0" applyFont="1" applyProtection="1">
      <alignment vertical="center"/>
      <protection locked="0"/>
    </xf>
    <xf numFmtId="0" fontId="0" fillId="0" borderId="0" xfId="0"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38" fontId="6" fillId="0" borderId="0" xfId="1" applyFont="1" applyBorder="1" applyAlignment="1" applyProtection="1">
      <protection locked="0"/>
    </xf>
    <xf numFmtId="38" fontId="6" fillId="0" borderId="0" xfId="1" applyFont="1" applyBorder="1" applyAlignment="1" applyProtection="1">
      <alignment horizontal="right"/>
      <protection locked="0"/>
    </xf>
    <xf numFmtId="0" fontId="6" fillId="0" borderId="0" xfId="0" applyFont="1" applyAlignment="1" applyProtection="1">
      <alignment horizontal="left" vertical="center"/>
      <protection locked="0"/>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0" fillId="0" borderId="0" xfId="0" applyAlignment="1">
      <alignment horizontal="right" vertical="center"/>
    </xf>
    <xf numFmtId="0" fontId="11" fillId="0" borderId="0" xfId="0" applyFont="1" applyProtection="1">
      <alignment vertical="center"/>
      <protection locked="0"/>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 fillId="0" borderId="0" xfId="0" applyFont="1">
      <alignment vertical="center"/>
    </xf>
    <xf numFmtId="0" fontId="12" fillId="0" borderId="0" xfId="0" applyFont="1" applyProtection="1">
      <alignment vertical="center"/>
      <protection locked="0"/>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0" borderId="0" xfId="0" applyFont="1" applyAlignment="1">
      <alignment horizontal="left" vertical="center"/>
    </xf>
    <xf numFmtId="0" fontId="0" fillId="0" borderId="0" xfId="0" applyAlignment="1">
      <alignment horizontal="left" vertical="center"/>
    </xf>
    <xf numFmtId="0" fontId="6" fillId="0" borderId="32" xfId="0" applyFont="1" applyBorder="1" applyProtection="1">
      <alignment vertical="center"/>
      <protection locked="0"/>
    </xf>
    <xf numFmtId="0" fontId="8" fillId="0" borderId="0" xfId="0" applyFont="1" applyAlignment="1" applyProtection="1">
      <alignment horizontal="right" vertical="center"/>
      <protection locked="0"/>
    </xf>
    <xf numFmtId="0" fontId="0" fillId="0" borderId="37" xfId="0" applyBorder="1" applyAlignment="1">
      <alignment horizontal="right" vertical="center"/>
    </xf>
    <xf numFmtId="38" fontId="6" fillId="0" borderId="12" xfId="1" applyFont="1" applyFill="1" applyBorder="1" applyAlignment="1" applyProtection="1">
      <alignment horizontal="right"/>
      <protection locked="0"/>
    </xf>
    <xf numFmtId="38" fontId="6" fillId="0" borderId="22" xfId="1" applyFont="1" applyFill="1" applyBorder="1" applyAlignment="1" applyProtection="1">
      <alignment horizontal="right"/>
      <protection locked="0"/>
    </xf>
    <xf numFmtId="0" fontId="14" fillId="0" borderId="45" xfId="2" applyBorder="1" applyAlignment="1">
      <alignment horizontal="right" vertical="center"/>
    </xf>
    <xf numFmtId="0" fontId="14" fillId="0" borderId="0" xfId="2" applyAlignment="1">
      <alignment horizontal="righ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5" fillId="0" borderId="0" xfId="0" applyFont="1">
      <alignment vertical="center"/>
    </xf>
    <xf numFmtId="0" fontId="8" fillId="0" borderId="0" xfId="0" applyFont="1" applyAlignment="1">
      <alignment horizontal="right" vertical="center"/>
    </xf>
    <xf numFmtId="0" fontId="6" fillId="0" borderId="32" xfId="0" applyFont="1" applyBorder="1">
      <alignment vertical="center"/>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right" vertical="center"/>
    </xf>
    <xf numFmtId="0" fontId="16" fillId="0" borderId="0" xfId="0" applyFont="1" applyProtection="1">
      <alignment vertical="center"/>
      <protection locked="0"/>
    </xf>
    <xf numFmtId="0" fontId="17" fillId="0" borderId="0" xfId="0" applyFont="1" applyProtection="1">
      <alignment vertical="center"/>
      <protection locked="0"/>
    </xf>
    <xf numFmtId="38" fontId="0" fillId="0" borderId="0" xfId="0" applyNumberFormat="1">
      <alignment vertical="center"/>
    </xf>
    <xf numFmtId="38" fontId="0" fillId="0" borderId="0" xfId="0" applyNumberFormat="1" applyAlignment="1">
      <alignment horizontal="right" vertical="center"/>
    </xf>
    <xf numFmtId="0" fontId="5" fillId="0" borderId="0" xfId="0" applyFont="1" applyAlignment="1">
      <alignment horizontal="right" vertical="center"/>
    </xf>
    <xf numFmtId="0" fontId="6" fillId="0" borderId="32" xfId="0" applyFont="1" applyBorder="1" applyAlignment="1" applyProtection="1">
      <alignment horizontal="left" vertical="center"/>
      <protection locked="0"/>
    </xf>
    <xf numFmtId="38" fontId="6" fillId="0" borderId="0" xfId="1" applyFont="1" applyFill="1" applyBorder="1" applyAlignment="1" applyProtection="1">
      <alignment horizontal="right"/>
      <protection locked="0"/>
    </xf>
    <xf numFmtId="0" fontId="14" fillId="0" borderId="0" xfId="0" applyFont="1">
      <alignment vertical="center"/>
    </xf>
    <xf numFmtId="0" fontId="8" fillId="0" borderId="0" xfId="4" applyFont="1">
      <alignment vertical="center"/>
    </xf>
    <xf numFmtId="0" fontId="8" fillId="0" borderId="0" xfId="4" applyFont="1" applyAlignment="1">
      <alignment horizontal="right" vertical="center"/>
    </xf>
    <xf numFmtId="0" fontId="14" fillId="0" borderId="0" xfId="0" applyFont="1" applyAlignment="1">
      <alignment horizontal="right" vertical="center"/>
    </xf>
    <xf numFmtId="0" fontId="14" fillId="0" borderId="0" xfId="4" applyFont="1">
      <alignment vertical="center"/>
    </xf>
    <xf numFmtId="0" fontId="14" fillId="0" borderId="0" xfId="4"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3" fontId="7" fillId="0" borderId="0" xfId="0" applyNumberFormat="1" applyFont="1" applyAlignment="1">
      <alignment horizontal="right" vertical="center"/>
    </xf>
    <xf numFmtId="3" fontId="6" fillId="0" borderId="0" xfId="0" applyNumberFormat="1" applyFont="1" applyAlignment="1">
      <alignment horizontal="right" vertical="center"/>
    </xf>
    <xf numFmtId="0" fontId="19" fillId="0" borderId="0" xfId="0" applyFont="1">
      <alignment vertical="center"/>
    </xf>
    <xf numFmtId="3" fontId="0" fillId="0" borderId="0" xfId="0" applyNumberFormat="1" applyAlignment="1">
      <alignment horizontal="right" vertical="center"/>
    </xf>
    <xf numFmtId="0" fontId="20" fillId="0" borderId="0" xfId="0" applyFont="1" applyProtection="1">
      <alignment vertical="center"/>
      <protection locked="0"/>
    </xf>
    <xf numFmtId="0" fontId="6" fillId="0" borderId="0" xfId="0" quotePrefix="1" applyFont="1" applyAlignment="1">
      <alignment horizontal="right" vertical="center"/>
    </xf>
    <xf numFmtId="0" fontId="0" fillId="0" borderId="0" xfId="0" applyAlignment="1">
      <alignment horizontal="center" vertical="center"/>
    </xf>
    <xf numFmtId="0" fontId="4" fillId="0" borderId="0" xfId="0" applyFont="1">
      <alignment vertical="center"/>
    </xf>
    <xf numFmtId="0" fontId="7" fillId="0" borderId="0" xfId="0" quotePrefix="1" applyFont="1" applyAlignment="1">
      <alignment horizontal="center" vertical="center"/>
    </xf>
    <xf numFmtId="0" fontId="7" fillId="0" borderId="0" xfId="0" quotePrefix="1" applyFont="1">
      <alignment vertical="center"/>
    </xf>
    <xf numFmtId="0" fontId="6" fillId="2" borderId="0" xfId="0" applyFont="1" applyFill="1" applyAlignment="1">
      <alignment horizontal="center" vertical="center"/>
    </xf>
    <xf numFmtId="3" fontId="6" fillId="0" borderId="0" xfId="0" applyNumberFormat="1" applyFont="1">
      <alignment vertical="center"/>
    </xf>
    <xf numFmtId="0" fontId="8" fillId="0" borderId="0" xfId="0" applyFont="1">
      <alignment vertical="center"/>
    </xf>
    <xf numFmtId="0" fontId="7" fillId="0" borderId="0" xfId="0" applyFont="1" applyAlignment="1">
      <alignment horizontal="distributed" vertical="center"/>
    </xf>
    <xf numFmtId="0" fontId="2" fillId="0" borderId="0" xfId="0" applyFont="1">
      <alignment vertical="center"/>
    </xf>
    <xf numFmtId="0" fontId="10" fillId="0" borderId="0" xfId="0" applyFont="1">
      <alignment vertical="center"/>
    </xf>
    <xf numFmtId="0" fontId="12" fillId="0" borderId="0" xfId="0" quotePrefix="1" applyFont="1">
      <alignment vertical="center"/>
    </xf>
    <xf numFmtId="0" fontId="12" fillId="0" borderId="0" xfId="0" applyFont="1" applyAlignment="1">
      <alignment horizontal="left" vertical="center"/>
    </xf>
    <xf numFmtId="0" fontId="21" fillId="0" borderId="0" xfId="0" quotePrefix="1" applyFont="1">
      <alignment vertical="center"/>
    </xf>
    <xf numFmtId="0" fontId="21" fillId="0" borderId="0" xfId="0" quotePrefix="1" applyFont="1" applyAlignment="1">
      <alignment horizontal="left" vertical="center"/>
    </xf>
    <xf numFmtId="0" fontId="22" fillId="0" borderId="0" xfId="0" applyFont="1">
      <alignment vertical="center"/>
    </xf>
    <xf numFmtId="0" fontId="12" fillId="0" borderId="0" xfId="0" quotePrefix="1" applyFont="1" applyAlignment="1">
      <alignment horizontal="left" vertical="center"/>
    </xf>
    <xf numFmtId="0" fontId="16" fillId="0" borderId="0" xfId="0" applyFont="1">
      <alignment vertical="center"/>
    </xf>
    <xf numFmtId="3" fontId="8" fillId="0" borderId="12" xfId="0" applyNumberFormat="1" applyFont="1" applyBorder="1" applyAlignment="1">
      <alignment horizontal="right" vertical="center"/>
    </xf>
    <xf numFmtId="3" fontId="8" fillId="0" borderId="22" xfId="0" applyNumberFormat="1" applyFont="1" applyBorder="1" applyAlignment="1">
      <alignment horizontal="right" vertical="center"/>
    </xf>
    <xf numFmtId="0" fontId="6" fillId="0" borderId="6" xfId="0" applyFont="1" applyBorder="1" applyAlignment="1">
      <alignment horizontal="center" vertical="center"/>
    </xf>
    <xf numFmtId="177" fontId="0" fillId="0" borderId="0" xfId="0" applyNumberFormat="1" applyAlignment="1">
      <alignment horizontal="right" vertical="center"/>
    </xf>
    <xf numFmtId="0" fontId="11" fillId="0" borderId="0" xfId="0" applyFont="1">
      <alignment vertical="center"/>
    </xf>
    <xf numFmtId="0" fontId="17" fillId="0" borderId="0" xfId="0" applyFont="1">
      <alignment vertical="center"/>
    </xf>
    <xf numFmtId="178" fontId="6" fillId="0" borderId="12" xfId="0" applyNumberFormat="1" applyFont="1" applyBorder="1">
      <alignment vertical="center"/>
    </xf>
    <xf numFmtId="178" fontId="23" fillId="0" borderId="12" xfId="0" applyNumberFormat="1" applyFont="1" applyBorder="1">
      <alignment vertical="center"/>
    </xf>
    <xf numFmtId="179" fontId="6" fillId="0" borderId="12" xfId="0" applyNumberFormat="1" applyFont="1" applyBorder="1" applyAlignment="1">
      <alignment horizontal="center" vertical="center"/>
    </xf>
    <xf numFmtId="178" fontId="6" fillId="0" borderId="12" xfId="0" applyNumberFormat="1" applyFont="1" applyBorder="1" applyAlignment="1">
      <alignment horizontal="center" vertical="center"/>
    </xf>
    <xf numFmtId="178" fontId="6" fillId="0" borderId="11" xfId="0" applyNumberFormat="1" applyFont="1" applyBorder="1">
      <alignment vertical="center"/>
    </xf>
    <xf numFmtId="38" fontId="6" fillId="0" borderId="12" xfId="1" applyFont="1" applyFill="1" applyBorder="1" applyAlignment="1">
      <alignment horizontal="right" vertical="center"/>
    </xf>
    <xf numFmtId="38" fontId="6" fillId="0" borderId="40" xfId="1" applyFont="1" applyFill="1" applyBorder="1" applyAlignment="1">
      <alignment horizontal="right" vertical="center"/>
    </xf>
    <xf numFmtId="3" fontId="6" fillId="0" borderId="12" xfId="0" applyNumberFormat="1" applyFont="1" applyBorder="1" applyAlignment="1">
      <alignment horizontal="right" vertical="center"/>
    </xf>
    <xf numFmtId="3" fontId="6" fillId="0" borderId="40" xfId="0" applyNumberFormat="1" applyFont="1" applyBorder="1" applyAlignment="1">
      <alignment horizontal="right" vertical="center"/>
    </xf>
    <xf numFmtId="38" fontId="0" fillId="0" borderId="0" xfId="0" applyNumberFormat="1" applyAlignment="1" applyProtection="1">
      <alignment horizontal="right" vertical="center"/>
      <protection locked="0"/>
    </xf>
    <xf numFmtId="0" fontId="6" fillId="2" borderId="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shrinkToFit="1"/>
      <protection locked="0"/>
    </xf>
    <xf numFmtId="38" fontId="6" fillId="2" borderId="12" xfId="1" applyFont="1" applyFill="1" applyBorder="1" applyAlignment="1" applyProtection="1">
      <protection locked="0"/>
    </xf>
    <xf numFmtId="38" fontId="6" fillId="2" borderId="13" xfId="1" applyFont="1" applyFill="1" applyBorder="1" applyAlignment="1" applyProtection="1">
      <protection locked="0"/>
    </xf>
    <xf numFmtId="0" fontId="6" fillId="2" borderId="10" xfId="0" applyFont="1" applyFill="1" applyBorder="1" applyAlignment="1" applyProtection="1">
      <alignment horizontal="center" vertical="center"/>
      <protection locked="0"/>
    </xf>
    <xf numFmtId="38" fontId="6" fillId="2" borderId="12" xfId="1" applyFont="1" applyFill="1" applyBorder="1" applyAlignment="1" applyProtection="1">
      <alignment horizontal="right"/>
      <protection locked="0"/>
    </xf>
    <xf numFmtId="38" fontId="6" fillId="2" borderId="13" xfId="1" applyFont="1" applyFill="1" applyBorder="1" applyAlignment="1" applyProtection="1">
      <alignment horizontal="right"/>
      <protection locked="0"/>
    </xf>
    <xf numFmtId="0" fontId="6" fillId="2" borderId="16" xfId="0" applyFont="1" applyFill="1" applyBorder="1" applyAlignment="1" applyProtection="1">
      <alignment horizontal="center" vertical="center"/>
      <protection locked="0"/>
    </xf>
    <xf numFmtId="38" fontId="6" fillId="2" borderId="17" xfId="1" applyFont="1" applyFill="1" applyBorder="1" applyAlignment="1" applyProtection="1">
      <protection locked="0"/>
    </xf>
    <xf numFmtId="38" fontId="6" fillId="2" borderId="18" xfId="1" applyFont="1" applyFill="1" applyBorder="1" applyAlignment="1" applyProtection="1">
      <alignment horizontal="right"/>
      <protection locked="0"/>
    </xf>
    <xf numFmtId="0" fontId="6" fillId="2" borderId="9" xfId="0" applyFont="1" applyFill="1" applyBorder="1" applyAlignment="1" applyProtection="1">
      <alignment horizontal="center" vertical="center" shrinkToFit="1"/>
      <protection locked="0"/>
    </xf>
    <xf numFmtId="38" fontId="6" fillId="2" borderId="11" xfId="1" applyFont="1" applyFill="1" applyBorder="1" applyAlignment="1" applyProtection="1">
      <protection locked="0"/>
    </xf>
    <xf numFmtId="38" fontId="6" fillId="2" borderId="19" xfId="1" applyFont="1" applyFill="1" applyBorder="1" applyAlignment="1" applyProtection="1">
      <alignment horizontal="right"/>
      <protection locked="0"/>
    </xf>
    <xf numFmtId="0" fontId="6" fillId="2" borderId="0" xfId="0" applyFont="1" applyFill="1" applyProtection="1">
      <alignment vertical="center"/>
      <protection locked="0"/>
    </xf>
    <xf numFmtId="0" fontId="6" fillId="2" borderId="0" xfId="0" applyFont="1" applyFill="1" applyAlignment="1" applyProtection="1">
      <alignment horizontal="left" vertical="center"/>
      <protection locked="0"/>
    </xf>
    <xf numFmtId="38" fontId="6" fillId="2" borderId="0" xfId="1" applyFont="1" applyFill="1" applyBorder="1" applyAlignment="1" applyProtection="1">
      <protection locked="0"/>
    </xf>
    <xf numFmtId="38" fontId="6" fillId="2" borderId="0" xfId="1" applyFont="1" applyFill="1" applyBorder="1" applyAlignment="1" applyProtection="1">
      <alignment horizontal="right"/>
      <protection locked="0"/>
    </xf>
    <xf numFmtId="0" fontId="6" fillId="2" borderId="0" xfId="0" applyFont="1" applyFill="1" applyAlignment="1">
      <alignment horizontal="left" vertical="center"/>
    </xf>
    <xf numFmtId="0" fontId="6" fillId="2" borderId="0" xfId="0" applyFont="1" applyFill="1">
      <alignment vertical="center"/>
    </xf>
    <xf numFmtId="0" fontId="6" fillId="2" borderId="21" xfId="0" applyFont="1" applyFill="1" applyBorder="1" applyAlignment="1" applyProtection="1">
      <alignment horizontal="center" vertical="center"/>
      <protection locked="0"/>
    </xf>
    <xf numFmtId="38" fontId="6" fillId="2" borderId="22" xfId="1" applyFont="1" applyFill="1" applyBorder="1" applyAlignment="1" applyProtection="1">
      <protection locked="0"/>
    </xf>
    <xf numFmtId="38" fontId="6" fillId="2" borderId="23" xfId="1" applyFont="1" applyFill="1" applyBorder="1" applyAlignment="1" applyProtection="1">
      <alignment horizontal="right"/>
      <protection locked="0"/>
    </xf>
    <xf numFmtId="0" fontId="8" fillId="2" borderId="24" xfId="0" applyFont="1" applyFill="1" applyBorder="1">
      <alignment vertical="center"/>
    </xf>
    <xf numFmtId="0" fontId="8" fillId="2" borderId="3" xfId="0" applyFont="1" applyFill="1" applyBorder="1">
      <alignment vertical="center"/>
    </xf>
    <xf numFmtId="0" fontId="8" fillId="2" borderId="27" xfId="0" applyFont="1" applyFill="1" applyBorder="1" applyAlignment="1">
      <alignment horizontal="center" vertical="center"/>
    </xf>
    <xf numFmtId="0" fontId="8" fillId="2" borderId="11" xfId="0" applyFont="1" applyFill="1" applyBorder="1" applyAlignment="1">
      <alignment horizontal="center" vertical="center"/>
    </xf>
    <xf numFmtId="0" fontId="10" fillId="2" borderId="15" xfId="0" applyFont="1" applyFill="1" applyBorder="1">
      <alignment vertical="center"/>
    </xf>
    <xf numFmtId="0" fontId="10" fillId="2" borderId="8" xfId="0" applyFont="1" applyFill="1" applyBorder="1">
      <alignment vertical="center"/>
    </xf>
    <xf numFmtId="0" fontId="10" fillId="2" borderId="14" xfId="0" applyFont="1" applyFill="1" applyBorder="1">
      <alignment vertical="center"/>
    </xf>
    <xf numFmtId="0" fontId="10" fillId="2" borderId="20" xfId="0" applyFont="1" applyFill="1" applyBorder="1">
      <alignment vertical="center"/>
    </xf>
    <xf numFmtId="0" fontId="8" fillId="2" borderId="12" xfId="0" applyFont="1" applyFill="1" applyBorder="1" applyAlignment="1">
      <alignment horizontal="center" vertical="center"/>
    </xf>
    <xf numFmtId="0" fontId="10" fillId="2" borderId="43" xfId="0" applyFont="1" applyFill="1" applyBorder="1">
      <alignment vertical="center"/>
    </xf>
    <xf numFmtId="0" fontId="10" fillId="2" borderId="71" xfId="0" applyFont="1" applyFill="1" applyBorder="1">
      <alignment vertical="center"/>
    </xf>
    <xf numFmtId="176" fontId="10" fillId="2" borderId="66" xfId="0" applyNumberFormat="1" applyFont="1" applyFill="1" applyBorder="1" applyAlignment="1">
      <alignment horizontal="right" vertical="center"/>
    </xf>
    <xf numFmtId="49" fontId="6" fillId="2" borderId="39" xfId="0" applyNumberFormat="1" applyFont="1" applyFill="1" applyBorder="1" applyAlignment="1" applyProtection="1">
      <alignment horizontal="right" vertical="center"/>
      <protection locked="0"/>
    </xf>
    <xf numFmtId="38" fontId="6" fillId="2" borderId="40" xfId="1" applyFont="1" applyFill="1" applyBorder="1" applyAlignment="1" applyProtection="1">
      <alignment horizontal="right"/>
      <protection locked="0"/>
    </xf>
    <xf numFmtId="49" fontId="6" fillId="2" borderId="41" xfId="0" applyNumberFormat="1" applyFont="1" applyFill="1" applyBorder="1" applyAlignment="1" applyProtection="1">
      <alignment horizontal="right" vertical="center"/>
      <protection locked="0"/>
    </xf>
    <xf numFmtId="38" fontId="6" fillId="2" borderId="22" xfId="1" applyFont="1" applyFill="1" applyBorder="1" applyAlignment="1" applyProtection="1">
      <alignment horizontal="right"/>
      <protection locked="0"/>
    </xf>
    <xf numFmtId="38" fontId="6" fillId="2" borderId="42" xfId="1" applyFont="1" applyFill="1" applyBorder="1" applyAlignment="1" applyProtection="1">
      <alignment horizontal="right"/>
      <protection locked="0"/>
    </xf>
    <xf numFmtId="0" fontId="10" fillId="2" borderId="17"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6" fillId="2" borderId="12" xfId="2" applyFont="1" applyFill="1" applyBorder="1" applyAlignment="1">
      <alignment horizontal="right" vertical="center"/>
    </xf>
    <xf numFmtId="0" fontId="6" fillId="2" borderId="22" xfId="2" applyFont="1" applyFill="1" applyBorder="1" applyAlignment="1">
      <alignment horizontal="right" vertical="center"/>
    </xf>
    <xf numFmtId="0" fontId="6" fillId="2" borderId="40" xfId="2" applyFont="1" applyFill="1" applyBorder="1" applyAlignment="1">
      <alignment horizontal="right" vertical="center"/>
    </xf>
    <xf numFmtId="0" fontId="6" fillId="2" borderId="42" xfId="2" applyFont="1" applyFill="1" applyBorder="1" applyAlignment="1">
      <alignment horizontal="right" vertical="center"/>
    </xf>
    <xf numFmtId="0" fontId="6"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38" fontId="6" fillId="2" borderId="12" xfId="1" applyFont="1" applyFill="1" applyBorder="1" applyAlignment="1">
      <alignment horizontal="right"/>
    </xf>
    <xf numFmtId="38" fontId="6" fillId="2" borderId="40" xfId="1" applyFont="1" applyFill="1" applyBorder="1" applyAlignment="1">
      <alignment horizontal="right"/>
    </xf>
    <xf numFmtId="38" fontId="6" fillId="2" borderId="11" xfId="1" applyFont="1" applyFill="1" applyBorder="1" applyAlignment="1">
      <alignment horizontal="right"/>
    </xf>
    <xf numFmtId="38" fontId="6" fillId="2" borderId="29" xfId="1" applyFont="1" applyFill="1" applyBorder="1" applyAlignment="1">
      <alignment horizontal="right"/>
    </xf>
    <xf numFmtId="38" fontId="6" fillId="2" borderId="22" xfId="1" applyFont="1" applyFill="1" applyBorder="1" applyAlignment="1">
      <alignment horizontal="right"/>
    </xf>
    <xf numFmtId="38" fontId="6" fillId="2" borderId="42" xfId="1" applyFont="1" applyFill="1" applyBorder="1" applyAlignment="1">
      <alignment horizontal="right"/>
    </xf>
    <xf numFmtId="38" fontId="6" fillId="2" borderId="11" xfId="1" applyFont="1" applyFill="1" applyBorder="1" applyAlignment="1" applyProtection="1">
      <alignment horizontal="right"/>
      <protection locked="0"/>
    </xf>
    <xf numFmtId="38" fontId="6" fillId="2" borderId="17" xfId="1" applyFont="1" applyFill="1" applyBorder="1" applyAlignment="1" applyProtection="1">
      <alignment horizontal="right"/>
      <protection locked="0"/>
    </xf>
    <xf numFmtId="38" fontId="6" fillId="2" borderId="46" xfId="1" applyFont="1" applyFill="1" applyBorder="1" applyAlignment="1" applyProtection="1">
      <alignment horizontal="right"/>
      <protection locked="0"/>
    </xf>
    <xf numFmtId="0" fontId="6" fillId="2" borderId="1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1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protection locked="0"/>
    </xf>
    <xf numFmtId="38" fontId="7" fillId="2" borderId="12" xfId="1" applyFont="1" applyFill="1" applyBorder="1" applyAlignment="1" applyProtection="1">
      <alignment horizontal="right"/>
      <protection locked="0"/>
    </xf>
    <xf numFmtId="38" fontId="7" fillId="2" borderId="40" xfId="1" applyFont="1" applyFill="1" applyBorder="1" applyAlignment="1" applyProtection="1">
      <alignment horizontal="right"/>
      <protection locked="0"/>
    </xf>
    <xf numFmtId="0" fontId="6" fillId="2" borderId="8"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38" fontId="7" fillId="2" borderId="17" xfId="1" applyFont="1" applyFill="1" applyBorder="1" applyAlignment="1" applyProtection="1">
      <alignment horizontal="right"/>
      <protection locked="0"/>
    </xf>
    <xf numFmtId="38" fontId="7" fillId="2" borderId="38" xfId="1" applyFont="1" applyFill="1" applyBorder="1" applyAlignment="1" applyProtection="1">
      <alignment horizontal="right"/>
      <protection locked="0"/>
    </xf>
    <xf numFmtId="38" fontId="7" fillId="2" borderId="11" xfId="1" applyFont="1" applyFill="1" applyBorder="1" applyAlignment="1" applyProtection="1">
      <alignment horizontal="right"/>
      <protection locked="0"/>
    </xf>
    <xf numFmtId="38" fontId="7" fillId="2" borderId="29" xfId="1" applyFont="1" applyFill="1" applyBorder="1" applyAlignment="1" applyProtection="1">
      <alignment horizontal="right"/>
      <protection locked="0"/>
    </xf>
    <xf numFmtId="0" fontId="6" fillId="2" borderId="20" xfId="0" applyFont="1" applyFill="1" applyBorder="1" applyAlignment="1" applyProtection="1">
      <alignment horizontal="center" vertical="center"/>
      <protection locked="0"/>
    </xf>
    <xf numFmtId="38" fontId="7" fillId="2" borderId="22" xfId="1" applyFont="1" applyFill="1" applyBorder="1" applyAlignment="1" applyProtection="1">
      <alignment horizontal="right"/>
      <protection locked="0"/>
    </xf>
    <xf numFmtId="38" fontId="7" fillId="2" borderId="42" xfId="1" applyFont="1" applyFill="1" applyBorder="1" applyAlignment="1" applyProtection="1">
      <alignment horizontal="right"/>
      <protection locked="0"/>
    </xf>
    <xf numFmtId="0" fontId="6" fillId="2" borderId="1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wrapText="1"/>
      <protection locked="0"/>
    </xf>
    <xf numFmtId="49" fontId="18" fillId="2" borderId="39" xfId="3" applyNumberFormat="1" applyFill="1" applyBorder="1" applyAlignment="1">
      <alignment horizontal="right" vertical="center"/>
    </xf>
    <xf numFmtId="38" fontId="6" fillId="2" borderId="29" xfId="1" applyFont="1" applyFill="1" applyBorder="1" applyAlignment="1" applyProtection="1">
      <alignment horizontal="right"/>
      <protection locked="0"/>
    </xf>
    <xf numFmtId="0" fontId="6" fillId="2" borderId="12" xfId="0" applyFont="1" applyFill="1" applyBorder="1" applyAlignment="1">
      <alignment horizontal="right" vertical="center"/>
    </xf>
    <xf numFmtId="49" fontId="18" fillId="2" borderId="41" xfId="3" applyNumberFormat="1" applyFill="1" applyBorder="1" applyAlignment="1">
      <alignment horizontal="right" vertical="center"/>
    </xf>
    <xf numFmtId="0" fontId="6"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0" borderId="6"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38" fontId="6" fillId="0" borderId="40" xfId="1" applyFont="1" applyFill="1" applyBorder="1" applyAlignment="1" applyProtection="1">
      <alignment horizontal="right"/>
      <protection locked="0"/>
    </xf>
    <xf numFmtId="0" fontId="6" fillId="0" borderId="9" xfId="0" applyFont="1" applyBorder="1" applyAlignment="1" applyProtection="1">
      <alignment horizontal="center" vertical="center"/>
      <protection locked="0"/>
    </xf>
    <xf numFmtId="38" fontId="6" fillId="0" borderId="11" xfId="1" applyFont="1" applyFill="1" applyBorder="1" applyAlignment="1" applyProtection="1">
      <alignment horizontal="right"/>
      <protection locked="0"/>
    </xf>
    <xf numFmtId="38" fontId="6" fillId="0" borderId="29" xfId="1" applyFont="1" applyFill="1" applyBorder="1" applyAlignment="1" applyProtection="1">
      <alignment horizontal="right"/>
      <protection locked="0"/>
    </xf>
    <xf numFmtId="0" fontId="6" fillId="0" borderId="16" xfId="0" applyFont="1" applyBorder="1" applyAlignment="1" applyProtection="1">
      <alignment horizontal="center" vertical="center"/>
      <protection locked="0"/>
    </xf>
    <xf numFmtId="38" fontId="6" fillId="0" borderId="17" xfId="1" applyFont="1" applyFill="1" applyBorder="1" applyAlignment="1" applyProtection="1">
      <alignment horizontal="right"/>
      <protection locked="0"/>
    </xf>
    <xf numFmtId="38" fontId="6" fillId="0" borderId="38" xfId="1" applyFont="1" applyFill="1" applyBorder="1" applyAlignment="1" applyProtection="1">
      <alignment horizontal="right"/>
      <protection locked="0"/>
    </xf>
    <xf numFmtId="0" fontId="6" fillId="0" borderId="21" xfId="0" applyFont="1" applyBorder="1" applyAlignment="1" applyProtection="1">
      <alignment horizontal="center" vertical="center"/>
      <protection locked="0"/>
    </xf>
    <xf numFmtId="38" fontId="6" fillId="0" borderId="42" xfId="1" applyFont="1" applyFill="1" applyBorder="1" applyAlignment="1" applyProtection="1">
      <alignment horizontal="right"/>
      <protection locked="0"/>
    </xf>
    <xf numFmtId="0" fontId="8" fillId="0" borderId="51" xfId="0" applyFont="1" applyBorder="1" applyAlignment="1">
      <alignment horizontal="center" vertical="center"/>
    </xf>
    <xf numFmtId="0" fontId="8" fillId="0" borderId="3" xfId="0" applyFont="1" applyBorder="1" applyAlignment="1">
      <alignment horizontal="center" vertical="center"/>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6" xfId="0" applyFont="1" applyBorder="1" applyAlignment="1">
      <alignment horizontal="center" vertical="center" wrapText="1"/>
    </xf>
    <xf numFmtId="0" fontId="6" fillId="0" borderId="12" xfId="0" applyFont="1" applyBorder="1" applyAlignment="1">
      <alignment horizontal="center" vertical="center"/>
    </xf>
    <xf numFmtId="38" fontId="6" fillId="0" borderId="12" xfId="1" applyFont="1" applyFill="1" applyBorder="1" applyAlignment="1">
      <alignment horizontal="right"/>
    </xf>
    <xf numFmtId="38" fontId="6" fillId="0" borderId="13" xfId="1" applyFont="1" applyFill="1" applyBorder="1" applyAlignment="1">
      <alignment horizontal="right"/>
    </xf>
    <xf numFmtId="38" fontId="6" fillId="0" borderId="11" xfId="1" applyFont="1" applyFill="1" applyBorder="1" applyAlignment="1">
      <alignment horizontal="right"/>
    </xf>
    <xf numFmtId="38" fontId="6" fillId="0" borderId="46" xfId="1" applyFont="1" applyFill="1" applyBorder="1" applyAlignment="1">
      <alignment horizontal="right"/>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38" fontId="6" fillId="0" borderId="17" xfId="1" applyFont="1" applyFill="1" applyBorder="1" applyAlignment="1">
      <alignment horizontal="right"/>
    </xf>
    <xf numFmtId="38" fontId="6" fillId="0" borderId="18" xfId="1" applyFont="1" applyFill="1" applyBorder="1" applyAlignment="1">
      <alignment horizontal="right"/>
    </xf>
    <xf numFmtId="0" fontId="6" fillId="0" borderId="44" xfId="0" applyFont="1" applyBorder="1" applyAlignment="1">
      <alignment horizontal="center" vertical="center"/>
    </xf>
    <xf numFmtId="38" fontId="6" fillId="0" borderId="43" xfId="1" applyFont="1" applyFill="1" applyBorder="1" applyAlignment="1">
      <alignment horizontal="right"/>
    </xf>
    <xf numFmtId="38" fontId="6" fillId="0" borderId="44" xfId="1" applyFont="1" applyFill="1" applyBorder="1" applyAlignment="1">
      <alignment horizontal="right"/>
    </xf>
    <xf numFmtId="38" fontId="6" fillId="0" borderId="53" xfId="1" applyFont="1" applyFill="1" applyBorder="1" applyAlignment="1">
      <alignment horizontal="right"/>
    </xf>
    <xf numFmtId="38" fontId="6" fillId="0" borderId="50" xfId="1" applyFont="1" applyFill="1" applyBorder="1" applyAlignment="1">
      <alignment horizontal="right"/>
    </xf>
    <xf numFmtId="0" fontId="6" fillId="0" borderId="17" xfId="0" applyFont="1" applyBorder="1" applyAlignment="1">
      <alignment horizontal="center" vertical="center"/>
    </xf>
    <xf numFmtId="38" fontId="6" fillId="0" borderId="55" xfId="1" applyFont="1" applyFill="1" applyBorder="1" applyAlignment="1">
      <alignment horizontal="right"/>
    </xf>
    <xf numFmtId="38" fontId="6" fillId="0" borderId="22" xfId="1" applyFont="1" applyFill="1" applyBorder="1" applyAlignment="1">
      <alignment horizontal="right"/>
    </xf>
    <xf numFmtId="38" fontId="6" fillId="0" borderId="23" xfId="1" applyFont="1" applyFill="1" applyBorder="1" applyAlignment="1">
      <alignment horizontal="right"/>
    </xf>
    <xf numFmtId="49" fontId="18" fillId="0" borderId="39" xfId="3" applyNumberFormat="1" applyBorder="1" applyAlignment="1">
      <alignment horizontal="right" vertical="center"/>
    </xf>
    <xf numFmtId="38" fontId="6" fillId="0" borderId="40" xfId="1" applyFont="1" applyFill="1" applyBorder="1" applyAlignment="1">
      <alignment horizontal="right"/>
    </xf>
    <xf numFmtId="49" fontId="18" fillId="0" borderId="41" xfId="3" applyNumberFormat="1" applyBorder="1" applyAlignment="1">
      <alignment horizontal="right" vertical="center"/>
    </xf>
    <xf numFmtId="49" fontId="6" fillId="0" borderId="39" xfId="0" applyNumberFormat="1" applyFont="1" applyBorder="1" applyAlignment="1" applyProtection="1">
      <alignment horizontal="right" vertical="center"/>
      <protection locked="0"/>
    </xf>
    <xf numFmtId="49" fontId="6" fillId="0" borderId="41" xfId="0" applyNumberFormat="1" applyFont="1" applyBorder="1" applyAlignment="1" applyProtection="1">
      <alignment horizontal="right" vertical="center"/>
      <protection locked="0"/>
    </xf>
    <xf numFmtId="0" fontId="10" fillId="0" borderId="1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38" fontId="6" fillId="0" borderId="10" xfId="1" applyFont="1" applyFill="1" applyBorder="1" applyAlignment="1" applyProtection="1">
      <alignment horizontal="right"/>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10" fillId="0" borderId="16" xfId="4" applyFont="1" applyBorder="1" applyAlignment="1">
      <alignment horizontal="center" vertical="center"/>
    </xf>
    <xf numFmtId="0" fontId="10" fillId="0" borderId="17" xfId="4" applyFont="1" applyBorder="1" applyAlignment="1">
      <alignment horizontal="center" vertical="center"/>
    </xf>
    <xf numFmtId="0" fontId="10" fillId="0" borderId="9" xfId="4" applyFont="1" applyBorder="1" applyAlignment="1">
      <alignment horizontal="center" vertical="center"/>
    </xf>
    <xf numFmtId="0" fontId="10" fillId="0" borderId="11" xfId="4" applyFont="1" applyBorder="1" applyAlignment="1">
      <alignment horizontal="center" vertical="center"/>
    </xf>
    <xf numFmtId="38" fontId="8" fillId="0" borderId="17" xfId="1" applyFont="1" applyFill="1" applyBorder="1" applyAlignment="1">
      <alignment horizontal="right" vertical="center"/>
    </xf>
    <xf numFmtId="38" fontId="8" fillId="0" borderId="48" xfId="1" applyFont="1" applyFill="1" applyBorder="1" applyAlignment="1">
      <alignment horizontal="right" vertical="center"/>
    </xf>
    <xf numFmtId="38" fontId="8" fillId="0" borderId="12" xfId="1" applyFont="1" applyFill="1" applyBorder="1" applyAlignment="1">
      <alignment horizontal="right" vertical="center"/>
    </xf>
    <xf numFmtId="38" fontId="8" fillId="0" borderId="44" xfId="1" applyFont="1" applyFill="1" applyBorder="1" applyAlignment="1">
      <alignment horizontal="right" vertical="center"/>
    </xf>
    <xf numFmtId="0" fontId="8" fillId="0" borderId="1" xfId="4" applyFont="1" applyBorder="1" applyAlignment="1">
      <alignment horizontal="right" vertical="center" wrapText="1"/>
    </xf>
    <xf numFmtId="0" fontId="8" fillId="0" borderId="15" xfId="4" applyFont="1" applyBorder="1" applyAlignment="1">
      <alignment horizontal="left" vertical="center"/>
    </xf>
    <xf numFmtId="0" fontId="8" fillId="0" borderId="8" xfId="4" applyFont="1" applyBorder="1" applyAlignment="1">
      <alignment horizontal="left" vertical="center"/>
    </xf>
    <xf numFmtId="0" fontId="8" fillId="0" borderId="56" xfId="4" applyFont="1" applyBorder="1" applyAlignment="1">
      <alignment horizontal="center" vertical="center" shrinkToFit="1"/>
    </xf>
    <xf numFmtId="38" fontId="8" fillId="0" borderId="38" xfId="1" applyFont="1" applyFill="1" applyBorder="1" applyAlignment="1">
      <alignment horizontal="right" vertical="center"/>
    </xf>
    <xf numFmtId="38" fontId="8" fillId="0" borderId="40" xfId="1" applyFont="1" applyFill="1" applyBorder="1" applyAlignment="1">
      <alignment horizontal="right" vertical="center"/>
    </xf>
    <xf numFmtId="0" fontId="6" fillId="0" borderId="12" xfId="0" applyFont="1" applyBorder="1" applyAlignment="1">
      <alignment horizontal="center" vertical="center" wrapText="1"/>
    </xf>
    <xf numFmtId="3" fontId="6" fillId="0" borderId="0" xfId="0" applyNumberFormat="1" applyFont="1" applyAlignment="1">
      <alignment horizontal="center" vertical="center"/>
    </xf>
    <xf numFmtId="3" fontId="6" fillId="0" borderId="40" xfId="0" applyNumberFormat="1" applyFont="1" applyBorder="1" applyAlignment="1">
      <alignment horizontal="center" vertical="center"/>
    </xf>
    <xf numFmtId="0" fontId="6" fillId="0" borderId="40" xfId="0" applyFont="1" applyBorder="1" applyAlignment="1">
      <alignment horizontal="center" vertical="center"/>
    </xf>
    <xf numFmtId="0" fontId="6" fillId="0" borderId="56" xfId="0" applyFont="1" applyBorder="1" applyAlignment="1">
      <alignment horizontal="center" vertical="center" shrinkToFit="1"/>
    </xf>
    <xf numFmtId="0" fontId="6" fillId="0" borderId="14" xfId="0" applyFont="1" applyBorder="1" applyAlignment="1">
      <alignment horizontal="center" vertical="center" shrinkToFit="1"/>
    </xf>
    <xf numFmtId="38" fontId="6" fillId="0" borderId="17" xfId="1" applyFont="1" applyFill="1" applyBorder="1" applyAlignment="1">
      <alignment horizontal="right" vertical="center"/>
    </xf>
    <xf numFmtId="38" fontId="6" fillId="0" borderId="38" xfId="1" applyFont="1" applyFill="1" applyBorder="1" applyAlignment="1">
      <alignment horizontal="right" vertical="center"/>
    </xf>
    <xf numFmtId="0" fontId="6" fillId="0" borderId="20" xfId="0" applyFont="1" applyBorder="1" applyAlignment="1">
      <alignment horizontal="center" vertical="center" shrinkToFit="1"/>
    </xf>
    <xf numFmtId="38" fontId="6" fillId="0" borderId="55" xfId="1" applyFont="1" applyFill="1" applyBorder="1" applyAlignment="1">
      <alignment horizontal="right" vertical="center"/>
    </xf>
    <xf numFmtId="0" fontId="6" fillId="0" borderId="0" xfId="0" applyFont="1" applyAlignment="1">
      <alignment horizontal="center" vertical="center" shrinkToFit="1"/>
    </xf>
    <xf numFmtId="38" fontId="6" fillId="0" borderId="0" xfId="1" applyFont="1" applyFill="1" applyBorder="1" applyAlignment="1">
      <alignment horizontal="right" vertical="center"/>
    </xf>
    <xf numFmtId="3" fontId="6" fillId="0" borderId="12" xfId="0" applyNumberFormat="1" applyFont="1" applyBorder="1">
      <alignment vertical="center"/>
    </xf>
    <xf numFmtId="3" fontId="6" fillId="0" borderId="55" xfId="0" applyNumberFormat="1" applyFont="1" applyBorder="1" applyAlignment="1">
      <alignment horizontal="right" vertical="center"/>
    </xf>
    <xf numFmtId="3" fontId="6" fillId="0" borderId="57" xfId="0" applyNumberFormat="1" applyFont="1" applyBorder="1" applyAlignment="1">
      <alignment horizontal="right" vertical="center"/>
    </xf>
    <xf numFmtId="3" fontId="6" fillId="0" borderId="12" xfId="1" applyNumberFormat="1" applyFont="1" applyFill="1" applyBorder="1" applyAlignment="1">
      <alignment horizontal="right" vertical="center"/>
    </xf>
    <xf numFmtId="3" fontId="6" fillId="0" borderId="40" xfId="1" applyNumberFormat="1" applyFont="1" applyFill="1" applyBorder="1" applyAlignment="1">
      <alignment horizontal="right" vertical="center"/>
    </xf>
    <xf numFmtId="38" fontId="6" fillId="0" borderId="22" xfId="1" applyFont="1" applyFill="1" applyBorder="1" applyAlignment="1">
      <alignment horizontal="right" vertical="center"/>
    </xf>
    <xf numFmtId="3" fontId="6" fillId="0" borderId="22" xfId="0" applyNumberFormat="1" applyFont="1" applyBorder="1" applyAlignment="1">
      <alignment horizontal="right" vertical="center"/>
    </xf>
    <xf numFmtId="3" fontId="6" fillId="0" borderId="42" xfId="0" applyNumberFormat="1" applyFont="1" applyBorder="1" applyAlignment="1">
      <alignment horizontal="right" vertical="center"/>
    </xf>
    <xf numFmtId="38" fontId="6" fillId="0" borderId="11" xfId="1" applyFont="1" applyFill="1" applyBorder="1" applyAlignment="1">
      <alignment horizontal="right" vertical="center"/>
    </xf>
    <xf numFmtId="38" fontId="6" fillId="0" borderId="42" xfId="1" applyFont="1" applyFill="1" applyBorder="1" applyAlignment="1">
      <alignment horizontal="right" vertical="center"/>
    </xf>
    <xf numFmtId="177" fontId="6" fillId="0" borderId="0" xfId="0" applyNumberFormat="1" applyFo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49" xfId="0" applyFont="1" applyBorder="1" applyAlignment="1">
      <alignment horizontal="center" vertical="center"/>
    </xf>
    <xf numFmtId="0" fontId="6" fillId="0" borderId="56" xfId="0" applyFont="1" applyBorder="1" applyAlignment="1">
      <alignment horizontal="center" vertical="center"/>
    </xf>
    <xf numFmtId="0" fontId="6" fillId="0" borderId="14" xfId="0" applyFont="1" applyBorder="1" applyAlignment="1">
      <alignment horizontal="center" vertical="center"/>
    </xf>
    <xf numFmtId="3" fontId="6" fillId="0" borderId="17" xfId="0" applyNumberFormat="1" applyFont="1" applyBorder="1">
      <alignment vertical="center"/>
    </xf>
    <xf numFmtId="3" fontId="6" fillId="0" borderId="17" xfId="0" applyNumberFormat="1" applyFont="1" applyBorder="1" applyAlignment="1">
      <alignment horizontal="right" vertical="center"/>
    </xf>
    <xf numFmtId="3" fontId="6" fillId="0" borderId="38" xfId="0" applyNumberFormat="1" applyFont="1" applyBorder="1" applyAlignment="1">
      <alignment horizontal="right" vertical="center"/>
    </xf>
    <xf numFmtId="0" fontId="6" fillId="0" borderId="20" xfId="0" applyFont="1" applyBorder="1" applyAlignment="1">
      <alignment horizontal="center" vertical="center"/>
    </xf>
    <xf numFmtId="3" fontId="6" fillId="0" borderId="55" xfId="0" applyNumberFormat="1" applyFont="1" applyBorder="1">
      <alignment vertical="center"/>
    </xf>
    <xf numFmtId="177" fontId="6" fillId="0" borderId="27" xfId="0" applyNumberFormat="1" applyFont="1" applyBorder="1" applyAlignment="1">
      <alignment horizontal="right" vertical="center"/>
    </xf>
    <xf numFmtId="177" fontId="6" fillId="0" borderId="12" xfId="0" applyNumberFormat="1" applyFont="1" applyBorder="1" applyAlignment="1">
      <alignment horizontal="right" vertical="center"/>
    </xf>
    <xf numFmtId="177" fontId="6" fillId="0" borderId="12" xfId="0" applyNumberFormat="1" applyFont="1" applyBorder="1">
      <alignment vertical="center"/>
    </xf>
    <xf numFmtId="0" fontId="6" fillId="0" borderId="1" xfId="0" applyFont="1" applyBorder="1" applyAlignment="1">
      <alignment horizontal="center" vertical="center"/>
    </xf>
    <xf numFmtId="0" fontId="6" fillId="0" borderId="59" xfId="0" applyFont="1" applyBorder="1" applyAlignment="1">
      <alignment horizontal="center" vertical="center"/>
    </xf>
    <xf numFmtId="0" fontId="6" fillId="0" borderId="35"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61" xfId="0" applyFont="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6" fillId="0" borderId="50" xfId="0" applyFont="1" applyBorder="1" applyAlignment="1">
      <alignment horizontal="center" vertical="center"/>
    </xf>
    <xf numFmtId="0" fontId="6" fillId="0" borderId="11" xfId="0" applyFont="1" applyBorder="1" applyAlignment="1">
      <alignment horizontal="center" vertical="center"/>
    </xf>
    <xf numFmtId="0" fontId="6" fillId="0" borderId="53" xfId="0" applyFont="1" applyBorder="1" applyAlignment="1">
      <alignment horizontal="center" vertical="center"/>
    </xf>
    <xf numFmtId="0" fontId="6" fillId="0" borderId="12" xfId="0" applyFont="1" applyBorder="1" applyAlignment="1">
      <alignment horizontal="center" vertical="center" shrinkToFit="1"/>
    </xf>
    <xf numFmtId="0" fontId="6" fillId="0" borderId="9" xfId="0" applyFont="1" applyBorder="1" applyAlignment="1">
      <alignment horizontal="center" vertical="center" shrinkToFit="1"/>
    </xf>
    <xf numFmtId="177" fontId="6" fillId="0" borderId="63" xfId="0" applyNumberFormat="1" applyFont="1" applyBorder="1">
      <alignment vertical="center"/>
    </xf>
    <xf numFmtId="177" fontId="6" fillId="0" borderId="44" xfId="0" applyNumberFormat="1" applyFont="1" applyBorder="1" applyAlignment="1">
      <alignment horizontal="right" vertical="center"/>
    </xf>
    <xf numFmtId="177" fontId="6" fillId="0" borderId="10" xfId="0" applyNumberFormat="1" applyFont="1" applyBorder="1" applyAlignment="1">
      <alignment horizontal="right" vertical="center"/>
    </xf>
    <xf numFmtId="177" fontId="6" fillId="0" borderId="17" xfId="0" applyNumberFormat="1" applyFont="1" applyBorder="1" applyAlignment="1">
      <alignment horizontal="right" vertical="center"/>
    </xf>
    <xf numFmtId="177" fontId="6" fillId="0" borderId="31" xfId="0" applyNumberFormat="1" applyFont="1" applyBorder="1" applyAlignment="1">
      <alignment horizontal="right" vertical="center"/>
    </xf>
    <xf numFmtId="177" fontId="6" fillId="0" borderId="32" xfId="0" applyNumberFormat="1" applyFont="1" applyBorder="1" applyAlignment="1">
      <alignment horizontal="right" vertical="center"/>
    </xf>
    <xf numFmtId="177" fontId="6" fillId="0" borderId="40" xfId="0" applyNumberFormat="1" applyFont="1" applyBorder="1" applyAlignment="1">
      <alignment horizontal="right" vertical="center"/>
    </xf>
    <xf numFmtId="0" fontId="6" fillId="0" borderId="39" xfId="0" applyFont="1" applyBorder="1" applyAlignment="1">
      <alignment horizontal="center" vertical="center"/>
    </xf>
    <xf numFmtId="177" fontId="6" fillId="0" borderId="64" xfId="0" applyNumberFormat="1" applyFont="1" applyBorder="1">
      <alignment vertical="center"/>
    </xf>
    <xf numFmtId="177" fontId="6" fillId="0" borderId="43" xfId="0" applyNumberFormat="1" applyFont="1" applyBorder="1" applyAlignment="1">
      <alignment horizontal="right" vertical="center"/>
    </xf>
    <xf numFmtId="0" fontId="6" fillId="0" borderId="52" xfId="0" applyFont="1" applyBorder="1" applyAlignment="1">
      <alignment horizontal="center" vertical="center"/>
    </xf>
    <xf numFmtId="177" fontId="6" fillId="0" borderId="65" xfId="0" applyNumberFormat="1" applyFont="1" applyBorder="1">
      <alignment vertical="center"/>
    </xf>
    <xf numFmtId="177" fontId="6" fillId="0" borderId="48" xfId="0" applyNumberFormat="1" applyFont="1" applyBorder="1" applyAlignment="1">
      <alignment horizontal="right" vertical="center"/>
    </xf>
    <xf numFmtId="177" fontId="6" fillId="0" borderId="16" xfId="0" applyNumberFormat="1" applyFont="1" applyBorder="1" applyAlignment="1">
      <alignment horizontal="right" vertical="center"/>
    </xf>
    <xf numFmtId="177" fontId="6" fillId="0" borderId="43" xfId="0" applyNumberFormat="1" applyFont="1" applyBorder="1">
      <alignment vertical="center"/>
    </xf>
    <xf numFmtId="177" fontId="6" fillId="0" borderId="29" xfId="0" applyNumberFormat="1" applyFont="1" applyBorder="1">
      <alignment vertical="center"/>
    </xf>
    <xf numFmtId="177" fontId="6" fillId="0" borderId="67" xfId="0" applyNumberFormat="1" applyFont="1" applyBorder="1">
      <alignment vertical="center"/>
    </xf>
    <xf numFmtId="177" fontId="6" fillId="0" borderId="50" xfId="0" applyNumberFormat="1" applyFont="1" applyBorder="1" applyAlignment="1">
      <alignment horizontal="right" vertical="center"/>
    </xf>
    <xf numFmtId="177" fontId="6" fillId="0" borderId="11" xfId="0" applyNumberFormat="1" applyFont="1" applyBorder="1" applyAlignment="1">
      <alignment horizontal="right" vertical="center"/>
    </xf>
    <xf numFmtId="177" fontId="6" fillId="0" borderId="9" xfId="0" applyNumberFormat="1" applyFont="1" applyBorder="1" applyAlignment="1">
      <alignment horizontal="right" vertical="center"/>
    </xf>
    <xf numFmtId="177" fontId="6" fillId="0" borderId="40" xfId="0" applyNumberFormat="1" applyFont="1" applyBorder="1">
      <alignment vertical="center"/>
    </xf>
    <xf numFmtId="177" fontId="6" fillId="0" borderId="55" xfId="0" applyNumberFormat="1" applyFont="1" applyBorder="1" applyAlignment="1">
      <alignment horizontal="right" vertical="center"/>
    </xf>
    <xf numFmtId="0" fontId="6" fillId="0" borderId="19" xfId="0" applyFont="1" applyBorder="1" applyAlignment="1">
      <alignment horizontal="center" vertical="center"/>
    </xf>
    <xf numFmtId="0" fontId="6" fillId="0" borderId="46" xfId="0" applyFont="1" applyBorder="1" applyAlignment="1">
      <alignment horizontal="center" vertical="center"/>
    </xf>
    <xf numFmtId="177" fontId="6" fillId="0" borderId="19" xfId="0" applyNumberFormat="1" applyFont="1" applyBorder="1" applyAlignment="1">
      <alignment horizontal="right" vertical="center"/>
    </xf>
    <xf numFmtId="177" fontId="6" fillId="0" borderId="13" xfId="0" applyNumberFormat="1" applyFont="1" applyBorder="1">
      <alignment vertical="center"/>
    </xf>
    <xf numFmtId="177" fontId="6" fillId="0" borderId="30"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0" borderId="19" xfId="0" applyNumberFormat="1" applyFont="1" applyBorder="1">
      <alignment vertical="center"/>
    </xf>
    <xf numFmtId="177" fontId="6" fillId="0" borderId="18" xfId="0" applyNumberFormat="1" applyFont="1" applyBorder="1">
      <alignment vertical="center"/>
    </xf>
    <xf numFmtId="177" fontId="6" fillId="0" borderId="46" xfId="0" applyNumberFormat="1" applyFont="1" applyBorder="1">
      <alignment vertical="center"/>
    </xf>
    <xf numFmtId="177" fontId="6" fillId="0" borderId="53" xfId="0" applyNumberFormat="1" applyFont="1" applyBorder="1" applyAlignment="1">
      <alignment horizontal="right" vertical="center"/>
    </xf>
    <xf numFmtId="0" fontId="13" fillId="0" borderId="0" xfId="0" applyFont="1">
      <alignment vertical="center"/>
    </xf>
    <xf numFmtId="0" fontId="9" fillId="0" borderId="0" xfId="0" applyFont="1">
      <alignment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177" fontId="8" fillId="0" borderId="12" xfId="0" applyNumberFormat="1" applyFont="1" applyBorder="1" applyAlignment="1">
      <alignment horizontal="right" vertical="center"/>
    </xf>
    <xf numFmtId="177" fontId="8" fillId="0" borderId="10" xfId="0" applyNumberFormat="1" applyFont="1" applyBorder="1" applyAlignment="1">
      <alignment horizontal="right" vertical="center"/>
    </xf>
    <xf numFmtId="177" fontId="8" fillId="0" borderId="40" xfId="0" applyNumberFormat="1" applyFont="1" applyBorder="1" applyAlignment="1">
      <alignment horizontal="right" vertical="center"/>
    </xf>
    <xf numFmtId="0" fontId="8" fillId="0" borderId="14" xfId="0" applyFont="1" applyBorder="1" applyAlignment="1">
      <alignment horizontal="center" vertical="center"/>
    </xf>
    <xf numFmtId="177" fontId="8" fillId="0" borderId="17" xfId="0" applyNumberFormat="1" applyFont="1" applyBorder="1">
      <alignment vertical="center"/>
    </xf>
    <xf numFmtId="177" fontId="8" fillId="0" borderId="17"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38"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8" fillId="0" borderId="12" xfId="0" applyNumberFormat="1" applyFont="1" applyBorder="1">
      <alignment vertical="center"/>
    </xf>
    <xf numFmtId="0" fontId="8" fillId="0" borderId="20" xfId="0" applyFont="1" applyBorder="1" applyAlignment="1">
      <alignment horizontal="center" vertical="center"/>
    </xf>
    <xf numFmtId="177" fontId="8" fillId="0" borderId="55" xfId="0" applyNumberFormat="1" applyFont="1" applyBorder="1">
      <alignment vertical="center"/>
    </xf>
    <xf numFmtId="177" fontId="8" fillId="0" borderId="55" xfId="0" applyNumberFormat="1" applyFont="1" applyBorder="1" applyAlignment="1">
      <alignment horizontal="right" vertical="center"/>
    </xf>
    <xf numFmtId="0" fontId="8" fillId="0" borderId="8" xfId="0" applyFont="1" applyBorder="1" applyAlignment="1">
      <alignment horizontal="center" vertical="center"/>
    </xf>
    <xf numFmtId="177" fontId="8" fillId="0" borderId="11" xfId="0" applyNumberFormat="1" applyFont="1" applyBorder="1">
      <alignment vertical="center"/>
    </xf>
    <xf numFmtId="177" fontId="8" fillId="0" borderId="11" xfId="0" applyNumberFormat="1" applyFont="1" applyBorder="1" applyAlignment="1">
      <alignment horizontal="right" vertical="center"/>
    </xf>
    <xf numFmtId="177" fontId="8" fillId="0" borderId="29" xfId="0" applyNumberFormat="1" applyFont="1" applyBorder="1" applyAlignment="1">
      <alignment horizontal="right" vertical="center"/>
    </xf>
    <xf numFmtId="0" fontId="6" fillId="0" borderId="34" xfId="0" applyFont="1" applyBorder="1">
      <alignment vertical="center"/>
    </xf>
    <xf numFmtId="0" fontId="6" fillId="0" borderId="36" xfId="0" applyFont="1" applyBorder="1">
      <alignment vertical="center"/>
    </xf>
    <xf numFmtId="0" fontId="6" fillId="0" borderId="17" xfId="0" applyFont="1" applyBorder="1" applyAlignment="1">
      <alignment horizontal="center"/>
    </xf>
    <xf numFmtId="0" fontId="6" fillId="0" borderId="17" xfId="0" applyFont="1" applyBorder="1" applyAlignment="1">
      <alignment horizontal="center" shrinkToFit="1"/>
    </xf>
    <xf numFmtId="0" fontId="6" fillId="0" borderId="31" xfId="0" applyFont="1" applyBorder="1" applyAlignment="1">
      <alignment horizontal="center" shrinkToFit="1"/>
    </xf>
    <xf numFmtId="0" fontId="6" fillId="0" borderId="11" xfId="0" applyFont="1" applyBorder="1" applyAlignment="1">
      <alignment horizontal="center" vertical="top"/>
    </xf>
    <xf numFmtId="0" fontId="6" fillId="0" borderId="53" xfId="0" applyFont="1" applyBorder="1" applyAlignment="1">
      <alignment horizontal="center" vertical="top" shrinkToFit="1"/>
    </xf>
    <xf numFmtId="3" fontId="6" fillId="0" borderId="30" xfId="0" applyNumberFormat="1" applyFont="1" applyBorder="1" applyAlignment="1">
      <alignment horizontal="right" vertical="center"/>
    </xf>
    <xf numFmtId="3" fontId="6" fillId="0" borderId="68" xfId="0" applyNumberFormat="1" applyFont="1" applyBorder="1" applyAlignment="1">
      <alignment horizontal="right" vertical="center"/>
    </xf>
    <xf numFmtId="3" fontId="6" fillId="0" borderId="27" xfId="0" applyNumberFormat="1" applyFont="1" applyBorder="1" applyAlignment="1">
      <alignment horizontal="right" vertical="center"/>
    </xf>
    <xf numFmtId="3" fontId="6" fillId="0" borderId="19" xfId="0" applyNumberFormat="1" applyFont="1" applyBorder="1" applyAlignment="1">
      <alignment horizontal="right" vertical="center"/>
    </xf>
    <xf numFmtId="3" fontId="6" fillId="0" borderId="43" xfId="0" applyNumberFormat="1" applyFont="1" applyBorder="1" applyAlignment="1">
      <alignment horizontal="right" vertical="center"/>
    </xf>
    <xf numFmtId="3" fontId="6" fillId="0" borderId="70" xfId="0" applyNumberFormat="1" applyFont="1" applyBorder="1" applyAlignment="1">
      <alignment horizontal="right" vertical="center"/>
    </xf>
    <xf numFmtId="3" fontId="6" fillId="0" borderId="13" xfId="0" applyNumberFormat="1" applyFont="1" applyBorder="1" applyAlignment="1">
      <alignment horizontal="right" vertical="center"/>
    </xf>
    <xf numFmtId="3" fontId="6" fillId="0" borderId="18" xfId="0" applyNumberFormat="1" applyFont="1" applyBorder="1" applyAlignment="1">
      <alignment horizontal="right" vertical="center"/>
    </xf>
    <xf numFmtId="3" fontId="6" fillId="0" borderId="11" xfId="0" applyNumberFormat="1" applyFont="1" applyBorder="1">
      <alignment vertical="center"/>
    </xf>
    <xf numFmtId="3" fontId="6" fillId="0" borderId="53" xfId="0" applyNumberFormat="1" applyFont="1" applyBorder="1" applyAlignment="1">
      <alignment horizontal="right" vertical="center"/>
    </xf>
    <xf numFmtId="3" fontId="6" fillId="0" borderId="69" xfId="0" applyNumberFormat="1" applyFont="1" applyBorder="1" applyAlignment="1">
      <alignment horizontal="right" vertical="center"/>
    </xf>
    <xf numFmtId="3" fontId="6" fillId="0" borderId="11" xfId="0" applyNumberFormat="1" applyFont="1" applyBorder="1" applyAlignment="1">
      <alignment horizontal="right" vertical="center"/>
    </xf>
    <xf numFmtId="3" fontId="6" fillId="0" borderId="27" xfId="0" applyNumberFormat="1" applyFont="1" applyBorder="1">
      <alignment vertical="center"/>
    </xf>
    <xf numFmtId="0" fontId="6" fillId="0" borderId="12" xfId="0" applyFont="1" applyBorder="1">
      <alignment vertical="center"/>
    </xf>
    <xf numFmtId="38" fontId="6" fillId="0" borderId="40" xfId="1" applyFont="1" applyFill="1" applyBorder="1">
      <alignment vertical="center"/>
    </xf>
    <xf numFmtId="0" fontId="6" fillId="0" borderId="55" xfId="0" applyFont="1" applyBorder="1">
      <alignment vertical="center"/>
    </xf>
    <xf numFmtId="0" fontId="6" fillId="0" borderId="55" xfId="0" applyFont="1" applyBorder="1" applyAlignment="1">
      <alignment horizontal="right" vertical="center"/>
    </xf>
    <xf numFmtId="0" fontId="6" fillId="0" borderId="35" xfId="0" applyFont="1" applyBorder="1">
      <alignment vertical="center"/>
    </xf>
    <xf numFmtId="3" fontId="6" fillId="0" borderId="29"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42" xfId="0" applyNumberFormat="1" applyFont="1" applyBorder="1" applyAlignment="1">
      <alignment horizontal="right" vertical="center"/>
    </xf>
    <xf numFmtId="49" fontId="18" fillId="0" borderId="39" xfId="3" applyNumberFormat="1" applyBorder="1" applyAlignment="1">
      <alignment horizontal="center" vertical="center"/>
    </xf>
    <xf numFmtId="3" fontId="8" fillId="0" borderId="40" xfId="0" applyNumberFormat="1" applyFont="1" applyBorder="1" applyAlignment="1">
      <alignment horizontal="right" vertical="center"/>
    </xf>
    <xf numFmtId="49" fontId="18" fillId="0" borderId="41" xfId="3" applyNumberFormat="1" applyBorder="1" applyAlignment="1">
      <alignment horizontal="center" vertical="center"/>
    </xf>
    <xf numFmtId="3" fontId="8" fillId="0" borderId="42" xfId="0" applyNumberFormat="1" applyFont="1" applyBorder="1" applyAlignment="1">
      <alignment horizontal="right" vertical="center"/>
    </xf>
    <xf numFmtId="0" fontId="6" fillId="0" borderId="17" xfId="0" applyFont="1" applyBorder="1">
      <alignment vertical="center"/>
    </xf>
    <xf numFmtId="0" fontId="6" fillId="0" borderId="17" xfId="0" applyFont="1" applyBorder="1" applyAlignment="1">
      <alignment horizontal="right" vertical="center"/>
    </xf>
    <xf numFmtId="0" fontId="6" fillId="0" borderId="5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179" fontId="6" fillId="0" borderId="40" xfId="0" applyNumberFormat="1" applyFont="1" applyBorder="1">
      <alignment vertical="center"/>
    </xf>
    <xf numFmtId="179" fontId="23" fillId="0" borderId="40" xfId="0" applyNumberFormat="1" applyFont="1" applyBorder="1">
      <alignment vertical="center"/>
    </xf>
    <xf numFmtId="179" fontId="6" fillId="0" borderId="40" xfId="0" applyNumberFormat="1" applyFont="1" applyBorder="1" applyAlignment="1">
      <alignment horizontal="center" vertical="center"/>
    </xf>
    <xf numFmtId="178" fontId="6" fillId="0" borderId="40" xfId="0" applyNumberFormat="1" applyFont="1" applyBorder="1" applyAlignment="1">
      <alignment horizontal="center" vertical="center"/>
    </xf>
    <xf numFmtId="0" fontId="6" fillId="0" borderId="47" xfId="0" applyFont="1" applyBorder="1" applyAlignment="1">
      <alignment horizontal="center" vertical="center"/>
    </xf>
    <xf numFmtId="179" fontId="6" fillId="0" borderId="29" xfId="0" applyNumberFormat="1" applyFont="1" applyBorder="1" applyAlignment="1">
      <alignment horizontal="center" vertical="center"/>
    </xf>
    <xf numFmtId="176" fontId="10" fillId="2" borderId="10" xfId="0" applyNumberFormat="1" applyFont="1" applyFill="1" applyBorder="1" applyAlignment="1">
      <alignment horizontal="right" vertical="center"/>
    </xf>
    <xf numFmtId="176" fontId="10" fillId="2" borderId="13" xfId="0" applyNumberFormat="1" applyFont="1" applyFill="1" applyBorder="1" applyAlignment="1">
      <alignment horizontal="right" vertical="center"/>
    </xf>
    <xf numFmtId="0" fontId="6" fillId="0" borderId="55" xfId="0" applyFont="1" applyBorder="1" applyAlignment="1">
      <alignment horizontal="center" vertical="center"/>
    </xf>
    <xf numFmtId="38" fontId="8" fillId="0" borderId="55" xfId="1" applyFont="1" applyFill="1" applyBorder="1" applyAlignment="1">
      <alignment horizontal="right" vertical="center"/>
    </xf>
    <xf numFmtId="178" fontId="6" fillId="0" borderId="55" xfId="0" applyNumberFormat="1" applyFont="1" applyBorder="1">
      <alignment vertical="center"/>
    </xf>
    <xf numFmtId="179" fontId="6" fillId="0" borderId="57" xfId="0" applyNumberFormat="1" applyFont="1" applyBorder="1">
      <alignment vertical="center"/>
    </xf>
    <xf numFmtId="178" fontId="6" fillId="0" borderId="55" xfId="0" applyNumberFormat="1" applyFont="1" applyBorder="1" applyAlignment="1">
      <alignment horizontal="center" vertical="center"/>
    </xf>
    <xf numFmtId="178" fontId="6" fillId="0" borderId="57" xfId="0" applyNumberFormat="1" applyFont="1" applyBorder="1" applyAlignment="1">
      <alignment horizontal="center" vertical="center"/>
    </xf>
    <xf numFmtId="0" fontId="6" fillId="0" borderId="10" xfId="0" applyFont="1" applyBorder="1" applyAlignment="1">
      <alignment horizontal="right" vertical="center"/>
    </xf>
    <xf numFmtId="177" fontId="6" fillId="0" borderId="22" xfId="0" applyNumberFormat="1" applyFont="1" applyBorder="1" applyAlignment="1">
      <alignment horizontal="right" vertical="center"/>
    </xf>
    <xf numFmtId="177" fontId="6" fillId="0" borderId="42" xfId="0" applyNumberFormat="1" applyFont="1" applyBorder="1" applyAlignment="1">
      <alignment horizontal="right" vertical="center"/>
    </xf>
    <xf numFmtId="0" fontId="6" fillId="2" borderId="12"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38" fontId="6" fillId="0" borderId="27" xfId="1" applyFont="1" applyFill="1" applyBorder="1" applyAlignment="1">
      <alignment horizontal="right"/>
    </xf>
    <xf numFmtId="38" fontId="8" fillId="0" borderId="27"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28" xfId="1" applyFont="1" applyFill="1" applyBorder="1" applyAlignment="1">
      <alignment horizontal="right" vertical="center"/>
    </xf>
    <xf numFmtId="38" fontId="8" fillId="0" borderId="22" xfId="1" applyFont="1" applyFill="1" applyBorder="1" applyAlignment="1">
      <alignment horizontal="right" vertical="center"/>
    </xf>
    <xf numFmtId="0" fontId="6" fillId="0" borderId="15" xfId="0" applyFont="1" applyBorder="1" applyAlignment="1">
      <alignment horizontal="center" vertical="center" shrinkToFit="1"/>
    </xf>
    <xf numFmtId="38" fontId="6" fillId="0" borderId="27" xfId="1" applyFont="1" applyFill="1" applyBorder="1" applyAlignment="1">
      <alignment horizontal="right" vertical="center"/>
    </xf>
    <xf numFmtId="38" fontId="6" fillId="0" borderId="28" xfId="1" applyFont="1" applyFill="1" applyBorder="1" applyAlignment="1">
      <alignment horizontal="right" vertical="center"/>
    </xf>
    <xf numFmtId="3" fontId="6" fillId="0" borderId="28" xfId="0" applyNumberFormat="1" applyFont="1" applyBorder="1" applyAlignment="1">
      <alignment horizontal="right" vertical="center"/>
    </xf>
    <xf numFmtId="0" fontId="6" fillId="0" borderId="72" xfId="0" applyFont="1" applyBorder="1" applyAlignment="1">
      <alignment horizontal="center" vertical="center" shrinkToFit="1"/>
    </xf>
    <xf numFmtId="0" fontId="6" fillId="0" borderId="72" xfId="0" applyFont="1" applyBorder="1" applyAlignment="1">
      <alignment horizontal="center" vertical="center"/>
    </xf>
    <xf numFmtId="3" fontId="6" fillId="0" borderId="22" xfId="0" applyNumberFormat="1" applyFont="1" applyBorder="1">
      <alignment vertical="center"/>
    </xf>
    <xf numFmtId="0" fontId="6" fillId="0" borderId="37" xfId="0" applyFont="1" applyBorder="1" applyAlignment="1">
      <alignment horizontal="center" vertical="center"/>
    </xf>
    <xf numFmtId="177" fontId="6" fillId="0" borderId="73" xfId="0" applyNumberFormat="1" applyFont="1" applyBorder="1">
      <alignment vertical="center"/>
    </xf>
    <xf numFmtId="177" fontId="6" fillId="0" borderId="0" xfId="0" applyNumberFormat="1" applyFont="1" applyAlignment="1">
      <alignment horizontal="right" vertical="center"/>
    </xf>
    <xf numFmtId="177" fontId="6" fillId="0" borderId="70" xfId="0" applyNumberFormat="1" applyFont="1" applyBorder="1" applyAlignment="1">
      <alignment horizontal="right" vertical="center"/>
    </xf>
    <xf numFmtId="0" fontId="6" fillId="0" borderId="27" xfId="0" applyFont="1" applyBorder="1" applyAlignment="1">
      <alignment horizontal="right" vertical="center"/>
    </xf>
    <xf numFmtId="177" fontId="6" fillId="0" borderId="28" xfId="0" applyNumberFormat="1" applyFont="1" applyBorder="1">
      <alignment vertical="center"/>
    </xf>
    <xf numFmtId="177" fontId="6" fillId="0" borderId="74" xfId="0" applyNumberFormat="1" applyFont="1" applyBorder="1" applyAlignment="1">
      <alignment horizontal="right" vertical="center"/>
    </xf>
    <xf numFmtId="0" fontId="8" fillId="0" borderId="15" xfId="0" applyFont="1" applyBorder="1" applyAlignment="1">
      <alignment horizontal="center" vertical="center"/>
    </xf>
    <xf numFmtId="177" fontId="8" fillId="0" borderId="27" xfId="0" applyNumberFormat="1" applyFont="1" applyBorder="1">
      <alignment vertical="center"/>
    </xf>
    <xf numFmtId="177" fontId="10" fillId="0" borderId="27"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3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10" fillId="0" borderId="22" xfId="0" applyNumberFormat="1" applyFont="1" applyBorder="1" applyAlignment="1">
      <alignment horizontal="right" vertical="center"/>
    </xf>
    <xf numFmtId="0" fontId="8" fillId="0" borderId="72" xfId="0" applyFont="1" applyBorder="1" applyAlignment="1">
      <alignment horizontal="center" vertical="center"/>
    </xf>
    <xf numFmtId="177" fontId="8" fillId="0" borderId="22" xfId="0" applyNumberFormat="1" applyFont="1" applyBorder="1">
      <alignment vertical="center"/>
    </xf>
    <xf numFmtId="3" fontId="6" fillId="0" borderId="31" xfId="0" applyNumberFormat="1" applyFont="1" applyBorder="1" applyAlignment="1">
      <alignment horizontal="right" vertical="center"/>
    </xf>
    <xf numFmtId="0" fontId="6" fillId="0" borderId="27" xfId="0" applyFont="1" applyBorder="1">
      <alignment vertical="center"/>
    </xf>
    <xf numFmtId="38" fontId="6" fillId="0" borderId="28" xfId="1" applyFont="1" applyFill="1" applyBorder="1">
      <alignment vertical="center"/>
    </xf>
    <xf numFmtId="0" fontId="6" fillId="0" borderId="22" xfId="0" applyFont="1" applyBorder="1">
      <alignment vertical="center"/>
    </xf>
    <xf numFmtId="38" fontId="6" fillId="0" borderId="42" xfId="1" applyFont="1" applyFill="1" applyBorder="1">
      <alignment vertical="center"/>
    </xf>
    <xf numFmtId="0" fontId="10" fillId="0" borderId="0" xfId="0" applyFont="1" applyAlignment="1">
      <alignment vertical="center" shrinkToFit="1"/>
    </xf>
    <xf numFmtId="0" fontId="0" fillId="0" borderId="0" xfId="0" applyAlignment="1">
      <alignment vertical="center" shrinkToFit="1"/>
    </xf>
    <xf numFmtId="0" fontId="10" fillId="0" borderId="0" xfId="0" applyFont="1" applyAlignment="1">
      <alignment horizontal="left" vertical="center"/>
    </xf>
    <xf numFmtId="178" fontId="6" fillId="0" borderId="0" xfId="0" applyNumberFormat="1" applyFont="1">
      <alignment vertical="center"/>
    </xf>
    <xf numFmtId="179" fontId="6" fillId="0" borderId="0" xfId="0" applyNumberFormat="1" applyFont="1">
      <alignment vertical="center"/>
    </xf>
    <xf numFmtId="178" fontId="6" fillId="0" borderId="0" xfId="0" applyNumberFormat="1" applyFont="1" applyAlignment="1">
      <alignment horizontal="center" vertical="center"/>
    </xf>
    <xf numFmtId="0" fontId="24" fillId="0" borderId="0" xfId="0" applyFont="1" applyAlignment="1">
      <alignment horizontal="right" vertical="center"/>
    </xf>
    <xf numFmtId="0" fontId="10" fillId="0" borderId="0" xfId="0" applyFont="1" applyAlignment="1">
      <alignment horizontal="right" vertical="center"/>
    </xf>
    <xf numFmtId="0" fontId="5" fillId="0" borderId="0" xfId="0" quotePrefix="1" applyFont="1" applyAlignment="1">
      <alignment horizontal="center" vertical="center"/>
    </xf>
    <xf numFmtId="0" fontId="5" fillId="0" borderId="0" xfId="0" quotePrefix="1" applyFont="1">
      <alignment vertical="center"/>
    </xf>
    <xf numFmtId="0" fontId="10" fillId="2" borderId="32" xfId="0" applyFont="1" applyFill="1" applyBorder="1">
      <alignment vertical="center"/>
    </xf>
    <xf numFmtId="0" fontId="10" fillId="2" borderId="0" xfId="0" applyFont="1" applyFill="1">
      <alignment vertical="center"/>
    </xf>
    <xf numFmtId="0" fontId="0" fillId="0" borderId="31" xfId="0" applyBorder="1">
      <alignment vertical="center"/>
    </xf>
    <xf numFmtId="0" fontId="8" fillId="2" borderId="22" xfId="0" applyFont="1" applyFill="1" applyBorder="1" applyAlignment="1">
      <alignment horizontal="center" vertical="center"/>
    </xf>
    <xf numFmtId="176" fontId="10" fillId="2" borderId="21" xfId="0" applyNumberFormat="1" applyFont="1" applyFill="1" applyBorder="1" applyAlignment="1">
      <alignment horizontal="right" vertical="center"/>
    </xf>
    <xf numFmtId="176" fontId="10" fillId="2" borderId="23" xfId="0" applyNumberFormat="1" applyFont="1" applyFill="1" applyBorder="1" applyAlignment="1">
      <alignment horizontal="right" vertical="center"/>
    </xf>
    <xf numFmtId="38" fontId="6" fillId="0" borderId="57" xfId="1" applyFont="1" applyFill="1" applyBorder="1" applyAlignment="1">
      <alignment horizontal="right" vertical="center"/>
    </xf>
    <xf numFmtId="0" fontId="6" fillId="2" borderId="12" xfId="0" applyFont="1" applyFill="1" applyBorder="1" applyAlignment="1" applyProtection="1">
      <alignment horizontal="center" vertical="center" shrinkToFit="1"/>
      <protection locked="0"/>
    </xf>
    <xf numFmtId="177" fontId="6" fillId="0" borderId="68" xfId="0" applyNumberFormat="1" applyFont="1" applyBorder="1" applyAlignment="1">
      <alignment horizontal="right" vertical="center"/>
    </xf>
    <xf numFmtId="177" fontId="6" fillId="0" borderId="38" xfId="0" applyNumberFormat="1" applyFont="1" applyBorder="1">
      <alignment vertical="center"/>
    </xf>
    <xf numFmtId="177" fontId="8" fillId="0" borderId="57" xfId="0" applyNumberFormat="1" applyFont="1" applyBorder="1" applyAlignment="1">
      <alignment horizontal="right" vertical="center"/>
    </xf>
    <xf numFmtId="3" fontId="6" fillId="0" borderId="65" xfId="0" applyNumberFormat="1" applyFont="1" applyBorder="1" applyAlignment="1">
      <alignment horizontal="right" vertical="center"/>
    </xf>
    <xf numFmtId="3" fontId="6" fillId="0" borderId="75" xfId="0" applyNumberFormat="1" applyFont="1" applyBorder="1" applyAlignment="1">
      <alignment horizontal="right" vertical="center"/>
    </xf>
    <xf numFmtId="38" fontId="6" fillId="0" borderId="38" xfId="1" applyFont="1" applyFill="1" applyBorder="1">
      <alignment vertical="center"/>
    </xf>
    <xf numFmtId="0" fontId="6" fillId="2" borderId="11" xfId="0" applyFont="1" applyFill="1" applyBorder="1" applyAlignment="1" applyProtection="1">
      <alignment horizontal="center" vertical="center" shrinkToFit="1"/>
      <protection locked="0"/>
    </xf>
    <xf numFmtId="0" fontId="8" fillId="0" borderId="15" xfId="4" applyFont="1" applyBorder="1" applyAlignment="1">
      <alignment horizontal="center" vertical="center" shrinkToFit="1"/>
    </xf>
    <xf numFmtId="177" fontId="10" fillId="0" borderId="17" xfId="0" applyNumberFormat="1" applyFont="1" applyBorder="1" applyAlignment="1">
      <alignment horizontal="right" vertical="center"/>
    </xf>
    <xf numFmtId="3" fontId="6" fillId="0" borderId="64" xfId="0" applyNumberFormat="1" applyFont="1" applyBorder="1" applyAlignment="1">
      <alignment horizontal="right" vertical="center"/>
    </xf>
    <xf numFmtId="176" fontId="10" fillId="2" borderId="16" xfId="0" applyNumberFormat="1" applyFont="1" applyFill="1" applyBorder="1" applyAlignment="1">
      <alignment horizontal="right" vertical="center"/>
    </xf>
    <xf numFmtId="0" fontId="10" fillId="2" borderId="76" xfId="0" applyFont="1" applyFill="1" applyBorder="1">
      <alignment vertical="center"/>
    </xf>
    <xf numFmtId="0" fontId="8" fillId="2" borderId="17" xfId="0" applyFont="1" applyFill="1" applyBorder="1" applyAlignment="1">
      <alignment horizontal="center" vertical="center"/>
    </xf>
    <xf numFmtId="176" fontId="10" fillId="2" borderId="32" xfId="0" applyNumberFormat="1" applyFont="1" applyFill="1" applyBorder="1" applyAlignment="1">
      <alignment horizontal="right" vertical="center"/>
    </xf>
    <xf numFmtId="176" fontId="10" fillId="2" borderId="18" xfId="0" applyNumberFormat="1" applyFont="1" applyFill="1" applyBorder="1" applyAlignment="1">
      <alignment horizontal="right" vertical="center"/>
    </xf>
    <xf numFmtId="0" fontId="6" fillId="2" borderId="13" xfId="2" applyFont="1" applyFill="1" applyBorder="1" applyAlignment="1">
      <alignment horizontal="right" vertical="center"/>
    </xf>
    <xf numFmtId="38" fontId="6" fillId="0" borderId="78" xfId="1" applyFont="1" applyFill="1" applyBorder="1" applyAlignment="1">
      <alignment horizontal="right"/>
    </xf>
    <xf numFmtId="38" fontId="6" fillId="0" borderId="13" xfId="1" applyFont="1" applyFill="1" applyBorder="1" applyAlignment="1" applyProtection="1">
      <alignment horizontal="right"/>
      <protection locked="0"/>
    </xf>
    <xf numFmtId="38" fontId="6" fillId="0" borderId="23" xfId="1" applyFont="1" applyFill="1" applyBorder="1" applyAlignment="1" applyProtection="1">
      <alignment horizontal="right"/>
      <protection locked="0"/>
    </xf>
    <xf numFmtId="177" fontId="6" fillId="0" borderId="77" xfId="0" applyNumberFormat="1" applyFont="1" applyBorder="1">
      <alignment vertical="center"/>
    </xf>
    <xf numFmtId="177" fontId="6" fillId="0" borderId="75" xfId="0" applyNumberFormat="1" applyFont="1" applyBorder="1" applyAlignment="1">
      <alignment horizontal="right" vertical="center"/>
    </xf>
    <xf numFmtId="0" fontId="0" fillId="0" borderId="0" xfId="0">
      <alignment vertical="center"/>
    </xf>
    <xf numFmtId="0" fontId="10" fillId="2" borderId="30" xfId="0" applyFont="1" applyFill="1" applyBorder="1">
      <alignment vertical="center"/>
    </xf>
    <xf numFmtId="0" fontId="0" fillId="0" borderId="0" xfId="0" applyBorder="1">
      <alignment vertical="center"/>
    </xf>
    <xf numFmtId="0" fontId="0" fillId="0" borderId="0" xfId="0">
      <alignment vertical="center"/>
    </xf>
    <xf numFmtId="0" fontId="0" fillId="0" borderId="0" xfId="0" applyAlignment="1" applyProtection="1">
      <alignment horizontal="right" vertical="center"/>
      <protection locked="0"/>
    </xf>
    <xf numFmtId="0" fontId="0" fillId="0" borderId="0" xfId="0" applyAlignment="1">
      <alignment horizontal="right" vertical="center"/>
    </xf>
    <xf numFmtId="0" fontId="6" fillId="2" borderId="15" xfId="0" applyFont="1" applyFill="1" applyBorder="1" applyAlignment="1" applyProtection="1">
      <alignment horizontal="center" vertical="center" shrinkToFit="1"/>
      <protection locked="0"/>
    </xf>
    <xf numFmtId="0" fontId="0" fillId="0" borderId="0" xfId="0">
      <alignment vertical="center"/>
    </xf>
    <xf numFmtId="0" fontId="0" fillId="0" borderId="0" xfId="0" applyAlignment="1" applyProtection="1">
      <alignment horizontal="right" vertical="center"/>
      <protection locked="0"/>
    </xf>
    <xf numFmtId="0" fontId="6" fillId="2" borderId="8" xfId="0" applyFont="1" applyFill="1" applyBorder="1" applyAlignment="1" applyProtection="1">
      <alignment horizontal="center" vertical="center"/>
      <protection locked="0"/>
    </xf>
    <xf numFmtId="0" fontId="0" fillId="0" borderId="0" xfId="0" applyAlignment="1">
      <alignment horizontal="right" vertical="center"/>
    </xf>
    <xf numFmtId="0" fontId="0" fillId="0" borderId="0" xfId="0" applyFill="1" applyAlignment="1" applyProtection="1">
      <alignment vertical="center" wrapText="1"/>
      <protection locked="0"/>
    </xf>
    <xf numFmtId="0" fontId="0" fillId="0" borderId="0" xfId="0" applyFill="1" applyAlignment="1" applyProtection="1">
      <alignment vertical="center"/>
      <protection locked="0"/>
    </xf>
    <xf numFmtId="0" fontId="0" fillId="0" borderId="6" xfId="0" applyBorder="1">
      <alignment vertical="center"/>
    </xf>
    <xf numFmtId="0" fontId="5" fillId="0" borderId="0" xfId="0" applyFont="1" applyFill="1" applyAlignment="1" applyProtection="1">
      <alignment vertical="center"/>
      <protection locked="0"/>
    </xf>
    <xf numFmtId="0" fontId="6" fillId="2" borderId="0" xfId="0" applyFont="1" applyFill="1" applyAlignment="1">
      <alignment vertical="center"/>
    </xf>
    <xf numFmtId="0" fontId="0" fillId="0" borderId="0" xfId="0">
      <alignment vertical="center"/>
    </xf>
    <xf numFmtId="0" fontId="0" fillId="0" borderId="0" xfId="0" applyAlignment="1" applyProtection="1">
      <alignment horizontal="right" vertical="center"/>
      <protection locked="0"/>
    </xf>
    <xf numFmtId="0" fontId="0" fillId="0" borderId="0" xfId="0" applyAlignment="1">
      <alignment horizontal="right" vertical="center"/>
    </xf>
    <xf numFmtId="0" fontId="6" fillId="0" borderId="37" xfId="0" applyFont="1" applyBorder="1" applyAlignment="1">
      <alignment horizontal="center" vertical="center" textRotation="255"/>
    </xf>
    <xf numFmtId="0" fontId="0" fillId="0" borderId="0" xfId="0">
      <alignment vertical="center"/>
    </xf>
    <xf numFmtId="0" fontId="0" fillId="0" borderId="0" xfId="0" applyAlignment="1">
      <alignment horizontal="right" vertical="center"/>
    </xf>
    <xf numFmtId="0" fontId="6" fillId="0" borderId="0" xfId="0" applyFont="1" applyAlignment="1">
      <alignment horizontal="right" vertical="center"/>
    </xf>
    <xf numFmtId="0" fontId="6" fillId="0" borderId="15" xfId="0" applyFont="1" applyBorder="1" applyAlignment="1">
      <alignment horizontal="center" vertical="center"/>
    </xf>
    <xf numFmtId="38" fontId="8" fillId="0" borderId="42" xfId="1" applyFont="1" applyFill="1" applyBorder="1" applyAlignment="1">
      <alignment horizontal="right" vertical="center"/>
    </xf>
    <xf numFmtId="0" fontId="6" fillId="2" borderId="12" xfId="0" applyFont="1" applyFill="1" applyBorder="1" applyAlignment="1" applyProtection="1">
      <alignment horizontal="center" vertical="center" wrapText="1"/>
      <protection locked="0"/>
    </xf>
    <xf numFmtId="0" fontId="6" fillId="0" borderId="6" xfId="0" applyFont="1" applyBorder="1" applyProtection="1">
      <alignment vertical="center"/>
      <protection locked="0"/>
    </xf>
    <xf numFmtId="0" fontId="0" fillId="0" borderId="0" xfId="0" applyBorder="1" applyProtection="1">
      <alignment vertical="center"/>
      <protection locked="0"/>
    </xf>
    <xf numFmtId="0" fontId="0" fillId="0" borderId="0" xfId="0" applyBorder="1" applyAlignment="1">
      <alignment horizontal="right" vertical="center"/>
    </xf>
    <xf numFmtId="0" fontId="6" fillId="0" borderId="0" xfId="0" applyFont="1" applyBorder="1" applyProtection="1">
      <alignment vertical="center"/>
      <protection locked="0"/>
    </xf>
    <xf numFmtId="0" fontId="0" fillId="0" borderId="6" xfId="0" applyBorder="1" applyAlignment="1" applyProtection="1">
      <alignment horizontal="right" vertical="center"/>
      <protection locked="0"/>
    </xf>
    <xf numFmtId="0" fontId="6" fillId="2" borderId="15" xfId="0" applyFont="1" applyFill="1" applyBorder="1" applyAlignment="1" applyProtection="1">
      <alignment horizontal="center" vertical="center" shrinkToFit="1"/>
      <protection locked="0"/>
    </xf>
    <xf numFmtId="0" fontId="0" fillId="0" borderId="0" xfId="0">
      <alignment vertical="center"/>
    </xf>
    <xf numFmtId="0" fontId="6" fillId="2" borderId="8" xfId="0" applyFont="1" applyFill="1" applyBorder="1" applyAlignment="1" applyProtection="1">
      <alignment horizontal="center" vertical="center"/>
      <protection locked="0"/>
    </xf>
    <xf numFmtId="0" fontId="0" fillId="0" borderId="0" xfId="0" applyAlignment="1">
      <alignment horizontal="righ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Alignment="1">
      <alignment horizontal="right" vertical="center"/>
    </xf>
    <xf numFmtId="0" fontId="6" fillId="0" borderId="0" xfId="0" applyFont="1" applyAlignment="1">
      <alignment horizontal="right" vertical="center"/>
    </xf>
    <xf numFmtId="0" fontId="6" fillId="0" borderId="15" xfId="0" applyFont="1" applyBorder="1" applyAlignment="1">
      <alignment horizontal="center" vertical="center"/>
    </xf>
    <xf numFmtId="38" fontId="6" fillId="0" borderId="28" xfId="1" applyFont="1" applyFill="1" applyBorder="1" applyAlignment="1">
      <alignment horizontal="right"/>
    </xf>
    <xf numFmtId="38" fontId="6" fillId="0" borderId="42" xfId="1" applyFont="1" applyFill="1" applyBorder="1" applyAlignment="1">
      <alignment horizontal="right"/>
    </xf>
    <xf numFmtId="0" fontId="0" fillId="0" borderId="0" xfId="0">
      <alignment vertical="center"/>
    </xf>
    <xf numFmtId="0" fontId="0" fillId="0" borderId="0" xfId="0" applyAlignment="1">
      <alignment horizontal="right" vertical="center"/>
    </xf>
    <xf numFmtId="177" fontId="6" fillId="0" borderId="79" xfId="0" applyNumberFormat="1" applyFont="1" applyBorder="1">
      <alignment vertical="center"/>
    </xf>
    <xf numFmtId="177" fontId="6" fillId="0" borderId="57" xfId="0" applyNumberFormat="1" applyFont="1" applyBorder="1">
      <alignment vertical="center"/>
    </xf>
    <xf numFmtId="177" fontId="10" fillId="0" borderId="55" xfId="0" applyNumberFormat="1" applyFont="1" applyBorder="1" applyAlignment="1">
      <alignment horizontal="right" vertical="center"/>
    </xf>
    <xf numFmtId="3" fontId="6" fillId="0" borderId="73" xfId="0" applyNumberFormat="1" applyFont="1" applyBorder="1" applyAlignment="1">
      <alignment horizontal="right" vertical="center"/>
    </xf>
    <xf numFmtId="3" fontId="6" fillId="0" borderId="79" xfId="0" applyNumberFormat="1" applyFont="1" applyBorder="1" applyAlignment="1">
      <alignment horizontal="right" vertical="center"/>
    </xf>
    <xf numFmtId="0" fontId="8" fillId="0" borderId="0" xfId="0" applyFont="1" applyAlignment="1">
      <alignment horizontal="right" vertical="center"/>
    </xf>
    <xf numFmtId="0" fontId="0" fillId="0" borderId="0" xfId="0">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8" fillId="0" borderId="72" xfId="4" applyFont="1" applyBorder="1" applyAlignment="1">
      <alignment horizontal="center" vertical="center" shrinkToFit="1"/>
    </xf>
    <xf numFmtId="0" fontId="25" fillId="0" borderId="0" xfId="0" applyFont="1">
      <alignment vertical="center"/>
    </xf>
    <xf numFmtId="182" fontId="6" fillId="0" borderId="21" xfId="0" applyNumberFormat="1" applyFont="1" applyBorder="1">
      <alignment vertical="center"/>
    </xf>
    <xf numFmtId="183" fontId="6" fillId="0" borderId="71" xfId="0" applyNumberFormat="1" applyFont="1" applyBorder="1">
      <alignment vertical="center"/>
    </xf>
    <xf numFmtId="177" fontId="6" fillId="0" borderId="66" xfId="0" applyNumberFormat="1" applyFont="1" applyBorder="1" applyAlignment="1">
      <alignment horizontal="right" vertical="center"/>
    </xf>
    <xf numFmtId="184" fontId="6" fillId="0" borderId="71" xfId="1" applyNumberFormat="1" applyFont="1" applyFill="1" applyBorder="1" applyAlignment="1">
      <alignment horizontal="right" vertical="center"/>
    </xf>
    <xf numFmtId="182" fontId="6" fillId="0" borderId="16" xfId="0" applyNumberFormat="1" applyFont="1" applyBorder="1">
      <alignment vertical="center"/>
    </xf>
    <xf numFmtId="183" fontId="6" fillId="0" borderId="43" xfId="0" applyNumberFormat="1" applyFont="1" applyBorder="1">
      <alignment vertical="center"/>
    </xf>
    <xf numFmtId="184" fontId="6" fillId="0" borderId="43" xfId="1" applyNumberFormat="1" applyFont="1" applyFill="1" applyBorder="1" applyAlignment="1">
      <alignment horizontal="right" vertical="center"/>
    </xf>
    <xf numFmtId="182" fontId="6" fillId="0" borderId="32" xfId="0" applyNumberFormat="1" applyFont="1" applyBorder="1">
      <alignment vertical="center"/>
    </xf>
    <xf numFmtId="183" fontId="6" fillId="0" borderId="31" xfId="0" applyNumberFormat="1" applyFont="1" applyBorder="1">
      <alignment vertical="center"/>
    </xf>
    <xf numFmtId="184" fontId="6" fillId="0" borderId="31" xfId="1" applyNumberFormat="1" applyFont="1" applyFill="1" applyBorder="1" applyAlignment="1">
      <alignment horizontal="right" vertical="center"/>
    </xf>
    <xf numFmtId="182" fontId="6" fillId="0" borderId="10" xfId="0" applyNumberFormat="1" applyFont="1" applyBorder="1">
      <alignment vertical="center"/>
    </xf>
    <xf numFmtId="0" fontId="6" fillId="0" borderId="37" xfId="0" applyFont="1" applyBorder="1">
      <alignment vertical="center"/>
    </xf>
    <xf numFmtId="184" fontId="6" fillId="0" borderId="30" xfId="1" applyNumberFormat="1" applyFont="1" applyFill="1" applyBorder="1" applyAlignment="1">
      <alignment horizontal="right" vertical="center"/>
    </xf>
    <xf numFmtId="184" fontId="6" fillId="0" borderId="43" xfId="1" applyNumberFormat="1" applyFont="1" applyFill="1" applyBorder="1" applyAlignment="1">
      <alignment vertical="center"/>
    </xf>
    <xf numFmtId="180" fontId="6" fillId="0" borderId="43" xfId="0" applyNumberFormat="1" applyFont="1" applyBorder="1">
      <alignment vertical="center"/>
    </xf>
    <xf numFmtId="38" fontId="6" fillId="0" borderId="0" xfId="0" applyNumberFormat="1" applyFont="1">
      <alignment vertical="center"/>
    </xf>
    <xf numFmtId="177" fontId="6" fillId="0" borderId="10" xfId="0" applyNumberFormat="1" applyFont="1" applyBorder="1">
      <alignment vertical="center"/>
    </xf>
    <xf numFmtId="38" fontId="6" fillId="0" borderId="43" xfId="1" applyFont="1" applyFill="1" applyBorder="1" applyAlignment="1">
      <alignment horizontal="right" vertical="center"/>
    </xf>
    <xf numFmtId="181" fontId="6" fillId="2" borderId="0" xfId="0" applyNumberFormat="1" applyFont="1" applyFill="1">
      <alignment vertical="center"/>
    </xf>
    <xf numFmtId="181" fontId="6" fillId="2" borderId="0" xfId="1" applyNumberFormat="1" applyFont="1" applyFill="1" applyBorder="1" applyAlignment="1">
      <alignment vertical="center"/>
    </xf>
    <xf numFmtId="0" fontId="14" fillId="0" borderId="0" xfId="6" applyFont="1" applyAlignment="1">
      <alignment vertical="center"/>
    </xf>
    <xf numFmtId="0" fontId="0" fillId="0" borderId="0" xfId="0" applyAlignment="1">
      <alignment vertical="top" wrapText="1"/>
    </xf>
    <xf numFmtId="0" fontId="0" fillId="0" borderId="0" xfId="0" applyAlignment="1">
      <alignment vertical="center" wrapText="1"/>
    </xf>
    <xf numFmtId="0" fontId="14" fillId="0" borderId="0" xfId="6" applyFont="1" applyAlignment="1">
      <alignment horizontal="left" vertical="center"/>
    </xf>
    <xf numFmtId="0" fontId="6" fillId="0" borderId="0" xfId="0" applyFont="1" applyAlignment="1">
      <alignment vertical="center" wrapText="1"/>
    </xf>
    <xf numFmtId="0" fontId="26" fillId="0" borderId="0" xfId="6" applyFont="1" applyAlignment="1">
      <alignment horizontal="left" vertical="center"/>
    </xf>
    <xf numFmtId="0" fontId="6" fillId="0" borderId="0" xfId="6" applyFont="1" applyAlignment="1">
      <alignment horizontal="left" vertical="center"/>
    </xf>
    <xf numFmtId="0" fontId="6" fillId="0" borderId="0" xfId="6" applyFont="1" applyAlignment="1">
      <alignment horizontal="left"/>
    </xf>
    <xf numFmtId="177" fontId="6" fillId="0" borderId="0" xfId="6" applyNumberFormat="1" applyFont="1" applyAlignment="1">
      <alignment vertical="center"/>
    </xf>
    <xf numFmtId="49" fontId="8" fillId="0" borderId="0" xfId="0" applyNumberFormat="1" applyFont="1" applyAlignment="1">
      <alignment horizontal="center" vertical="top"/>
    </xf>
    <xf numFmtId="0" fontId="5"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 fillId="0" borderId="0" xfId="0" applyFont="1" applyAlignment="1">
      <alignment horizontal="left" vertical="center"/>
    </xf>
    <xf numFmtId="0" fontId="8" fillId="0" borderId="0" xfId="6" applyFont="1" applyAlignment="1">
      <alignment horizontal="center" vertical="center"/>
    </xf>
    <xf numFmtId="0" fontId="6" fillId="0" borderId="20" xfId="6" applyFont="1" applyBorder="1" applyAlignment="1">
      <alignment horizontal="center" vertical="center"/>
    </xf>
    <xf numFmtId="0" fontId="6" fillId="0" borderId="56" xfId="6" applyFont="1" applyBorder="1" applyAlignment="1">
      <alignment horizontal="center" vertical="center"/>
    </xf>
    <xf numFmtId="0" fontId="10" fillId="0" borderId="8" xfId="6" applyFont="1" applyBorder="1" applyAlignment="1">
      <alignment horizontal="left" vertical="center"/>
    </xf>
    <xf numFmtId="0" fontId="10" fillId="0" borderId="1" xfId="6" applyFont="1" applyBorder="1" applyAlignment="1">
      <alignment horizontal="right" vertical="center"/>
    </xf>
    <xf numFmtId="0" fontId="27" fillId="0" borderId="0" xfId="0" applyFont="1" applyProtection="1">
      <alignment vertical="center"/>
      <protection locked="0"/>
    </xf>
    <xf numFmtId="186" fontId="6" fillId="0" borderId="29" xfId="1" applyNumberFormat="1" applyFont="1" applyFill="1" applyBorder="1" applyAlignment="1">
      <alignment horizontal="right" vertical="center" indent="1"/>
    </xf>
    <xf numFmtId="187" fontId="6" fillId="0" borderId="66" xfId="1" applyNumberFormat="1" applyFont="1" applyFill="1" applyBorder="1" applyAlignment="1">
      <alignment horizontal="left" vertical="center"/>
    </xf>
    <xf numFmtId="177" fontId="6" fillId="0" borderId="76" xfId="0" applyNumberFormat="1" applyFont="1" applyBorder="1" applyAlignment="1">
      <alignment horizontal="center" vertical="center"/>
    </xf>
    <xf numFmtId="186" fontId="6" fillId="0" borderId="40" xfId="1" applyNumberFormat="1" applyFont="1" applyFill="1" applyBorder="1" applyAlignment="1">
      <alignment horizontal="right" vertical="center" indent="1"/>
    </xf>
    <xf numFmtId="187" fontId="6" fillId="0" borderId="10" xfId="1" applyNumberFormat="1" applyFont="1" applyFill="1" applyBorder="1" applyAlignment="1">
      <alignment horizontal="left" vertical="center"/>
    </xf>
    <xf numFmtId="177" fontId="6" fillId="0" borderId="30" xfId="0" applyNumberFormat="1" applyFont="1" applyBorder="1" applyAlignment="1">
      <alignment horizontal="center" vertical="center"/>
    </xf>
    <xf numFmtId="187" fontId="6" fillId="0" borderId="16" xfId="1" applyNumberFormat="1" applyFont="1" applyFill="1" applyBorder="1" applyAlignment="1">
      <alignment horizontal="left" vertical="center"/>
    </xf>
    <xf numFmtId="177" fontId="6" fillId="0" borderId="43" xfId="0" applyNumberFormat="1" applyFont="1" applyBorder="1" applyAlignment="1">
      <alignment horizontal="center" vertical="center"/>
    </xf>
    <xf numFmtId="0" fontId="6" fillId="0" borderId="10" xfId="1" quotePrefix="1" applyNumberFormat="1" applyFont="1" applyFill="1" applyBorder="1" applyAlignment="1">
      <alignment vertical="center"/>
    </xf>
    <xf numFmtId="0" fontId="6" fillId="0" borderId="10" xfId="0" quotePrefix="1" applyFont="1" applyBorder="1">
      <alignment vertical="center"/>
    </xf>
    <xf numFmtId="186" fontId="6" fillId="0" borderId="38" xfId="1" applyNumberFormat="1" applyFont="1" applyFill="1" applyBorder="1" applyAlignment="1">
      <alignment horizontal="right" vertical="center" indent="1"/>
    </xf>
    <xf numFmtId="0" fontId="6" fillId="0" borderId="16" xfId="0" quotePrefix="1" applyFont="1" applyBorder="1">
      <alignment vertical="center"/>
    </xf>
    <xf numFmtId="186" fontId="6" fillId="0" borderId="28" xfId="1" applyNumberFormat="1" applyFont="1" applyFill="1" applyBorder="1" applyAlignment="1">
      <alignment horizontal="right" vertical="center" indent="1"/>
    </xf>
    <xf numFmtId="177" fontId="6" fillId="0" borderId="31" xfId="0" applyNumberFormat="1" applyFont="1" applyBorder="1" applyAlignment="1">
      <alignment horizontal="center" vertical="center"/>
    </xf>
    <xf numFmtId="3" fontId="6" fillId="0" borderId="10" xfId="0" quotePrefix="1" applyNumberFormat="1" applyFont="1" applyBorder="1">
      <alignment vertical="center"/>
    </xf>
    <xf numFmtId="0" fontId="6" fillId="0" borderId="10" xfId="0" quotePrefix="1" applyFont="1" applyBorder="1" applyAlignment="1">
      <alignment horizontal="left" vertical="center"/>
    </xf>
    <xf numFmtId="0" fontId="6" fillId="0" borderId="10" xfId="0" applyFont="1" applyBorder="1">
      <alignment vertical="center"/>
    </xf>
    <xf numFmtId="177" fontId="6" fillId="0" borderId="43" xfId="0" quotePrefix="1" applyNumberFormat="1" applyFont="1" applyBorder="1" applyAlignment="1">
      <alignment horizontal="center" vertical="center"/>
    </xf>
    <xf numFmtId="0" fontId="28" fillId="0" borderId="0" xfId="0" applyFont="1" applyAlignment="1">
      <alignment horizontal="center" vertical="center" wrapText="1"/>
    </xf>
    <xf numFmtId="0" fontId="6" fillId="2" borderId="32" xfId="0" applyFont="1" applyFill="1" applyBorder="1">
      <alignment vertical="center"/>
    </xf>
    <xf numFmtId="188" fontId="6" fillId="0" borderId="42" xfId="0" applyNumberFormat="1" applyFont="1" applyBorder="1" applyAlignment="1">
      <alignment horizontal="right" vertical="center" indent="1"/>
    </xf>
    <xf numFmtId="177" fontId="6" fillId="0" borderId="22" xfId="0" applyNumberFormat="1" applyFont="1" applyBorder="1">
      <alignment vertical="center"/>
    </xf>
    <xf numFmtId="188" fontId="6" fillId="0" borderId="40" xfId="0" applyNumberFormat="1" applyFont="1" applyBorder="1" applyAlignment="1">
      <alignment horizontal="right" vertical="center" indent="1"/>
    </xf>
    <xf numFmtId="188" fontId="6" fillId="0" borderId="0" xfId="5" applyNumberFormat="1" applyFont="1">
      <alignment vertical="center"/>
    </xf>
    <xf numFmtId="189" fontId="6" fillId="0" borderId="57" xfId="0" applyNumberFormat="1" applyFont="1" applyBorder="1">
      <alignment vertical="center"/>
    </xf>
    <xf numFmtId="177" fontId="6" fillId="0" borderId="55" xfId="0" applyNumberFormat="1" applyFont="1" applyBorder="1">
      <alignment vertical="center"/>
    </xf>
    <xf numFmtId="189" fontId="6" fillId="0" borderId="40" xfId="0" applyNumberFormat="1" applyFont="1" applyBorder="1">
      <alignment vertical="center"/>
    </xf>
    <xf numFmtId="190" fontId="6" fillId="0" borderId="40" xfId="0" applyNumberFormat="1" applyFont="1" applyBorder="1">
      <alignment vertical="center"/>
    </xf>
    <xf numFmtId="190" fontId="6" fillId="0" borderId="38" xfId="0" applyNumberFormat="1" applyFont="1" applyBorder="1">
      <alignment vertical="center"/>
    </xf>
    <xf numFmtId="177" fontId="6" fillId="0" borderId="17" xfId="0" applyNumberFormat="1" applyFont="1" applyBorder="1">
      <alignment vertical="center"/>
    </xf>
    <xf numFmtId="0" fontId="0" fillId="0" borderId="19" xfId="0" applyBorder="1">
      <alignment vertical="center"/>
    </xf>
    <xf numFmtId="177" fontId="6" fillId="0" borderId="27" xfId="0" applyNumberFormat="1" applyFont="1" applyBorder="1">
      <alignment vertical="center"/>
    </xf>
    <xf numFmtId="177" fontId="6" fillId="0" borderId="11" xfId="0" applyNumberFormat="1" applyFont="1" applyBorder="1">
      <alignment vertical="center"/>
    </xf>
    <xf numFmtId="0" fontId="0" fillId="2" borderId="0" xfId="0" applyFill="1">
      <alignment vertical="center"/>
    </xf>
    <xf numFmtId="191" fontId="6" fillId="0" borderId="57" xfId="1" applyNumberFormat="1" applyFont="1" applyFill="1" applyBorder="1">
      <alignment vertical="center"/>
    </xf>
    <xf numFmtId="191" fontId="6" fillId="0" borderId="55" xfId="1" applyNumberFormat="1" applyFont="1" applyFill="1" applyBorder="1">
      <alignment vertical="center"/>
    </xf>
    <xf numFmtId="191" fontId="6" fillId="0" borderId="40" xfId="1" applyNumberFormat="1" applyFont="1" applyFill="1" applyBorder="1">
      <alignment vertical="center"/>
    </xf>
    <xf numFmtId="191" fontId="6" fillId="0" borderId="12" xfId="1" applyNumberFormat="1" applyFont="1" applyFill="1" applyBorder="1">
      <alignment vertical="center"/>
    </xf>
    <xf numFmtId="191" fontId="6" fillId="0" borderId="38" xfId="1" applyNumberFormat="1" applyFont="1" applyFill="1" applyBorder="1">
      <alignment vertical="center"/>
    </xf>
    <xf numFmtId="191" fontId="6" fillId="0" borderId="17" xfId="1" applyNumberFormat="1" applyFont="1" applyFill="1" applyBorder="1">
      <alignment vertical="center"/>
    </xf>
    <xf numFmtId="190" fontId="6" fillId="0" borderId="55" xfId="0" applyNumberFormat="1" applyFont="1" applyBorder="1">
      <alignment vertical="center"/>
    </xf>
    <xf numFmtId="190" fontId="6" fillId="0" borderId="12" xfId="0" applyNumberFormat="1" applyFont="1" applyBorder="1">
      <alignment vertical="center"/>
    </xf>
    <xf numFmtId="0" fontId="6" fillId="0" borderId="2" xfId="0" applyFont="1" applyBorder="1">
      <alignment vertical="center"/>
    </xf>
    <xf numFmtId="192" fontId="6" fillId="0" borderId="57" xfId="0" applyNumberFormat="1" applyFont="1" applyBorder="1">
      <alignment vertical="center"/>
    </xf>
    <xf numFmtId="192" fontId="6" fillId="0" borderId="55" xfId="0" applyNumberFormat="1" applyFont="1" applyBorder="1">
      <alignment vertical="center"/>
    </xf>
    <xf numFmtId="192" fontId="6" fillId="0" borderId="40" xfId="0" applyNumberFormat="1" applyFont="1" applyBorder="1">
      <alignment vertical="center"/>
    </xf>
    <xf numFmtId="192" fontId="6" fillId="0" borderId="12" xfId="0" applyNumberFormat="1" applyFont="1" applyBorder="1">
      <alignment vertical="center"/>
    </xf>
    <xf numFmtId="192" fontId="6" fillId="0" borderId="28" xfId="0" applyNumberFormat="1" applyFont="1" applyBorder="1">
      <alignment vertical="center"/>
    </xf>
    <xf numFmtId="192" fontId="6" fillId="0" borderId="27" xfId="0" applyNumberFormat="1" applyFont="1" applyBorder="1">
      <alignment vertical="center"/>
    </xf>
    <xf numFmtId="0" fontId="6" fillId="0" borderId="19" xfId="0" applyFont="1" applyBorder="1">
      <alignment vertical="center"/>
    </xf>
    <xf numFmtId="192" fontId="6" fillId="0" borderId="38" xfId="0" applyNumberFormat="1" applyFont="1" applyBorder="1">
      <alignment vertical="center"/>
    </xf>
    <xf numFmtId="192" fontId="6" fillId="0" borderId="17" xfId="0" applyNumberFormat="1" applyFont="1" applyBorder="1">
      <alignment vertical="center"/>
    </xf>
    <xf numFmtId="181" fontId="6" fillId="0" borderId="43" xfId="1" applyNumberFormat="1" applyFont="1" applyFill="1" applyBorder="1" applyAlignment="1">
      <alignment horizontal="right" vertical="center"/>
    </xf>
    <xf numFmtId="181" fontId="6" fillId="0" borderId="13" xfId="1" applyNumberFormat="1" applyFont="1" applyFill="1" applyBorder="1" applyAlignment="1">
      <alignment horizontal="right" vertical="center"/>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12" xfId="0" applyFont="1" applyBorder="1" applyAlignment="1">
      <alignment horizontal="center" vertical="center" shrinkToFit="1"/>
    </xf>
    <xf numFmtId="181" fontId="6" fillId="0" borderId="31" xfId="1" applyNumberFormat="1" applyFont="1" applyFill="1" applyBorder="1" applyAlignment="1">
      <alignment horizontal="right" vertical="center"/>
    </xf>
    <xf numFmtId="181" fontId="6" fillId="0" borderId="19" xfId="1" applyNumberFormat="1" applyFont="1" applyFill="1" applyBorder="1" applyAlignment="1">
      <alignment horizontal="right" vertical="center"/>
    </xf>
    <xf numFmtId="0" fontId="6" fillId="0" borderId="20" xfId="0" applyFont="1" applyBorder="1" applyAlignment="1">
      <alignment horizontal="center" vertical="center" shrinkToFit="1"/>
    </xf>
    <xf numFmtId="0" fontId="6" fillId="0" borderId="55" xfId="0" applyFont="1" applyBorder="1" applyAlignment="1">
      <alignment horizontal="center" vertical="center" shrinkToFit="1"/>
    </xf>
    <xf numFmtId="181" fontId="6" fillId="0" borderId="71" xfId="1" applyNumberFormat="1" applyFont="1" applyFill="1" applyBorder="1" applyAlignment="1">
      <alignment horizontal="right" vertical="center"/>
    </xf>
    <xf numFmtId="181" fontId="6" fillId="0" borderId="78" xfId="1" applyNumberFormat="1" applyFont="1" applyFill="1" applyBorder="1" applyAlignment="1">
      <alignment horizontal="right" vertical="center"/>
    </xf>
    <xf numFmtId="0" fontId="6" fillId="0" borderId="39" xfId="0" applyFont="1" applyBorder="1" applyAlignment="1">
      <alignment horizontal="center" vertical="center" shrinkToFit="1"/>
    </xf>
    <xf numFmtId="0" fontId="6" fillId="0" borderId="10" xfId="0" applyFont="1" applyBorder="1" applyAlignment="1">
      <alignment horizontal="center" vertical="center" shrinkToFit="1"/>
    </xf>
    <xf numFmtId="181" fontId="6" fillId="0" borderId="12" xfId="1" applyNumberFormat="1" applyFont="1" applyFill="1" applyBorder="1" applyAlignment="1">
      <alignment horizontal="right" vertical="center"/>
    </xf>
    <xf numFmtId="181" fontId="6" fillId="0" borderId="40" xfId="0" applyNumberFormat="1" applyFont="1" applyBorder="1" applyAlignment="1">
      <alignment horizontal="right" vertical="center"/>
    </xf>
    <xf numFmtId="0" fontId="6" fillId="0" borderId="14" xfId="0" applyFont="1" applyBorder="1" applyAlignment="1">
      <alignment horizontal="center" vertical="center" shrinkToFit="1"/>
    </xf>
    <xf numFmtId="0" fontId="6" fillId="0" borderId="17" xfId="0" applyFont="1" applyBorder="1" applyAlignment="1">
      <alignment horizontal="center" vertical="center" shrinkToFit="1"/>
    </xf>
    <xf numFmtId="181" fontId="6" fillId="0" borderId="30" xfId="1" applyNumberFormat="1" applyFont="1" applyBorder="1" applyAlignment="1">
      <alignment horizontal="right" vertical="center"/>
    </xf>
    <xf numFmtId="181" fontId="6" fillId="0" borderId="18" xfId="1" applyNumberFormat="1" applyFont="1" applyBorder="1" applyAlignment="1">
      <alignment horizontal="right" vertical="center"/>
    </xf>
    <xf numFmtId="0" fontId="6" fillId="0" borderId="24" xfId="0" applyFont="1" applyBorder="1" applyAlignment="1">
      <alignment horizontal="center" vertical="center"/>
    </xf>
    <xf numFmtId="0" fontId="6" fillId="0" borderId="3" xfId="0" applyFont="1" applyBorder="1" applyAlignment="1">
      <alignment horizontal="center" vertical="center"/>
    </xf>
    <xf numFmtId="181" fontId="6" fillId="0" borderId="30" xfId="1" applyNumberFormat="1" applyFont="1" applyFill="1" applyBorder="1" applyAlignment="1">
      <alignment horizontal="right" vertical="center"/>
    </xf>
    <xf numFmtId="181" fontId="6" fillId="0" borderId="18" xfId="0" applyNumberFormat="1" applyFont="1" applyBorder="1" applyAlignment="1">
      <alignment horizontal="right" vertical="center"/>
    </xf>
    <xf numFmtId="181" fontId="6" fillId="0" borderId="13" xfId="0" applyNumberFormat="1" applyFont="1" applyBorder="1" applyAlignment="1">
      <alignment horizontal="right" vertical="center"/>
    </xf>
    <xf numFmtId="185" fontId="6" fillId="0" borderId="43" xfId="1" applyNumberFormat="1" applyFont="1" applyFill="1" applyBorder="1" applyAlignment="1">
      <alignment vertical="center"/>
    </xf>
    <xf numFmtId="185" fontId="6" fillId="0" borderId="13" xfId="1" applyNumberFormat="1" applyFont="1" applyFill="1" applyBorder="1" applyAlignment="1">
      <alignment vertical="center"/>
    </xf>
    <xf numFmtId="0" fontId="6" fillId="0" borderId="4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right"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shrinkToFit="1"/>
    </xf>
    <xf numFmtId="0" fontId="6" fillId="0" borderId="32" xfId="0" applyFont="1" applyBorder="1" applyAlignment="1">
      <alignment horizontal="center" vertical="center" shrinkToFit="1"/>
    </xf>
    <xf numFmtId="181" fontId="6" fillId="2" borderId="12" xfId="1" applyNumberFormat="1" applyFont="1" applyFill="1" applyBorder="1" applyAlignment="1">
      <alignment vertical="center"/>
    </xf>
    <xf numFmtId="181" fontId="6" fillId="2" borderId="40" xfId="0" applyNumberFormat="1" applyFont="1" applyFill="1" applyBorder="1">
      <alignment vertical="center"/>
    </xf>
    <xf numFmtId="181" fontId="6" fillId="2" borderId="30" xfId="1" applyNumberFormat="1" applyFont="1" applyFill="1" applyBorder="1" applyAlignment="1">
      <alignment vertical="center"/>
    </xf>
    <xf numFmtId="181" fontId="6" fillId="2" borderId="16" xfId="1" applyNumberFormat="1" applyFont="1" applyFill="1" applyBorder="1" applyAlignment="1">
      <alignment vertical="center"/>
    </xf>
    <xf numFmtId="181" fontId="6" fillId="2" borderId="43" xfId="1" applyNumberFormat="1" applyFont="1" applyFill="1" applyBorder="1" applyAlignment="1">
      <alignment vertical="center"/>
    </xf>
    <xf numFmtId="181" fontId="6" fillId="2" borderId="10" xfId="1" applyNumberFormat="1" applyFont="1" applyFill="1" applyBorder="1" applyAlignment="1">
      <alignment vertical="center"/>
    </xf>
    <xf numFmtId="181" fontId="6" fillId="0" borderId="12" xfId="1" applyNumberFormat="1" applyFont="1" applyFill="1" applyBorder="1" applyAlignment="1">
      <alignment vertical="center"/>
    </xf>
    <xf numFmtId="181" fontId="6" fillId="0" borderId="27" xfId="1" applyNumberFormat="1" applyFont="1" applyFill="1" applyBorder="1" applyAlignment="1">
      <alignment vertical="center"/>
    </xf>
    <xf numFmtId="181" fontId="6" fillId="0" borderId="40" xfId="0" applyNumberFormat="1" applyFont="1" applyBorder="1">
      <alignment vertical="center"/>
    </xf>
    <xf numFmtId="181" fontId="6" fillId="2" borderId="31" xfId="1" applyNumberFormat="1" applyFont="1" applyFill="1" applyBorder="1" applyAlignment="1">
      <alignment vertical="center"/>
    </xf>
    <xf numFmtId="181" fontId="6" fillId="2" borderId="32" xfId="1" applyNumberFormat="1" applyFont="1" applyFill="1" applyBorder="1" applyAlignment="1">
      <alignment vertical="center"/>
    </xf>
    <xf numFmtId="181" fontId="6" fillId="2" borderId="27" xfId="1" applyNumberFormat="1" applyFont="1" applyFill="1" applyBorder="1" applyAlignment="1">
      <alignment vertical="center"/>
    </xf>
    <xf numFmtId="181" fontId="6" fillId="2" borderId="28" xfId="0" applyNumberFormat="1" applyFont="1" applyFill="1" applyBorder="1">
      <alignment vertical="center"/>
    </xf>
    <xf numFmtId="0" fontId="6" fillId="0" borderId="51"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lignment vertical="center"/>
    </xf>
    <xf numFmtId="0" fontId="6" fillId="0" borderId="41" xfId="0" applyFont="1" applyBorder="1" applyAlignment="1">
      <alignment horizontal="center" vertical="center" shrinkToFit="1"/>
    </xf>
    <xf numFmtId="0" fontId="6" fillId="0" borderId="21" xfId="0" applyFont="1" applyBorder="1" applyAlignment="1">
      <alignment horizontal="center" vertical="center" shrinkToFit="1"/>
    </xf>
    <xf numFmtId="181" fontId="6" fillId="2" borderId="71" xfId="1" applyNumberFormat="1" applyFont="1" applyFill="1" applyBorder="1" applyAlignment="1">
      <alignment vertical="center"/>
    </xf>
    <xf numFmtId="181" fontId="6" fillId="2" borderId="66" xfId="1" applyNumberFormat="1" applyFont="1" applyFill="1" applyBorder="1" applyAlignment="1">
      <alignment vertical="center"/>
    </xf>
    <xf numFmtId="181" fontId="6" fillId="2" borderId="76" xfId="1" applyNumberFormat="1" applyFont="1" applyFill="1" applyBorder="1" applyAlignment="1">
      <alignment vertical="center"/>
    </xf>
    <xf numFmtId="181" fontId="6" fillId="2" borderId="21" xfId="1" applyNumberFormat="1" applyFont="1" applyFill="1" applyBorder="1" applyAlignment="1">
      <alignment vertical="center"/>
    </xf>
    <xf numFmtId="181" fontId="6" fillId="2" borderId="55" xfId="1" applyNumberFormat="1" applyFont="1" applyFill="1" applyBorder="1" applyAlignment="1">
      <alignment vertical="center"/>
    </xf>
    <xf numFmtId="181" fontId="6" fillId="2" borderId="57" xfId="0" applyNumberFormat="1" applyFont="1" applyFill="1" applyBorder="1">
      <alignment vertical="center"/>
    </xf>
    <xf numFmtId="181" fontId="6" fillId="0" borderId="10" xfId="1" applyNumberFormat="1" applyFont="1" applyFill="1" applyBorder="1" applyAlignment="1">
      <alignment horizontal="right" vertical="center"/>
    </xf>
    <xf numFmtId="0" fontId="6" fillId="0" borderId="26" xfId="0" applyFont="1" applyBorder="1" applyAlignment="1">
      <alignment horizontal="center" vertical="center"/>
    </xf>
    <xf numFmtId="181" fontId="6" fillId="0" borderId="12" xfId="6" applyNumberFormat="1" applyFont="1" applyBorder="1" applyAlignment="1">
      <alignment vertical="center"/>
    </xf>
    <xf numFmtId="181" fontId="6" fillId="0" borderId="43" xfId="6" applyNumberFormat="1" applyFont="1" applyBorder="1" applyAlignment="1">
      <alignment horizontal="right" vertical="center"/>
    </xf>
    <xf numFmtId="181" fontId="6" fillId="0" borderId="44" xfId="6" applyNumberFormat="1" applyFont="1" applyBorder="1" applyAlignment="1">
      <alignment horizontal="right" vertical="center"/>
    </xf>
    <xf numFmtId="181" fontId="6" fillId="0" borderId="10" xfId="6" applyNumberFormat="1" applyFont="1" applyBorder="1" applyAlignment="1">
      <alignment horizontal="right" vertical="center"/>
    </xf>
    <xf numFmtId="177" fontId="10" fillId="0" borderId="43" xfId="6" applyNumberFormat="1" applyFont="1" applyBorder="1" applyAlignment="1">
      <alignment vertical="center" shrinkToFit="1"/>
    </xf>
    <xf numFmtId="177" fontId="10" fillId="0" borderId="44" xfId="6" applyNumberFormat="1" applyFont="1" applyBorder="1" applyAlignment="1">
      <alignment vertical="center" shrinkToFit="1"/>
    </xf>
    <xf numFmtId="177" fontId="10" fillId="0" borderId="10" xfId="6" applyNumberFormat="1" applyFont="1" applyBorder="1" applyAlignment="1">
      <alignment vertical="center" shrinkToFit="1"/>
    </xf>
    <xf numFmtId="177" fontId="10" fillId="0" borderId="17" xfId="6" applyNumberFormat="1" applyFont="1" applyBorder="1" applyAlignment="1">
      <alignment horizontal="right" vertical="center" shrinkToFit="1"/>
    </xf>
    <xf numFmtId="177" fontId="10" fillId="0" borderId="30" xfId="6" applyNumberFormat="1" applyFont="1" applyBorder="1" applyAlignment="1">
      <alignment vertical="center" shrinkToFit="1"/>
    </xf>
    <xf numFmtId="177" fontId="10" fillId="0" borderId="48" xfId="6" applyNumberFormat="1" applyFont="1" applyBorder="1" applyAlignment="1">
      <alignment vertical="center" shrinkToFit="1"/>
    </xf>
    <xf numFmtId="177" fontId="10" fillId="0" borderId="16" xfId="6" applyNumberFormat="1" applyFont="1" applyBorder="1" applyAlignment="1">
      <alignment vertical="center" shrinkToFit="1"/>
    </xf>
    <xf numFmtId="177" fontId="10" fillId="0" borderId="12" xfId="6" applyNumberFormat="1" applyFont="1" applyBorder="1" applyAlignment="1">
      <alignment horizontal="right" vertical="center" shrinkToFit="1"/>
    </xf>
    <xf numFmtId="177" fontId="6" fillId="0" borderId="22" xfId="6" applyNumberFormat="1" applyFont="1" applyBorder="1" applyAlignment="1">
      <alignment vertical="center"/>
    </xf>
    <xf numFmtId="181" fontId="6" fillId="0" borderId="13" xfId="6" applyNumberFormat="1" applyFont="1" applyBorder="1" applyAlignment="1">
      <alignment horizontal="right" vertical="center"/>
    </xf>
    <xf numFmtId="177" fontId="6" fillId="0" borderId="42" xfId="6" applyNumberFormat="1" applyFont="1" applyBorder="1" applyAlignment="1">
      <alignment vertical="center"/>
    </xf>
    <xf numFmtId="181" fontId="6" fillId="0" borderId="43" xfId="1" applyNumberFormat="1" applyFont="1" applyFill="1" applyBorder="1" applyAlignment="1">
      <alignment vertical="center"/>
    </xf>
    <xf numFmtId="181" fontId="6" fillId="0" borderId="44" xfId="1" applyNumberFormat="1" applyFont="1" applyFill="1" applyBorder="1" applyAlignment="1">
      <alignment vertical="center"/>
    </xf>
    <xf numFmtId="181" fontId="6" fillId="0" borderId="10" xfId="1" applyNumberFormat="1" applyFont="1" applyFill="1" applyBorder="1" applyAlignment="1">
      <alignment vertical="center"/>
    </xf>
    <xf numFmtId="0" fontId="26" fillId="0" borderId="12" xfId="6" applyFont="1" applyBorder="1" applyAlignment="1">
      <alignment horizontal="center" vertical="center"/>
    </xf>
    <xf numFmtId="0" fontId="14" fillId="0" borderId="25" xfId="6" applyFont="1"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177" fontId="10" fillId="0" borderId="71" xfId="6" applyNumberFormat="1" applyFont="1" applyBorder="1" applyAlignment="1">
      <alignment vertical="center" shrinkToFit="1"/>
    </xf>
    <xf numFmtId="177" fontId="10" fillId="0" borderId="80" xfId="6" applyNumberFormat="1" applyFont="1" applyBorder="1" applyAlignment="1">
      <alignment vertical="center" shrinkToFit="1"/>
    </xf>
    <xf numFmtId="177" fontId="10" fillId="0" borderId="66" xfId="6" applyNumberFormat="1" applyFont="1" applyBorder="1" applyAlignment="1">
      <alignment vertical="center" shrinkToFit="1"/>
    </xf>
    <xf numFmtId="0" fontId="14" fillId="0" borderId="51" xfId="6" applyFont="1" applyBorder="1" applyAlignment="1">
      <alignment horizontal="center" vertical="center"/>
    </xf>
    <xf numFmtId="0" fontId="0" fillId="0" borderId="56" xfId="0" applyBorder="1" applyAlignment="1">
      <alignment horizontal="center" vertical="center"/>
    </xf>
    <xf numFmtId="0" fontId="14" fillId="0" borderId="5" xfId="6" applyFont="1" applyBorder="1" applyAlignment="1">
      <alignment horizontal="center" vertical="center"/>
    </xf>
    <xf numFmtId="0" fontId="14" fillId="0" borderId="6" xfId="6" applyFont="1" applyBorder="1" applyAlignment="1">
      <alignment horizontal="center" vertical="center"/>
    </xf>
    <xf numFmtId="0" fontId="14" fillId="0" borderId="2" xfId="6" applyFont="1" applyBorder="1" applyAlignment="1">
      <alignment horizontal="center" vertical="center"/>
    </xf>
    <xf numFmtId="0" fontId="14" fillId="0" borderId="53" xfId="6" applyFont="1" applyBorder="1" applyAlignment="1">
      <alignment horizontal="center" vertical="center"/>
    </xf>
    <xf numFmtId="0" fontId="14" fillId="0" borderId="50" xfId="6" applyFont="1" applyBorder="1" applyAlignment="1">
      <alignment horizontal="center" vertical="center"/>
    </xf>
    <xf numFmtId="0" fontId="14" fillId="0" borderId="9" xfId="6" applyFont="1" applyBorder="1" applyAlignment="1">
      <alignment horizontal="center" vertical="center"/>
    </xf>
    <xf numFmtId="177" fontId="10" fillId="0" borderId="40" xfId="6" applyNumberFormat="1" applyFont="1" applyBorder="1" applyAlignment="1">
      <alignment horizontal="right" vertical="center" shrinkToFit="1"/>
    </xf>
    <xf numFmtId="0" fontId="6" fillId="0" borderId="0" xfId="6" applyFont="1" applyAlignment="1">
      <alignment horizontal="left" vertical="center"/>
    </xf>
    <xf numFmtId="0" fontId="1" fillId="0" borderId="0" xfId="0" applyFont="1" applyAlignment="1">
      <alignment horizontal="left" vertical="center"/>
    </xf>
    <xf numFmtId="177" fontId="8" fillId="0" borderId="6" xfId="6" applyNumberFormat="1" applyFont="1" applyBorder="1" applyAlignment="1">
      <alignment horizontal="center" vertical="center"/>
    </xf>
    <xf numFmtId="0" fontId="6" fillId="0" borderId="12" xfId="6" applyFont="1" applyBorder="1" applyAlignment="1">
      <alignment horizontal="center" vertical="center"/>
    </xf>
    <xf numFmtId="177" fontId="10" fillId="0" borderId="13" xfId="6" applyNumberFormat="1" applyFont="1" applyBorder="1" applyAlignment="1">
      <alignment vertical="center" shrinkToFit="1"/>
    </xf>
    <xf numFmtId="0" fontId="6" fillId="0" borderId="40" xfId="6" applyFont="1" applyBorder="1" applyAlignment="1">
      <alignment horizontal="center" vertical="center"/>
    </xf>
    <xf numFmtId="0" fontId="6" fillId="0" borderId="25" xfId="6" applyFont="1" applyBorder="1" applyAlignment="1">
      <alignment horizontal="center" vertical="center"/>
    </xf>
    <xf numFmtId="0" fontId="6" fillId="0" borderId="34" xfId="6" applyFont="1" applyBorder="1" applyAlignment="1">
      <alignment horizontal="center" vertical="center"/>
    </xf>
    <xf numFmtId="0" fontId="6" fillId="0" borderId="35" xfId="6" applyFont="1" applyBorder="1" applyAlignment="1">
      <alignment horizontal="center" vertical="center"/>
    </xf>
    <xf numFmtId="0" fontId="6" fillId="0" borderId="36" xfId="6" applyFont="1" applyBorder="1" applyAlignment="1">
      <alignment horizontal="center" vertical="center"/>
    </xf>
    <xf numFmtId="177" fontId="10" fillId="0" borderId="22" xfId="6" applyNumberFormat="1" applyFont="1" applyBorder="1" applyAlignment="1">
      <alignment horizontal="right" vertical="center" shrinkToFit="1"/>
    </xf>
    <xf numFmtId="177" fontId="10" fillId="0" borderId="27" xfId="6" applyNumberFormat="1" applyFont="1" applyBorder="1" applyAlignment="1">
      <alignment horizontal="right" vertical="center" shrinkToFit="1"/>
    </xf>
    <xf numFmtId="177" fontId="10" fillId="0" borderId="55" xfId="6" applyNumberFormat="1" applyFont="1" applyBorder="1" applyAlignment="1">
      <alignment horizontal="right" vertical="center" shrinkToFit="1"/>
    </xf>
    <xf numFmtId="177" fontId="10" fillId="0" borderId="71" xfId="6" applyNumberFormat="1" applyFont="1" applyBorder="1" applyAlignment="1">
      <alignment horizontal="right" vertical="center" shrinkToFit="1"/>
    </xf>
    <xf numFmtId="177" fontId="10" fillId="0" borderId="80" xfId="6" applyNumberFormat="1" applyFont="1" applyBorder="1" applyAlignment="1">
      <alignment horizontal="right" vertical="center" shrinkToFit="1"/>
    </xf>
    <xf numFmtId="177" fontId="10" fillId="0" borderId="66" xfId="6" applyNumberFormat="1" applyFont="1" applyBorder="1" applyAlignment="1">
      <alignment horizontal="right" vertical="center" shrinkToFit="1"/>
    </xf>
    <xf numFmtId="177" fontId="10" fillId="0" borderId="57" xfId="6" applyNumberFormat="1" applyFont="1" applyBorder="1" applyAlignment="1">
      <alignment horizontal="right" vertical="center" shrinkToFit="1"/>
    </xf>
    <xf numFmtId="181" fontId="6" fillId="0" borderId="12" xfId="6" applyNumberFormat="1" applyFont="1" applyBorder="1" applyAlignment="1">
      <alignment horizontal="right" vertical="center"/>
    </xf>
    <xf numFmtId="0" fontId="0" fillId="0" borderId="26" xfId="0" applyBorder="1" applyAlignment="1">
      <alignment horizontal="center" vertical="center"/>
    </xf>
    <xf numFmtId="0" fontId="0" fillId="0" borderId="40" xfId="0" applyBorder="1" applyAlignment="1">
      <alignment horizontal="center" vertical="center"/>
    </xf>
    <xf numFmtId="0" fontId="14" fillId="0" borderId="34" xfId="6" applyFont="1" applyBorder="1" applyAlignment="1">
      <alignment horizontal="center" vertical="center"/>
    </xf>
    <xf numFmtId="0" fontId="14" fillId="0" borderId="35" xfId="6" applyFont="1" applyBorder="1" applyAlignment="1">
      <alignment horizontal="center" vertical="center"/>
    </xf>
    <xf numFmtId="0" fontId="14" fillId="0" borderId="3" xfId="6" applyFont="1" applyBorder="1" applyAlignment="1">
      <alignment horizontal="center" vertical="center"/>
    </xf>
    <xf numFmtId="181" fontId="6" fillId="0" borderId="13" xfId="1" applyNumberFormat="1" applyFont="1" applyFill="1" applyBorder="1" applyAlignment="1">
      <alignment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56" xfId="0" applyFont="1" applyBorder="1" applyAlignment="1">
      <alignment horizontal="center" vertical="center"/>
    </xf>
    <xf numFmtId="0" fontId="6" fillId="0" borderId="12" xfId="0" applyFont="1" applyBorder="1" applyAlignment="1">
      <alignment horizontal="center" vertical="center"/>
    </xf>
    <xf numFmtId="0" fontId="6" fillId="0" borderId="52" xfId="0" applyFont="1" applyBorder="1" applyAlignment="1">
      <alignment horizontal="center" vertical="center"/>
    </xf>
    <xf numFmtId="0" fontId="6" fillId="0" borderId="16"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28" fillId="0" borderId="0" xfId="0" applyFont="1" applyAlignment="1">
      <alignment vertical="center" wrapText="1"/>
    </xf>
    <xf numFmtId="0" fontId="6" fillId="0" borderId="20" xfId="0" applyFont="1" applyBorder="1" applyAlignment="1">
      <alignment horizontal="center" vertical="center"/>
    </xf>
    <xf numFmtId="0" fontId="6" fillId="0" borderId="55"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lignment vertical="center"/>
    </xf>
    <xf numFmtId="0" fontId="6" fillId="0" borderId="44" xfId="0" applyFont="1" applyBorder="1">
      <alignment vertical="center"/>
    </xf>
    <xf numFmtId="0" fontId="0" fillId="0" borderId="44" xfId="0" applyBorder="1">
      <alignment vertical="center"/>
    </xf>
    <xf numFmtId="0" fontId="0" fillId="0" borderId="10" xfId="0" applyBorder="1">
      <alignment vertical="center"/>
    </xf>
    <xf numFmtId="0" fontId="6" fillId="0" borderId="35" xfId="0" applyFont="1" applyBorder="1" applyAlignment="1">
      <alignment horizontal="center" vertical="center"/>
    </xf>
    <xf numFmtId="0" fontId="6" fillId="0" borderId="35" xfId="0" applyFont="1" applyBorder="1">
      <alignment vertical="center"/>
    </xf>
    <xf numFmtId="0" fontId="0" fillId="0" borderId="3" xfId="0" applyBorder="1">
      <alignment vertical="center"/>
    </xf>
    <xf numFmtId="0" fontId="6" fillId="0" borderId="41" xfId="0" applyFont="1" applyBorder="1">
      <alignment vertical="center"/>
    </xf>
    <xf numFmtId="0" fontId="6" fillId="0" borderId="81" xfId="0" applyFont="1" applyBorder="1">
      <alignment vertical="center"/>
    </xf>
    <xf numFmtId="0" fontId="0" fillId="0" borderId="81" xfId="0" applyBorder="1">
      <alignment vertical="center"/>
    </xf>
    <xf numFmtId="0" fontId="0" fillId="0" borderId="21" xfId="0" applyBorder="1">
      <alignment vertical="center"/>
    </xf>
    <xf numFmtId="0" fontId="0" fillId="0" borderId="3" xfId="0" applyBorder="1" applyAlignment="1">
      <alignment horizontal="center" vertical="center"/>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0" borderId="0" xfId="0" applyFont="1" applyAlignment="1" applyProtection="1">
      <alignment horizontal="right" vertical="center"/>
      <protection locked="0"/>
    </xf>
    <xf numFmtId="0" fontId="6" fillId="2" borderId="1" xfId="0" applyFont="1" applyFill="1" applyBorder="1" applyAlignment="1" applyProtection="1">
      <alignment horizontal="center" vertical="center"/>
      <protection locked="0"/>
    </xf>
    <xf numFmtId="0" fontId="1" fillId="2" borderId="8" xfId="0" applyFont="1" applyFill="1" applyBorder="1" applyAlignment="1" applyProtection="1">
      <protection locked="0"/>
    </xf>
    <xf numFmtId="0" fontId="6" fillId="2" borderId="3"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protection locked="0"/>
    </xf>
    <xf numFmtId="0" fontId="6" fillId="2" borderId="4"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shrinkToFit="1"/>
      <protection locked="0"/>
    </xf>
    <xf numFmtId="38" fontId="10" fillId="2" borderId="27" xfId="1" applyFont="1" applyFill="1" applyBorder="1" applyAlignment="1">
      <alignment horizontal="center" vertical="center"/>
    </xf>
    <xf numFmtId="38" fontId="10" fillId="2" borderId="28" xfId="1" applyFont="1" applyFill="1" applyBorder="1" applyAlignment="1">
      <alignment horizontal="center" vertical="center"/>
    </xf>
    <xf numFmtId="180" fontId="10" fillId="2" borderId="53" xfId="5" applyNumberFormat="1" applyFont="1" applyFill="1" applyBorder="1" applyAlignment="1">
      <alignment horizontal="center" vertical="center"/>
    </xf>
    <xf numFmtId="180" fontId="10" fillId="2" borderId="9" xfId="5" applyNumberFormat="1" applyFont="1" applyFill="1" applyBorder="1" applyAlignment="1">
      <alignment horizontal="center" vertical="center"/>
    </xf>
    <xf numFmtId="180" fontId="10" fillId="2" borderId="11" xfId="0" applyNumberFormat="1" applyFont="1" applyFill="1" applyBorder="1" applyAlignment="1">
      <alignment horizontal="center" vertical="center"/>
    </xf>
    <xf numFmtId="180" fontId="10" fillId="2" borderId="29" xfId="0" applyNumberFormat="1" applyFont="1" applyFill="1" applyBorder="1" applyAlignment="1">
      <alignment horizontal="center" vertical="center"/>
    </xf>
    <xf numFmtId="0" fontId="10" fillId="2" borderId="4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16" xfId="0" applyFont="1" applyFill="1" applyBorder="1" applyAlignment="1">
      <alignment horizontal="center" vertical="center"/>
    </xf>
    <xf numFmtId="49" fontId="10" fillId="2" borderId="11" xfId="0" applyNumberFormat="1" applyFont="1" applyFill="1" applyBorder="1" applyAlignment="1">
      <alignment horizontal="center"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8" fillId="2" borderId="25" xfId="0" applyFont="1" applyFill="1" applyBorder="1" applyAlignment="1">
      <alignment horizontal="center" vertical="center"/>
    </xf>
    <xf numFmtId="0" fontId="8" fillId="2" borderId="26" xfId="0" applyFont="1" applyFill="1" applyBorder="1">
      <alignment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8" xfId="0" applyFont="1" applyFill="1" applyBorder="1" applyAlignment="1">
      <alignment horizontal="center" vertical="center"/>
    </xf>
    <xf numFmtId="180" fontId="10" fillId="2" borderId="46" xfId="5" applyNumberFormat="1" applyFont="1" applyFill="1" applyBorder="1" applyAlignment="1">
      <alignment horizontal="center" vertical="center"/>
    </xf>
    <xf numFmtId="0" fontId="8" fillId="0" borderId="0" xfId="0" applyFont="1" applyAlignment="1">
      <alignment horizontal="center" vertical="center"/>
    </xf>
    <xf numFmtId="0" fontId="0" fillId="0" borderId="0" xfId="0">
      <alignment vertical="center"/>
    </xf>
    <xf numFmtId="0" fontId="10" fillId="2" borderId="71"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21" xfId="0" applyFont="1" applyFill="1" applyBorder="1" applyAlignment="1">
      <alignment horizontal="center" vertical="center"/>
    </xf>
    <xf numFmtId="0" fontId="8" fillId="0" borderId="0" xfId="0" applyFont="1" applyAlignment="1" applyProtection="1">
      <alignment horizontal="right" vertical="center"/>
      <protection locked="0"/>
    </xf>
    <xf numFmtId="0" fontId="8" fillId="2" borderId="3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protection locked="0"/>
    </xf>
    <xf numFmtId="0" fontId="0" fillId="2" borderId="35" xfId="0" applyFill="1" applyBorder="1" applyAlignment="1">
      <alignment horizontal="center"/>
    </xf>
    <xf numFmtId="0" fontId="0" fillId="2" borderId="3" xfId="0" applyFill="1" applyBorder="1" applyAlignment="1">
      <alignment horizontal="center"/>
    </xf>
    <xf numFmtId="0" fontId="0" fillId="2" borderId="36" xfId="0" applyFill="1" applyBorder="1" applyAlignment="1">
      <alignment horizontal="center"/>
    </xf>
    <xf numFmtId="0" fontId="6" fillId="2" borderId="12"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protection locked="0"/>
    </xf>
    <xf numFmtId="0" fontId="10" fillId="2" borderId="1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protection locked="0"/>
    </xf>
    <xf numFmtId="0" fontId="10" fillId="2" borderId="38"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protection locked="0"/>
    </xf>
    <xf numFmtId="0" fontId="10" fillId="2" borderId="30" xfId="0" applyFont="1" applyFill="1" applyBorder="1" applyAlignment="1" applyProtection="1">
      <alignment horizontal="center" vertical="center" wrapText="1"/>
      <protection locked="0"/>
    </xf>
    <xf numFmtId="0" fontId="13" fillId="2" borderId="53" xfId="0" applyFont="1" applyFill="1" applyBorder="1" applyAlignment="1" applyProtection="1">
      <alignment horizontal="center"/>
      <protection locked="0"/>
    </xf>
    <xf numFmtId="0" fontId="6" fillId="2" borderId="43" xfId="0" applyFont="1" applyFill="1" applyBorder="1" applyAlignment="1" applyProtection="1">
      <alignment horizontal="center" vertical="center" wrapText="1"/>
      <protection locked="0"/>
    </xf>
    <xf numFmtId="0" fontId="0" fillId="2" borderId="4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protection locked="0"/>
    </xf>
    <xf numFmtId="0" fontId="8" fillId="2" borderId="33" xfId="0" applyFont="1" applyFill="1" applyBorder="1" applyAlignment="1">
      <alignment horizontal="center" vertical="center"/>
    </xf>
    <xf numFmtId="0" fontId="8" fillId="2" borderId="2"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0" xfId="0" applyAlignment="1" applyProtection="1">
      <alignment horizontal="right" vertical="center"/>
      <protection locked="0"/>
    </xf>
    <xf numFmtId="0" fontId="6" fillId="2" borderId="8"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protection locked="0"/>
    </xf>
    <xf numFmtId="0" fontId="6" fillId="2" borderId="2"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protection locked="0"/>
    </xf>
    <xf numFmtId="0" fontId="8" fillId="2" borderId="4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protection locked="0"/>
    </xf>
    <xf numFmtId="0" fontId="6" fillId="2" borderId="48"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0" fontId="0" fillId="0" borderId="0" xfId="0" applyAlignment="1">
      <alignment horizontal="right" vertical="center"/>
    </xf>
    <xf numFmtId="0" fontId="8" fillId="2" borderId="49" xfId="0" applyFont="1" applyFill="1" applyBorder="1" applyAlignment="1">
      <alignment horizontal="center" vertical="center"/>
    </xf>
    <xf numFmtId="0" fontId="8" fillId="2" borderId="9" xfId="0" applyFont="1" applyFill="1" applyBorder="1" applyAlignment="1">
      <alignment horizontal="center" vertical="center"/>
    </xf>
    <xf numFmtId="0" fontId="6" fillId="2" borderId="4" xfId="0" applyFont="1" applyFill="1" applyBorder="1" applyAlignment="1">
      <alignment horizontal="center" vertical="center" wrapText="1"/>
    </xf>
    <xf numFmtId="0" fontId="1" fillId="2" borderId="11" xfId="0" applyFont="1" applyFill="1" applyBorder="1" applyAlignment="1">
      <alignment horizont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8" fillId="2" borderId="47" xfId="0" applyFont="1" applyFill="1" applyBorder="1" applyAlignment="1">
      <alignment horizontal="center" vertical="center" wrapText="1"/>
    </xf>
    <xf numFmtId="0" fontId="9" fillId="2" borderId="29" xfId="0" applyFont="1" applyFill="1" applyBorder="1" applyAlignment="1">
      <alignment horizontal="center"/>
    </xf>
    <xf numFmtId="0" fontId="6" fillId="2" borderId="25" xfId="0" applyFont="1" applyFill="1" applyBorder="1" applyAlignment="1">
      <alignment horizontal="center" vertical="center" wrapText="1"/>
    </xf>
    <xf numFmtId="0" fontId="1" fillId="2" borderId="12" xfId="0" applyFont="1" applyFill="1" applyBorder="1" applyAlignment="1">
      <alignment horizontal="center"/>
    </xf>
    <xf numFmtId="0" fontId="6" fillId="0" borderId="1" xfId="0" applyFont="1" applyBorder="1" applyAlignment="1" applyProtection="1">
      <alignment horizontal="center" vertical="center"/>
      <protection locked="0"/>
    </xf>
    <xf numFmtId="0" fontId="1" fillId="0" borderId="8" xfId="0" applyFont="1" applyBorder="1" applyAlignment="1" applyProtection="1">
      <protection locked="0"/>
    </xf>
    <xf numFmtId="0" fontId="6" fillId="0" borderId="25" xfId="0" applyFont="1" applyBorder="1" applyAlignment="1" applyProtection="1">
      <alignment horizontal="center" vertical="center" wrapText="1"/>
      <protection locked="0"/>
    </xf>
    <xf numFmtId="0" fontId="1" fillId="0" borderId="12" xfId="0" applyFont="1" applyBorder="1" applyAlignment="1" applyProtection="1">
      <alignment horizontal="center"/>
      <protection locked="0"/>
    </xf>
    <xf numFmtId="0" fontId="10" fillId="0" borderId="4" xfId="0" applyFont="1" applyBorder="1" applyAlignment="1" applyProtection="1">
      <alignment horizontal="center" vertical="center" wrapText="1"/>
      <protection locked="0"/>
    </xf>
    <xf numFmtId="0" fontId="13" fillId="0" borderId="1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47" xfId="0" applyFont="1" applyBorder="1" applyAlignment="1" applyProtection="1">
      <alignment horizontal="center" vertical="center" wrapText="1"/>
      <protection locked="0"/>
    </xf>
    <xf numFmtId="0" fontId="1" fillId="0" borderId="29" xfId="0" applyFont="1" applyBorder="1" applyAlignment="1" applyProtection="1">
      <alignment horizontal="center"/>
      <protection locked="0"/>
    </xf>
    <xf numFmtId="0" fontId="6" fillId="0" borderId="52"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0" borderId="33" xfId="0" applyFont="1" applyBorder="1" applyAlignment="1">
      <alignment horizontal="center" vertical="center"/>
    </xf>
    <xf numFmtId="0" fontId="8" fillId="0" borderId="2"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6" fillId="0" borderId="34" xfId="0" applyFont="1" applyBorder="1" applyAlignment="1" applyProtection="1">
      <alignment horizontal="center"/>
      <protection locked="0"/>
    </xf>
    <xf numFmtId="0" fontId="0" fillId="0" borderId="35" xfId="0" applyBorder="1" applyAlignment="1">
      <alignment horizontal="center"/>
    </xf>
    <xf numFmtId="0" fontId="0" fillId="0" borderId="3" xfId="0" applyBorder="1" applyAlignment="1">
      <alignment horizontal="center"/>
    </xf>
    <xf numFmtId="0" fontId="0" fillId="0" borderId="36" xfId="0" applyBorder="1" applyAlignment="1">
      <alignment horizontal="center"/>
    </xf>
    <xf numFmtId="0" fontId="6" fillId="0" borderId="12"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3" fillId="0" borderId="46" xfId="0" applyFont="1" applyBorder="1" applyAlignment="1" applyProtection="1">
      <alignment horizontal="center"/>
      <protection locked="0"/>
    </xf>
    <xf numFmtId="0" fontId="6" fillId="0" borderId="43" xfId="0" applyFont="1" applyBorder="1" applyAlignment="1" applyProtection="1">
      <alignment horizontal="center" vertical="center" wrapText="1"/>
      <protection locked="0"/>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6" fillId="0" borderId="6" xfId="0" applyFon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6" fillId="0" borderId="35" xfId="0" applyFont="1" applyBorder="1" applyAlignment="1" applyProtection="1">
      <alignment horizontal="center"/>
      <protection locked="0"/>
    </xf>
    <xf numFmtId="0" fontId="10" fillId="0" borderId="38" xfId="0" applyFont="1" applyBorder="1" applyAlignment="1" applyProtection="1">
      <alignment horizontal="center" vertical="center" wrapText="1"/>
      <protection locked="0"/>
    </xf>
    <xf numFmtId="0" fontId="13" fillId="0" borderId="29" xfId="0" applyFont="1" applyBorder="1" applyAlignment="1" applyProtection="1">
      <alignment horizontal="center"/>
      <protection locked="0"/>
    </xf>
    <xf numFmtId="0" fontId="6" fillId="0" borderId="5" xfId="0" applyFont="1" applyBorder="1" applyAlignment="1" applyProtection="1">
      <alignment horizontal="center" vertical="center"/>
      <protection locked="0"/>
    </xf>
    <xf numFmtId="0" fontId="0" fillId="0" borderId="53" xfId="0" applyBorder="1" applyAlignment="1">
      <alignment horizontal="center" vertical="center"/>
    </xf>
    <xf numFmtId="0" fontId="8" fillId="0" borderId="4" xfId="4" applyFont="1" applyBorder="1" applyAlignment="1">
      <alignment horizontal="center" vertical="center"/>
    </xf>
    <xf numFmtId="0" fontId="8" fillId="0" borderId="27" xfId="4" applyFont="1" applyBorder="1" applyAlignment="1">
      <alignment horizontal="center" vertical="center"/>
    </xf>
    <xf numFmtId="0" fontId="8" fillId="0" borderId="11" xfId="4" applyFont="1" applyBorder="1" applyAlignment="1">
      <alignment horizontal="center" vertical="center"/>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7" xfId="4" applyFont="1" applyBorder="1" applyAlignment="1">
      <alignment horizontal="center" vertical="center"/>
    </xf>
    <xf numFmtId="0" fontId="8" fillId="0" borderId="19" xfId="4" applyFont="1" applyBorder="1" applyAlignment="1">
      <alignment horizontal="center" vertical="center"/>
    </xf>
    <xf numFmtId="0" fontId="8" fillId="0" borderId="46" xfId="4" applyFont="1" applyBorder="1" applyAlignment="1">
      <alignment horizontal="center" vertical="center"/>
    </xf>
    <xf numFmtId="0" fontId="8" fillId="0" borderId="32" xfId="4" applyFont="1" applyBorder="1" applyAlignment="1">
      <alignment horizontal="center" vertical="center"/>
    </xf>
    <xf numFmtId="0" fontId="8" fillId="0" borderId="16" xfId="4" applyFont="1" applyBorder="1" applyAlignment="1">
      <alignment horizontal="center" vertical="center"/>
    </xf>
    <xf numFmtId="0" fontId="8" fillId="0" borderId="17" xfId="4" applyFont="1" applyBorder="1" applyAlignment="1">
      <alignment horizontal="center" vertical="center"/>
    </xf>
    <xf numFmtId="0" fontId="8" fillId="0" borderId="30" xfId="4" applyFont="1" applyBorder="1" applyAlignment="1">
      <alignment horizontal="center" vertical="center"/>
    </xf>
    <xf numFmtId="0" fontId="8" fillId="0" borderId="31" xfId="4" applyFont="1" applyBorder="1" applyAlignment="1">
      <alignment horizontal="center" vertical="center"/>
    </xf>
    <xf numFmtId="0" fontId="6" fillId="0" borderId="35" xfId="0" applyFont="1" applyBorder="1" applyAlignment="1">
      <alignment horizontal="center"/>
    </xf>
    <xf numFmtId="0" fontId="6" fillId="0" borderId="36" xfId="0" applyFont="1" applyBorder="1" applyAlignment="1">
      <alignment horizont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6" fillId="0" borderId="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3" xfId="0" applyFont="1" applyBorder="1" applyAlignment="1">
      <alignment horizontal="center"/>
    </xf>
    <xf numFmtId="0" fontId="6" fillId="0" borderId="3" xfId="0" applyFont="1" applyBorder="1" applyAlignment="1">
      <alignment horizontal="center"/>
    </xf>
    <xf numFmtId="0" fontId="6" fillId="0" borderId="5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0" xfId="0" quotePrefix="1" applyFont="1" applyAlignment="1">
      <alignment horizontal="righ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0" xfId="0" applyFont="1" applyBorder="1" applyAlignment="1">
      <alignment horizontal="center" vertical="center"/>
    </xf>
    <xf numFmtId="0" fontId="6" fillId="0" borderId="62"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shrinkToFit="1"/>
    </xf>
    <xf numFmtId="0" fontId="8" fillId="0" borderId="3" xfId="0" applyFont="1" applyBorder="1" applyAlignment="1">
      <alignment horizontal="center" vertical="center" shrinkToFit="1"/>
    </xf>
    <xf numFmtId="0" fontId="6" fillId="0" borderId="11" xfId="0" applyFont="1" applyBorder="1" applyAlignment="1">
      <alignment horizontal="center" vertical="center"/>
    </xf>
    <xf numFmtId="0" fontId="0" fillId="0" borderId="35"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0" borderId="38"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5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6" fillId="0" borderId="61" xfId="0" applyFont="1" applyBorder="1" applyAlignment="1">
      <alignment horizontal="center" vertical="center"/>
    </xf>
    <xf numFmtId="0" fontId="6" fillId="0" borderId="69" xfId="0" applyFont="1" applyBorder="1" applyAlignment="1">
      <alignment horizontal="center" vertical="center"/>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 xfId="0" applyFont="1" applyBorder="1" applyAlignment="1">
      <alignment horizontal="center" vertical="center" shrinkToFit="1"/>
    </xf>
    <xf numFmtId="0" fontId="8" fillId="0" borderId="49" xfId="0" applyFont="1" applyBorder="1" applyAlignment="1">
      <alignment horizontal="center" vertical="center"/>
    </xf>
    <xf numFmtId="0" fontId="8" fillId="0" borderId="9" xfId="0" applyFont="1" applyBorder="1" applyAlignment="1">
      <alignment horizontal="center" vertical="center"/>
    </xf>
  </cellXfs>
  <cellStyles count="7">
    <cellStyle name="パーセント" xfId="5" builtinId="5"/>
    <cellStyle name="桁区切り" xfId="1" builtinId="6"/>
    <cellStyle name="標準" xfId="0" builtinId="0"/>
    <cellStyle name="標準 4" xfId="3" xr:uid="{00000000-0005-0000-0000-000003000000}"/>
    <cellStyle name="標準_Sheet1" xfId="2" xr:uid="{00000000-0005-0000-0000-000004000000}"/>
    <cellStyle name="標準_第2回評議会資料「事業の実施状況」最終版" xfId="6" xr:uid="{16880B90-61F4-4A04-860B-E5D6C091CE95}"/>
    <cellStyle name="標準_保険料区分別納付者数"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1</xdr:col>
      <xdr:colOff>15240</xdr:colOff>
      <xdr:row>10</xdr:row>
      <xdr:rowOff>7620</xdr:rowOff>
    </xdr:from>
    <xdr:to>
      <xdr:col>2</xdr:col>
      <xdr:colOff>0</xdr:colOff>
      <xdr:row>12</xdr:row>
      <xdr:rowOff>7620</xdr:rowOff>
    </xdr:to>
    <xdr:sp macro="" textlink="">
      <xdr:nvSpPr>
        <xdr:cNvPr id="2" name="Line 1">
          <a:extLst>
            <a:ext uri="{FF2B5EF4-FFF2-40B4-BE49-F238E27FC236}">
              <a16:creationId xmlns:a16="http://schemas.microsoft.com/office/drawing/2014/main" id="{0558B76E-1369-43AC-8242-80640981261B}"/>
            </a:ext>
          </a:extLst>
        </xdr:cNvPr>
        <xdr:cNvSpPr>
          <a:spLocks noChangeShapeType="1"/>
        </xdr:cNvSpPr>
      </xdr:nvSpPr>
      <xdr:spPr bwMode="auto">
        <a:xfrm>
          <a:off x="701040" y="1722120"/>
          <a:ext cx="67056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xdr:row>
      <xdr:rowOff>0</xdr:rowOff>
    </xdr:from>
    <xdr:to>
      <xdr:col>1</xdr:col>
      <xdr:colOff>0</xdr:colOff>
      <xdr:row>37</xdr:row>
      <xdr:rowOff>0</xdr:rowOff>
    </xdr:to>
    <xdr:sp macro="" textlink="">
      <xdr:nvSpPr>
        <xdr:cNvPr id="3" name="Line 2">
          <a:extLst>
            <a:ext uri="{FF2B5EF4-FFF2-40B4-BE49-F238E27FC236}">
              <a16:creationId xmlns:a16="http://schemas.microsoft.com/office/drawing/2014/main" id="{BFDA345D-47B0-4730-B240-1F3D6A670C6B}"/>
            </a:ext>
          </a:extLst>
        </xdr:cNvPr>
        <xdr:cNvSpPr>
          <a:spLocks noChangeShapeType="1"/>
        </xdr:cNvSpPr>
      </xdr:nvSpPr>
      <xdr:spPr bwMode="auto">
        <a:xfrm>
          <a:off x="685800" y="634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771525</xdr:colOff>
      <xdr:row>13</xdr:row>
      <xdr:rowOff>304800</xdr:rowOff>
    </xdr:to>
    <xdr:sp macro="" textlink="">
      <xdr:nvSpPr>
        <xdr:cNvPr id="2" name="Line 1">
          <a:extLst>
            <a:ext uri="{FF2B5EF4-FFF2-40B4-BE49-F238E27FC236}">
              <a16:creationId xmlns:a16="http://schemas.microsoft.com/office/drawing/2014/main" id="{00000000-0008-0000-2F00-000002000000}"/>
            </a:ext>
          </a:extLst>
        </xdr:cNvPr>
        <xdr:cNvSpPr>
          <a:spLocks noChangeShapeType="1"/>
        </xdr:cNvSpPr>
      </xdr:nvSpPr>
      <xdr:spPr bwMode="auto">
        <a:xfrm>
          <a:off x="85725" y="1571625"/>
          <a:ext cx="77152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E813-568B-424B-91A9-DDB0F05C4EFB}">
  <sheetPr>
    <tabColor rgb="FF92D050"/>
  </sheetPr>
  <dimension ref="A1:K63"/>
  <sheetViews>
    <sheetView tabSelected="1" view="pageBreakPreview" zoomScaleNormal="100" zoomScaleSheetLayoutView="100" workbookViewId="0">
      <selection activeCell="A2" sqref="A2"/>
    </sheetView>
  </sheetViews>
  <sheetFormatPr defaultRowHeight="13.5" x14ac:dyDescent="0.15"/>
  <cols>
    <col min="1" max="1" width="2.625" style="535" customWidth="1"/>
    <col min="2" max="3" width="8.125" style="535" customWidth="1"/>
    <col min="4" max="4" width="9.5" style="535" customWidth="1"/>
    <col min="5" max="5" width="8.125" style="535" customWidth="1"/>
    <col min="6" max="6" width="9.25" style="535" customWidth="1"/>
    <col min="7" max="7" width="8.125" style="535" customWidth="1"/>
    <col min="8" max="8" width="7.5" style="535" customWidth="1"/>
    <col min="9" max="9" width="12.625" style="535" customWidth="1"/>
    <col min="10" max="16384" width="9" style="535"/>
  </cols>
  <sheetData>
    <row r="1" spans="1:11" ht="18.75" customHeight="1" x14ac:dyDescent="0.15">
      <c r="A1" s="1" t="s">
        <v>701</v>
      </c>
      <c r="B1" s="2"/>
      <c r="C1" s="2"/>
      <c r="D1" s="2"/>
      <c r="E1" s="2"/>
      <c r="F1" s="2"/>
      <c r="G1" s="2"/>
      <c r="H1" s="2"/>
      <c r="I1" s="2"/>
      <c r="J1" s="2"/>
      <c r="K1" s="2"/>
    </row>
    <row r="2" spans="1:11" ht="18.75" customHeight="1" x14ac:dyDescent="0.15">
      <c r="A2" s="1"/>
      <c r="B2" s="2"/>
      <c r="C2" s="2"/>
      <c r="D2" s="2"/>
      <c r="E2" s="2"/>
      <c r="F2" s="2"/>
      <c r="G2" s="2"/>
      <c r="H2" s="2"/>
      <c r="I2" s="2"/>
      <c r="J2" s="2"/>
      <c r="K2" s="2"/>
    </row>
    <row r="3" spans="1:11" ht="18.75" customHeight="1" x14ac:dyDescent="0.15">
      <c r="A3" s="1" t="s">
        <v>700</v>
      </c>
      <c r="B3" s="2"/>
      <c r="C3" s="2"/>
      <c r="D3" s="2"/>
      <c r="E3" s="2"/>
      <c r="F3" s="2"/>
      <c r="G3" s="2"/>
      <c r="H3" s="2"/>
      <c r="I3" s="2"/>
      <c r="J3" s="2"/>
      <c r="K3" s="2"/>
    </row>
    <row r="4" spans="1:11" ht="4.5" customHeight="1" x14ac:dyDescent="0.15">
      <c r="A4" s="1"/>
      <c r="B4" s="2"/>
      <c r="C4" s="2"/>
      <c r="D4" s="2"/>
      <c r="E4" s="2"/>
      <c r="F4" s="2"/>
      <c r="G4" s="2"/>
      <c r="H4" s="2"/>
      <c r="I4" s="2"/>
      <c r="J4" s="2"/>
      <c r="K4" s="2"/>
    </row>
    <row r="5" spans="1:11" ht="13.5" customHeight="1" x14ac:dyDescent="0.15">
      <c r="A5" s="3" t="s">
        <v>699</v>
      </c>
      <c r="B5" s="4"/>
      <c r="C5" s="4"/>
      <c r="D5" s="4"/>
      <c r="E5" s="4"/>
      <c r="F5" s="4"/>
      <c r="G5" s="4"/>
      <c r="H5" s="4"/>
      <c r="I5" s="4"/>
      <c r="J5" s="4"/>
      <c r="K5" s="2"/>
    </row>
    <row r="6" spans="1:11" ht="4.5" customHeight="1" x14ac:dyDescent="0.15"/>
    <row r="7" spans="1:11" ht="4.5" customHeight="1" x14ac:dyDescent="0.15"/>
    <row r="8" spans="1:11" ht="4.5" customHeight="1" x14ac:dyDescent="0.15"/>
    <row r="9" spans="1:11" s="12" customFormat="1" ht="13.5" customHeight="1" x14ac:dyDescent="0.15">
      <c r="H9" s="665" t="s">
        <v>698</v>
      </c>
      <c r="I9" s="665"/>
    </row>
    <row r="10" spans="1:11" s="12" customFormat="1" ht="4.5" customHeight="1" thickBot="1" x14ac:dyDescent="0.2">
      <c r="H10" s="536"/>
      <c r="I10" s="536"/>
    </row>
    <row r="11" spans="1:11" s="12" customFormat="1" ht="20.100000000000001" customHeight="1" x14ac:dyDescent="0.15">
      <c r="B11" s="654"/>
      <c r="C11" s="655"/>
      <c r="D11" s="666" t="s">
        <v>697</v>
      </c>
      <c r="E11" s="655"/>
      <c r="F11" s="666" t="s">
        <v>696</v>
      </c>
      <c r="G11" s="655"/>
      <c r="H11" s="666" t="s">
        <v>695</v>
      </c>
      <c r="I11" s="667"/>
    </row>
    <row r="12" spans="1:11" s="12" customFormat="1" ht="20.100000000000001" customHeight="1" x14ac:dyDescent="0.15">
      <c r="B12" s="646" t="s">
        <v>24</v>
      </c>
      <c r="C12" s="647"/>
      <c r="D12" s="549"/>
      <c r="E12" s="560" t="s">
        <v>694</v>
      </c>
      <c r="F12" s="548"/>
      <c r="G12" s="560" t="s">
        <v>694</v>
      </c>
      <c r="H12" s="659">
        <v>77031</v>
      </c>
      <c r="I12" s="660"/>
    </row>
    <row r="13" spans="1:11" s="12" customFormat="1" ht="20.100000000000001" customHeight="1" x14ac:dyDescent="0.15">
      <c r="B13" s="646" t="s">
        <v>25</v>
      </c>
      <c r="C13" s="647"/>
      <c r="D13" s="549" t="s">
        <v>165</v>
      </c>
      <c r="E13" s="301">
        <v>1584</v>
      </c>
      <c r="F13" s="548"/>
      <c r="G13" s="560" t="s">
        <v>694</v>
      </c>
      <c r="H13" s="634">
        <v>78558</v>
      </c>
      <c r="I13" s="658"/>
    </row>
    <row r="14" spans="1:11" s="12" customFormat="1" ht="20.100000000000001" customHeight="1" x14ac:dyDescent="0.15">
      <c r="B14" s="646" t="s">
        <v>26</v>
      </c>
      <c r="C14" s="647"/>
      <c r="D14" s="549" t="s">
        <v>165</v>
      </c>
      <c r="E14" s="301">
        <v>1613</v>
      </c>
      <c r="F14" s="548"/>
      <c r="G14" s="553">
        <v>29</v>
      </c>
      <c r="H14" s="634">
        <v>80114</v>
      </c>
      <c r="I14" s="658"/>
    </row>
    <row r="15" spans="1:11" s="12" customFormat="1" ht="20.100000000000001" customHeight="1" x14ac:dyDescent="0.15">
      <c r="B15" s="663" t="s">
        <v>27</v>
      </c>
      <c r="C15" s="664"/>
      <c r="D15" s="549" t="s">
        <v>165</v>
      </c>
      <c r="E15" s="301">
        <v>1653</v>
      </c>
      <c r="F15" s="548"/>
      <c r="G15" s="553">
        <v>40</v>
      </c>
      <c r="H15" s="634">
        <v>81713</v>
      </c>
      <c r="I15" s="658"/>
    </row>
    <row r="16" spans="1:11" s="12" customFormat="1" ht="20.100000000000001" customHeight="1" x14ac:dyDescent="0.15">
      <c r="B16" s="646" t="s">
        <v>28</v>
      </c>
      <c r="C16" s="647"/>
      <c r="D16" s="549" t="s">
        <v>165</v>
      </c>
      <c r="E16" s="301">
        <v>2296</v>
      </c>
      <c r="F16" s="548"/>
      <c r="G16" s="553">
        <v>643</v>
      </c>
      <c r="H16" s="634">
        <v>83972</v>
      </c>
      <c r="I16" s="658"/>
    </row>
    <row r="17" spans="2:10" s="12" customFormat="1" ht="20.100000000000001" customHeight="1" x14ac:dyDescent="0.15">
      <c r="B17" s="661" t="s">
        <v>29</v>
      </c>
      <c r="C17" s="662"/>
      <c r="D17" s="549" t="s">
        <v>165</v>
      </c>
      <c r="E17" s="301">
        <v>4173</v>
      </c>
      <c r="F17" s="548"/>
      <c r="G17" s="559">
        <v>1877</v>
      </c>
      <c r="H17" s="634">
        <v>88103</v>
      </c>
      <c r="I17" s="658"/>
    </row>
    <row r="18" spans="2:10" s="12" customFormat="1" ht="20.100000000000001" customHeight="1" x14ac:dyDescent="0.15">
      <c r="B18" s="668" t="s">
        <v>30</v>
      </c>
      <c r="C18" s="669"/>
      <c r="D18" s="549">
        <v>3707</v>
      </c>
      <c r="E18" s="301">
        <v>3697</v>
      </c>
      <c r="F18" s="548">
        <v>-466</v>
      </c>
      <c r="G18" s="553">
        <v>-476</v>
      </c>
      <c r="H18" s="656">
        <v>91729</v>
      </c>
      <c r="I18" s="657"/>
      <c r="J18" s="558"/>
    </row>
    <row r="19" spans="2:10" s="12" customFormat="1" ht="20.100000000000001" customHeight="1" x14ac:dyDescent="0.15">
      <c r="B19" s="638" t="s">
        <v>31</v>
      </c>
      <c r="C19" s="639"/>
      <c r="D19" s="549">
        <v>3908</v>
      </c>
      <c r="E19" s="301">
        <v>3895</v>
      </c>
      <c r="F19" s="557">
        <v>201</v>
      </c>
      <c r="G19" s="553">
        <v>198</v>
      </c>
      <c r="H19" s="648">
        <v>95565</v>
      </c>
      <c r="I19" s="649"/>
    </row>
    <row r="20" spans="2:10" s="12" customFormat="1" ht="20.100000000000001" customHeight="1" x14ac:dyDescent="0.15">
      <c r="B20" s="638" t="s">
        <v>32</v>
      </c>
      <c r="C20" s="639"/>
      <c r="D20" s="549">
        <v>3452</v>
      </c>
      <c r="E20" s="301">
        <v>3449</v>
      </c>
      <c r="F20" s="548">
        <v>-456</v>
      </c>
      <c r="G20" s="553">
        <v>-446</v>
      </c>
      <c r="H20" s="648">
        <v>98984</v>
      </c>
      <c r="I20" s="649"/>
    </row>
    <row r="21" spans="2:10" s="12" customFormat="1" ht="20.100000000000001" customHeight="1" x14ac:dyDescent="0.15">
      <c r="B21" s="638" t="s">
        <v>33</v>
      </c>
      <c r="C21" s="639"/>
      <c r="D21" s="549">
        <v>3203</v>
      </c>
      <c r="E21" s="301">
        <v>3193</v>
      </c>
      <c r="F21" s="548">
        <v>-249</v>
      </c>
      <c r="G21" s="553">
        <v>-256</v>
      </c>
      <c r="H21" s="648">
        <v>102153</v>
      </c>
      <c r="I21" s="649"/>
    </row>
    <row r="22" spans="2:10" s="12" customFormat="1" ht="20.100000000000001" customHeight="1" x14ac:dyDescent="0.15">
      <c r="B22" s="646" t="s">
        <v>357</v>
      </c>
      <c r="C22" s="647"/>
      <c r="D22" s="556">
        <v>3014</v>
      </c>
      <c r="E22" s="301">
        <v>3004</v>
      </c>
      <c r="F22" s="548">
        <v>-189</v>
      </c>
      <c r="G22" s="553">
        <v>-189</v>
      </c>
      <c r="H22" s="648">
        <v>105133</v>
      </c>
      <c r="I22" s="649"/>
    </row>
    <row r="23" spans="2:10" s="12" customFormat="1" ht="20.100000000000001" customHeight="1" x14ac:dyDescent="0.15">
      <c r="B23" s="638" t="s">
        <v>358</v>
      </c>
      <c r="C23" s="639"/>
      <c r="D23" s="555">
        <v>3452</v>
      </c>
      <c r="E23" s="301">
        <v>3449</v>
      </c>
      <c r="F23" s="548">
        <v>438</v>
      </c>
      <c r="G23" s="553">
        <v>445</v>
      </c>
      <c r="H23" s="648">
        <v>108556</v>
      </c>
      <c r="I23" s="649"/>
    </row>
    <row r="24" spans="2:10" s="12" customFormat="1" ht="20.100000000000001" customHeight="1" x14ac:dyDescent="0.15">
      <c r="B24" s="650" t="s">
        <v>359</v>
      </c>
      <c r="C24" s="651"/>
      <c r="D24" s="555">
        <v>2761</v>
      </c>
      <c r="E24" s="304">
        <v>2753</v>
      </c>
      <c r="F24" s="548">
        <v>-691</v>
      </c>
      <c r="G24" s="553">
        <v>-696</v>
      </c>
      <c r="H24" s="652">
        <v>111292</v>
      </c>
      <c r="I24" s="653"/>
    </row>
    <row r="25" spans="2:10" s="12" customFormat="1" ht="20.100000000000001" customHeight="1" x14ac:dyDescent="0.15">
      <c r="B25" s="638" t="s">
        <v>360</v>
      </c>
      <c r="C25" s="639"/>
      <c r="D25" s="549">
        <v>3068</v>
      </c>
      <c r="E25" s="301">
        <v>3063</v>
      </c>
      <c r="F25" s="548">
        <v>307</v>
      </c>
      <c r="G25" s="553">
        <v>310</v>
      </c>
      <c r="H25" s="634">
        <v>114341</v>
      </c>
      <c r="I25" s="635"/>
      <c r="J25" s="554"/>
    </row>
    <row r="26" spans="2:10" s="12" customFormat="1" ht="20.100000000000001" customHeight="1" x14ac:dyDescent="0.15">
      <c r="B26" s="638" t="s">
        <v>361</v>
      </c>
      <c r="C26" s="639"/>
      <c r="D26" s="549">
        <v>3200</v>
      </c>
      <c r="E26" s="301">
        <v>3193</v>
      </c>
      <c r="F26" s="548">
        <v>132</v>
      </c>
      <c r="G26" s="553">
        <v>130</v>
      </c>
      <c r="H26" s="634">
        <v>117515</v>
      </c>
      <c r="I26" s="635"/>
      <c r="J26" s="554"/>
    </row>
    <row r="27" spans="2:10" s="12" customFormat="1" ht="20.100000000000001" customHeight="1" x14ac:dyDescent="0.15">
      <c r="B27" s="638" t="s">
        <v>362</v>
      </c>
      <c r="C27" s="639"/>
      <c r="D27" s="549">
        <v>3335</v>
      </c>
      <c r="E27" s="301">
        <v>3327</v>
      </c>
      <c r="F27" s="548">
        <v>135</v>
      </c>
      <c r="G27" s="553">
        <v>134</v>
      </c>
      <c r="H27" s="634">
        <v>120818</v>
      </c>
      <c r="I27" s="635"/>
      <c r="J27" s="554"/>
    </row>
    <row r="28" spans="2:10" s="12" customFormat="1" ht="19.5" customHeight="1" x14ac:dyDescent="0.15">
      <c r="B28" s="638" t="s">
        <v>567</v>
      </c>
      <c r="C28" s="639"/>
      <c r="D28" s="549">
        <v>3107</v>
      </c>
      <c r="E28" s="304">
        <v>3102</v>
      </c>
      <c r="F28" s="548">
        <v>-228</v>
      </c>
      <c r="G28" s="553">
        <v>-225</v>
      </c>
      <c r="H28" s="640">
        <v>123912</v>
      </c>
      <c r="I28" s="641"/>
    </row>
    <row r="29" spans="2:10" s="12" customFormat="1" ht="19.5" customHeight="1" x14ac:dyDescent="0.15">
      <c r="B29" s="638" t="s">
        <v>574</v>
      </c>
      <c r="C29" s="639"/>
      <c r="D29" s="549">
        <v>2813</v>
      </c>
      <c r="E29" s="312">
        <v>2808</v>
      </c>
      <c r="F29" s="551">
        <v>-294</v>
      </c>
      <c r="G29" s="550">
        <v>-294</v>
      </c>
      <c r="H29" s="634">
        <v>126706</v>
      </c>
      <c r="I29" s="635"/>
    </row>
    <row r="30" spans="2:10" s="12" customFormat="1" ht="19.5" customHeight="1" x14ac:dyDescent="0.15">
      <c r="B30" s="638" t="s">
        <v>599</v>
      </c>
      <c r="C30" s="639"/>
      <c r="D30" s="549">
        <v>2637</v>
      </c>
      <c r="E30" s="301">
        <v>2626</v>
      </c>
      <c r="F30" s="548">
        <v>-176</v>
      </c>
      <c r="G30" s="547">
        <v>-182</v>
      </c>
      <c r="H30" s="634">
        <v>129323</v>
      </c>
      <c r="I30" s="635"/>
    </row>
    <row r="31" spans="2:10" s="12" customFormat="1" ht="19.5" customHeight="1" x14ac:dyDescent="0.15">
      <c r="B31" s="638" t="s">
        <v>609</v>
      </c>
      <c r="C31" s="639"/>
      <c r="D31" s="549">
        <v>2463</v>
      </c>
      <c r="E31" s="301">
        <v>2456</v>
      </c>
      <c r="F31" s="548">
        <v>-174</v>
      </c>
      <c r="G31" s="553">
        <v>-170</v>
      </c>
      <c r="H31" s="634">
        <v>131760</v>
      </c>
      <c r="I31" s="635"/>
    </row>
    <row r="32" spans="2:10" s="12" customFormat="1" ht="19.5" customHeight="1" x14ac:dyDescent="0.15">
      <c r="B32" s="636" t="s">
        <v>619</v>
      </c>
      <c r="C32" s="637"/>
      <c r="D32" s="552">
        <v>2198</v>
      </c>
      <c r="E32" s="304">
        <v>2187</v>
      </c>
      <c r="F32" s="551">
        <v>-265</v>
      </c>
      <c r="G32" s="550">
        <v>-269</v>
      </c>
      <c r="H32" s="634">
        <v>133952</v>
      </c>
      <c r="I32" s="635"/>
    </row>
    <row r="33" spans="2:11" s="12" customFormat="1" ht="19.5" customHeight="1" x14ac:dyDescent="0.15">
      <c r="B33" s="638" t="s">
        <v>634</v>
      </c>
      <c r="C33" s="639"/>
      <c r="D33" s="549">
        <v>2121</v>
      </c>
      <c r="E33" s="301">
        <v>2116</v>
      </c>
      <c r="F33" s="548">
        <v>-77</v>
      </c>
      <c r="G33" s="547">
        <v>-71</v>
      </c>
      <c r="H33" s="634">
        <v>136060</v>
      </c>
      <c r="I33" s="635"/>
    </row>
    <row r="34" spans="2:11" s="12" customFormat="1" ht="19.5" customHeight="1" thickBot="1" x14ac:dyDescent="0.2">
      <c r="B34" s="642" t="s">
        <v>679</v>
      </c>
      <c r="C34" s="643"/>
      <c r="D34" s="546">
        <v>2338</v>
      </c>
      <c r="E34" s="545">
        <v>2334</v>
      </c>
      <c r="F34" s="544">
        <v>217</v>
      </c>
      <c r="G34" s="543">
        <v>218</v>
      </c>
      <c r="H34" s="644">
        <v>138383</v>
      </c>
      <c r="I34" s="645"/>
    </row>
    <row r="35" spans="2:11" s="12" customFormat="1" ht="9" customHeight="1" x14ac:dyDescent="0.15"/>
    <row r="36" spans="2:11" s="12" customFormat="1" ht="15" customHeight="1" x14ac:dyDescent="0.15">
      <c r="B36" s="12" t="s">
        <v>693</v>
      </c>
    </row>
    <row r="37" spans="2:11" s="12" customFormat="1" ht="15" customHeight="1" x14ac:dyDescent="0.15">
      <c r="B37" s="12" t="s">
        <v>692</v>
      </c>
    </row>
    <row r="38" spans="2:11" s="12" customFormat="1" ht="15" customHeight="1" x14ac:dyDescent="0.15">
      <c r="B38" s="12" t="s">
        <v>691</v>
      </c>
    </row>
    <row r="39" spans="2:11" s="12" customFormat="1" ht="15" customHeight="1" x14ac:dyDescent="0.15">
      <c r="B39" s="12" t="s">
        <v>690</v>
      </c>
    </row>
    <row r="40" spans="2:11" s="12" customFormat="1" ht="20.100000000000001" customHeight="1" x14ac:dyDescent="0.15">
      <c r="B40" s="12" t="s">
        <v>689</v>
      </c>
    </row>
    <row r="41" spans="2:11" s="12" customFormat="1" ht="20.100000000000001" customHeight="1" x14ac:dyDescent="0.15">
      <c r="B41" s="12" t="s">
        <v>688</v>
      </c>
      <c r="J41" s="535"/>
      <c r="K41" s="535"/>
    </row>
    <row r="42" spans="2:11" x14ac:dyDescent="0.15">
      <c r="B42" s="12" t="s">
        <v>687</v>
      </c>
    </row>
    <row r="43" spans="2:11" ht="20.100000000000001" customHeight="1" x14ac:dyDescent="0.15">
      <c r="B43" s="542"/>
    </row>
    <row r="44" spans="2:11" ht="20.100000000000001" customHeight="1" x14ac:dyDescent="0.15">
      <c r="B44" s="542"/>
    </row>
    <row r="45" spans="2:11" ht="17.25" customHeight="1" x14ac:dyDescent="0.15">
      <c r="B45" s="542"/>
    </row>
    <row r="46" spans="2:11" ht="20.25" customHeight="1" x14ac:dyDescent="0.15"/>
    <row r="47" spans="2:11" ht="20.25" customHeight="1" x14ac:dyDescent="0.15"/>
    <row r="48" spans="2:11" ht="20.25" customHeight="1" x14ac:dyDescent="0.15"/>
    <row r="49" s="535" customFormat="1" ht="19.5" customHeight="1" x14ac:dyDescent="0.15"/>
    <row r="50" s="535" customFormat="1" ht="19.5" customHeight="1" x14ac:dyDescent="0.15"/>
    <row r="51" s="535" customFormat="1" ht="19.5" customHeight="1" x14ac:dyDescent="0.15"/>
    <row r="52" s="535" customFormat="1" ht="19.5" customHeight="1" x14ac:dyDescent="0.15"/>
    <row r="53" s="535" customFormat="1" ht="19.5" customHeight="1" x14ac:dyDescent="0.15"/>
    <row r="54" s="535" customFormat="1" ht="19.5" customHeight="1" x14ac:dyDescent="0.15"/>
    <row r="55" s="535" customFormat="1" ht="19.5" customHeight="1" x14ac:dyDescent="0.15"/>
    <row r="56" s="535" customFormat="1" ht="19.5" customHeight="1" x14ac:dyDescent="0.15"/>
    <row r="57" s="535" customFormat="1" ht="19.5" customHeight="1" x14ac:dyDescent="0.15"/>
    <row r="58" s="535" customFormat="1" ht="19.5" customHeight="1" x14ac:dyDescent="0.15"/>
    <row r="59" s="535" customFormat="1" ht="19.5" customHeight="1" x14ac:dyDescent="0.15"/>
    <row r="60" s="535" customFormat="1" ht="19.5" customHeight="1" x14ac:dyDescent="0.15"/>
    <row r="61" s="535" customFormat="1" ht="19.5" customHeight="1" x14ac:dyDescent="0.15"/>
    <row r="62" s="535" customFormat="1" ht="19.5" customHeight="1" x14ac:dyDescent="0.15"/>
    <row r="63" s="535" customFormat="1" ht="19.5" customHeight="1" x14ac:dyDescent="0.15"/>
  </sheetData>
  <mergeCells count="51">
    <mergeCell ref="H9:I9"/>
    <mergeCell ref="D11:E11"/>
    <mergeCell ref="F11:G11"/>
    <mergeCell ref="H11:I11"/>
    <mergeCell ref="B26:C26"/>
    <mergeCell ref="H26:I26"/>
    <mergeCell ref="B18:C18"/>
    <mergeCell ref="B12:C12"/>
    <mergeCell ref="B13:C13"/>
    <mergeCell ref="H16:I16"/>
    <mergeCell ref="B19:C19"/>
    <mergeCell ref="B20:C20"/>
    <mergeCell ref="H20:I20"/>
    <mergeCell ref="H23:I23"/>
    <mergeCell ref="H19:I19"/>
    <mergeCell ref="B21:C21"/>
    <mergeCell ref="B11:C11"/>
    <mergeCell ref="H18:I18"/>
    <mergeCell ref="H17:I17"/>
    <mergeCell ref="H13:I13"/>
    <mergeCell ref="H14:I14"/>
    <mergeCell ref="H15:I15"/>
    <mergeCell ref="H12:I12"/>
    <mergeCell ref="B16:C16"/>
    <mergeCell ref="B17:C17"/>
    <mergeCell ref="B15:C15"/>
    <mergeCell ref="B14:C14"/>
    <mergeCell ref="B25:C25"/>
    <mergeCell ref="B23:C23"/>
    <mergeCell ref="B22:C22"/>
    <mergeCell ref="H25:I25"/>
    <mergeCell ref="H22:I22"/>
    <mergeCell ref="B24:C24"/>
    <mergeCell ref="H24:I24"/>
    <mergeCell ref="H21:I21"/>
    <mergeCell ref="H28:I28"/>
    <mergeCell ref="B34:C34"/>
    <mergeCell ref="H34:I34"/>
    <mergeCell ref="B27:C27"/>
    <mergeCell ref="H27:I27"/>
    <mergeCell ref="B29:C29"/>
    <mergeCell ref="H29:I29"/>
    <mergeCell ref="B30:C30"/>
    <mergeCell ref="H30:I30"/>
    <mergeCell ref="B31:C31"/>
    <mergeCell ref="B28:C28"/>
    <mergeCell ref="H31:I31"/>
    <mergeCell ref="B32:C32"/>
    <mergeCell ref="H32:I32"/>
    <mergeCell ref="B33:C33"/>
    <mergeCell ref="H33:I33"/>
  </mergeCells>
  <phoneticPr fontId="3"/>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X39"/>
  <sheetViews>
    <sheetView view="pageBreakPreview" zoomScaleNormal="100" zoomScaleSheetLayoutView="100" workbookViewId="0">
      <selection activeCell="P32" sqref="P32"/>
    </sheetView>
  </sheetViews>
  <sheetFormatPr defaultColWidth="9" defaultRowHeight="13.5" x14ac:dyDescent="0.15"/>
  <cols>
    <col min="1" max="1" width="2.625" customWidth="1"/>
    <col min="2" max="2" width="5.875" customWidth="1"/>
    <col min="3" max="3" width="10.375" customWidth="1"/>
    <col min="4" max="21" width="5.125" customWidth="1"/>
  </cols>
  <sheetData>
    <row r="1" spans="1:21" ht="18.75" customHeight="1" x14ac:dyDescent="0.15">
      <c r="A1" s="1"/>
      <c r="B1" s="2"/>
      <c r="C1" s="2"/>
      <c r="D1" s="2"/>
      <c r="E1" s="2"/>
      <c r="F1" s="2"/>
      <c r="G1" s="2"/>
      <c r="H1" s="2"/>
      <c r="I1" s="2"/>
      <c r="J1" s="2"/>
      <c r="K1" s="2"/>
      <c r="L1" s="2"/>
      <c r="M1" s="2"/>
      <c r="N1" s="2"/>
      <c r="O1" s="2"/>
      <c r="P1" s="2"/>
      <c r="Q1" s="2"/>
      <c r="R1" s="2"/>
      <c r="S1" s="2"/>
      <c r="T1" s="2"/>
      <c r="U1" s="2"/>
    </row>
    <row r="2" spans="1:21" ht="18.75" customHeight="1" x14ac:dyDescent="0.15">
      <c r="A2" s="1"/>
      <c r="B2" s="2"/>
      <c r="C2" s="2"/>
      <c r="D2" s="2"/>
      <c r="E2" s="2"/>
      <c r="F2" s="2"/>
      <c r="G2" s="2"/>
      <c r="H2" s="2"/>
      <c r="I2" s="2"/>
      <c r="J2" s="2"/>
      <c r="K2" s="2"/>
      <c r="L2" s="2"/>
      <c r="M2" s="2"/>
      <c r="N2" s="2"/>
      <c r="O2" s="494"/>
      <c r="P2" s="495"/>
      <c r="Q2" s="495"/>
      <c r="R2" s="495"/>
      <c r="S2" s="495"/>
      <c r="T2" s="495"/>
      <c r="U2" s="495"/>
    </row>
    <row r="3" spans="1:21" ht="4.5" customHeight="1" x14ac:dyDescent="0.15">
      <c r="A3" s="1"/>
      <c r="B3" s="2"/>
      <c r="C3" s="2"/>
      <c r="D3" s="2"/>
      <c r="E3" s="2"/>
      <c r="F3" s="2"/>
      <c r="G3" s="2"/>
      <c r="H3" s="2"/>
      <c r="I3" s="2"/>
      <c r="J3" s="2"/>
      <c r="K3" s="2"/>
      <c r="L3" s="2"/>
      <c r="M3" s="2"/>
      <c r="N3" s="2"/>
      <c r="O3" s="495"/>
      <c r="P3" s="495"/>
      <c r="Q3" s="495"/>
      <c r="R3" s="495"/>
      <c r="S3" s="495"/>
      <c r="T3" s="495"/>
      <c r="U3" s="495"/>
    </row>
    <row r="4" spans="1:21" ht="13.5" customHeight="1" x14ac:dyDescent="0.15">
      <c r="A4" s="3"/>
      <c r="B4" s="4"/>
      <c r="C4" s="4"/>
      <c r="D4" s="4"/>
      <c r="E4" s="4"/>
      <c r="F4" s="4"/>
      <c r="G4" s="4"/>
      <c r="H4" s="4"/>
      <c r="I4" s="4"/>
      <c r="J4" s="4"/>
      <c r="K4" s="4"/>
      <c r="L4" s="4"/>
      <c r="M4" s="4"/>
      <c r="N4" s="4"/>
      <c r="O4" s="495"/>
      <c r="P4" s="495"/>
      <c r="Q4" s="495"/>
      <c r="R4" s="495"/>
      <c r="S4" s="495"/>
      <c r="T4" s="495"/>
      <c r="U4" s="495"/>
    </row>
    <row r="5" spans="1:21" ht="4.5" customHeight="1" x14ac:dyDescent="0.15">
      <c r="A5" s="3"/>
      <c r="B5" s="4"/>
      <c r="C5" s="4"/>
      <c r="D5" s="4"/>
      <c r="E5" s="4"/>
      <c r="F5" s="4"/>
      <c r="G5" s="4"/>
      <c r="H5" s="4"/>
      <c r="I5" s="4"/>
      <c r="J5" s="4"/>
      <c r="K5" s="4"/>
      <c r="L5" s="4"/>
      <c r="M5" s="4"/>
      <c r="N5" s="4"/>
      <c r="O5" s="495"/>
      <c r="P5" s="495"/>
      <c r="Q5" s="495"/>
      <c r="R5" s="495"/>
      <c r="S5" s="495"/>
      <c r="T5" s="495"/>
      <c r="U5" s="495"/>
    </row>
    <row r="6" spans="1:21" ht="13.5" customHeight="1" x14ac:dyDescent="0.15">
      <c r="A6" s="4"/>
      <c r="B6" s="4"/>
      <c r="C6" s="4"/>
      <c r="D6" s="4"/>
      <c r="E6" s="4"/>
      <c r="F6" s="4"/>
      <c r="G6" s="4"/>
      <c r="H6" s="4"/>
      <c r="I6" s="4"/>
      <c r="J6" s="4"/>
      <c r="K6" s="4"/>
      <c r="L6" s="4"/>
      <c r="M6" s="4"/>
      <c r="N6" s="4"/>
      <c r="O6" s="495"/>
      <c r="P6" s="495"/>
      <c r="Q6" s="495"/>
      <c r="R6" s="495"/>
      <c r="S6" s="495"/>
      <c r="T6" s="495"/>
      <c r="U6" s="495"/>
    </row>
    <row r="7" spans="1:21" ht="4.5" customHeight="1" x14ac:dyDescent="0.15">
      <c r="A7" s="4"/>
      <c r="B7" s="4"/>
      <c r="C7" s="4"/>
      <c r="D7" s="4"/>
      <c r="E7" s="4"/>
      <c r="F7" s="4"/>
      <c r="G7" s="4"/>
      <c r="H7" s="4"/>
      <c r="I7" s="4"/>
      <c r="J7" s="4"/>
      <c r="K7" s="4"/>
      <c r="L7" s="4"/>
      <c r="M7" s="4"/>
      <c r="N7" s="4"/>
      <c r="O7" s="4"/>
      <c r="P7" s="4"/>
      <c r="Q7" s="4"/>
      <c r="R7" s="4"/>
      <c r="S7" s="4"/>
      <c r="T7" s="4"/>
      <c r="U7" s="2"/>
    </row>
    <row r="8" spans="1:21" ht="14.25" x14ac:dyDescent="0.15">
      <c r="A8" s="4" t="s">
        <v>42</v>
      </c>
      <c r="B8" s="4"/>
      <c r="C8" s="4"/>
      <c r="D8" s="4"/>
      <c r="E8" s="4"/>
      <c r="F8" s="4"/>
      <c r="G8" s="4"/>
      <c r="H8" s="4"/>
      <c r="I8" s="4"/>
      <c r="J8" s="4"/>
      <c r="K8" s="4"/>
      <c r="L8" s="4"/>
      <c r="M8" s="4"/>
      <c r="N8" s="4"/>
      <c r="O8" s="4"/>
      <c r="P8" s="4"/>
      <c r="Q8" s="4"/>
      <c r="R8" s="4"/>
      <c r="S8" s="4"/>
      <c r="T8" s="4"/>
      <c r="U8" s="2"/>
    </row>
    <row r="9" spans="1:21" ht="4.5" customHeight="1" x14ac:dyDescent="0.15">
      <c r="A9" s="4"/>
      <c r="B9" s="4"/>
      <c r="C9" s="4"/>
      <c r="D9" s="4"/>
      <c r="E9" s="4"/>
      <c r="F9" s="4"/>
      <c r="G9" s="4"/>
      <c r="H9" s="4"/>
      <c r="I9" s="4"/>
      <c r="J9" s="4"/>
      <c r="K9" s="4"/>
      <c r="L9" s="4"/>
      <c r="M9" s="4"/>
      <c r="N9" s="4"/>
      <c r="O9" s="4"/>
      <c r="P9" s="4"/>
      <c r="Q9" s="4"/>
      <c r="R9" s="4"/>
      <c r="S9" s="4"/>
      <c r="T9" s="4"/>
      <c r="U9" s="4"/>
    </row>
    <row r="10" spans="1:21" ht="4.5" customHeight="1" x14ac:dyDescent="0.15">
      <c r="A10" s="4"/>
      <c r="B10" s="4"/>
      <c r="C10" s="4"/>
      <c r="D10" s="4"/>
      <c r="E10" s="4"/>
      <c r="F10" s="4"/>
      <c r="G10" s="4"/>
      <c r="H10" s="4"/>
      <c r="I10" s="4"/>
      <c r="J10" s="4"/>
      <c r="K10" s="4"/>
      <c r="L10" s="4"/>
      <c r="M10" s="4"/>
      <c r="N10" s="4"/>
      <c r="O10" s="4"/>
      <c r="P10" s="4"/>
      <c r="Q10" s="4"/>
      <c r="R10" s="4"/>
      <c r="S10" s="4"/>
      <c r="T10" s="4"/>
      <c r="U10" s="5"/>
    </row>
    <row r="11" spans="1:21" ht="4.5" customHeight="1" x14ac:dyDescent="0.15">
      <c r="A11" s="4"/>
      <c r="B11" s="4"/>
      <c r="C11" s="4"/>
      <c r="D11" s="4"/>
      <c r="E11" s="4"/>
      <c r="F11" s="4"/>
      <c r="G11" s="4"/>
      <c r="H11" s="4"/>
      <c r="I11" s="4"/>
      <c r="J11" s="4"/>
      <c r="K11" s="4"/>
      <c r="L11" s="4"/>
      <c r="M11" s="4"/>
      <c r="N11" s="4"/>
      <c r="O11" s="4"/>
      <c r="P11" s="4"/>
      <c r="Q11" s="4"/>
      <c r="R11" s="4"/>
      <c r="S11" s="4"/>
      <c r="T11" s="4"/>
      <c r="U11" s="4"/>
    </row>
    <row r="12" spans="1:21" x14ac:dyDescent="0.15">
      <c r="S12" s="807" t="s">
        <v>43</v>
      </c>
      <c r="T12" s="808"/>
      <c r="U12" s="808"/>
    </row>
    <row r="13" spans="1:21" ht="4.5" customHeight="1" thickBot="1" x14ac:dyDescent="0.2">
      <c r="S13" s="13"/>
      <c r="T13" s="14"/>
      <c r="U13" s="14"/>
    </row>
    <row r="14" spans="1:21" ht="20.100000000000001" customHeight="1" x14ac:dyDescent="0.15">
      <c r="B14" s="120"/>
      <c r="C14" s="121"/>
      <c r="D14" s="809" t="s">
        <v>23</v>
      </c>
      <c r="E14" s="809"/>
      <c r="F14" s="809" t="s">
        <v>610</v>
      </c>
      <c r="G14" s="809"/>
      <c r="H14" s="809" t="s">
        <v>611</v>
      </c>
      <c r="I14" s="809"/>
      <c r="J14" s="809" t="s">
        <v>44</v>
      </c>
      <c r="K14" s="809"/>
      <c r="L14" s="809" t="s">
        <v>45</v>
      </c>
      <c r="M14" s="809"/>
      <c r="N14" s="809" t="s">
        <v>46</v>
      </c>
      <c r="O14" s="809"/>
      <c r="P14" s="809" t="s">
        <v>47</v>
      </c>
      <c r="Q14" s="809"/>
      <c r="R14" s="809" t="s">
        <v>48</v>
      </c>
      <c r="S14" s="809"/>
      <c r="T14" s="809" t="s">
        <v>49</v>
      </c>
      <c r="U14" s="810"/>
    </row>
    <row r="15" spans="1:21" ht="20.100000000000001" customHeight="1" x14ac:dyDescent="0.15">
      <c r="B15" s="811" t="s">
        <v>23</v>
      </c>
      <c r="C15" s="122" t="s">
        <v>634</v>
      </c>
      <c r="D15" s="796">
        <v>1649</v>
      </c>
      <c r="E15" s="796"/>
      <c r="F15" s="796">
        <v>57</v>
      </c>
      <c r="G15" s="796"/>
      <c r="H15" s="796">
        <v>1</v>
      </c>
      <c r="I15" s="796"/>
      <c r="J15" s="796">
        <v>942</v>
      </c>
      <c r="K15" s="796"/>
      <c r="L15" s="796">
        <v>31</v>
      </c>
      <c r="M15" s="796"/>
      <c r="N15" s="796">
        <v>211</v>
      </c>
      <c r="O15" s="796"/>
      <c r="P15" s="796">
        <v>56</v>
      </c>
      <c r="Q15" s="796"/>
      <c r="R15" s="796">
        <v>103</v>
      </c>
      <c r="S15" s="796"/>
      <c r="T15" s="796">
        <v>248</v>
      </c>
      <c r="U15" s="797"/>
    </row>
    <row r="16" spans="1:21" ht="20.100000000000001" customHeight="1" x14ac:dyDescent="0.15">
      <c r="B16" s="812"/>
      <c r="C16" s="123" t="s">
        <v>50</v>
      </c>
      <c r="D16" s="806" t="s">
        <v>573</v>
      </c>
      <c r="E16" s="806"/>
      <c r="F16" s="800">
        <v>3</v>
      </c>
      <c r="G16" s="800"/>
      <c r="H16" s="800">
        <v>0</v>
      </c>
      <c r="I16" s="800"/>
      <c r="J16" s="800">
        <v>57</v>
      </c>
      <c r="K16" s="800"/>
      <c r="L16" s="800">
        <v>2</v>
      </c>
      <c r="M16" s="800"/>
      <c r="N16" s="798">
        <v>13</v>
      </c>
      <c r="O16" s="799"/>
      <c r="P16" s="800">
        <v>3</v>
      </c>
      <c r="Q16" s="800"/>
      <c r="R16" s="800">
        <v>6</v>
      </c>
      <c r="S16" s="800"/>
      <c r="T16" s="800">
        <v>15</v>
      </c>
      <c r="U16" s="801"/>
    </row>
    <row r="17" spans="2:21" ht="20.100000000000001" customHeight="1" x14ac:dyDescent="0.15">
      <c r="B17" s="812"/>
      <c r="C17" s="122" t="s">
        <v>679</v>
      </c>
      <c r="D17" s="796">
        <v>1846</v>
      </c>
      <c r="E17" s="796"/>
      <c r="F17" s="796">
        <v>30</v>
      </c>
      <c r="G17" s="796"/>
      <c r="H17" s="796">
        <v>1</v>
      </c>
      <c r="I17" s="796"/>
      <c r="J17" s="796">
        <v>973</v>
      </c>
      <c r="K17" s="796"/>
      <c r="L17" s="796">
        <v>24</v>
      </c>
      <c r="M17" s="796"/>
      <c r="N17" s="796">
        <v>223</v>
      </c>
      <c r="O17" s="796"/>
      <c r="P17" s="796">
        <v>85</v>
      </c>
      <c r="Q17" s="796"/>
      <c r="R17" s="796">
        <v>90</v>
      </c>
      <c r="S17" s="796"/>
      <c r="T17" s="796">
        <v>420</v>
      </c>
      <c r="U17" s="797"/>
    </row>
    <row r="18" spans="2:21" ht="20.100000000000001" customHeight="1" x14ac:dyDescent="0.15">
      <c r="B18" s="813"/>
      <c r="C18" s="123" t="s">
        <v>50</v>
      </c>
      <c r="D18" s="806" t="s">
        <v>573</v>
      </c>
      <c r="E18" s="806"/>
      <c r="F18" s="798">
        <v>2</v>
      </c>
      <c r="G18" s="799"/>
      <c r="H18" s="798">
        <v>0</v>
      </c>
      <c r="I18" s="799"/>
      <c r="J18" s="798">
        <v>53</v>
      </c>
      <c r="K18" s="799"/>
      <c r="L18" s="798">
        <v>1</v>
      </c>
      <c r="M18" s="799"/>
      <c r="N18" s="798">
        <v>12</v>
      </c>
      <c r="O18" s="799"/>
      <c r="P18" s="798">
        <v>5</v>
      </c>
      <c r="Q18" s="799"/>
      <c r="R18" s="798">
        <v>5</v>
      </c>
      <c r="S18" s="799"/>
      <c r="T18" s="798">
        <v>23</v>
      </c>
      <c r="U18" s="814"/>
    </row>
    <row r="19" spans="2:21" ht="20.100000000000001" customHeight="1" x14ac:dyDescent="0.15">
      <c r="B19" s="124" t="s">
        <v>568</v>
      </c>
      <c r="C19" s="128" t="s">
        <v>634</v>
      </c>
      <c r="D19" s="129">
        <v>105</v>
      </c>
      <c r="E19" s="397">
        <v>100</v>
      </c>
      <c r="F19" s="129">
        <v>13</v>
      </c>
      <c r="G19" s="397">
        <v>12</v>
      </c>
      <c r="H19" s="802" t="s">
        <v>36</v>
      </c>
      <c r="I19" s="803"/>
      <c r="J19" s="129">
        <v>65</v>
      </c>
      <c r="K19" s="397">
        <v>62</v>
      </c>
      <c r="L19" s="802" t="s">
        <v>36</v>
      </c>
      <c r="M19" s="803"/>
      <c r="N19" s="129">
        <v>10</v>
      </c>
      <c r="O19" s="397">
        <v>10</v>
      </c>
      <c r="P19" s="129">
        <v>3</v>
      </c>
      <c r="Q19" s="397">
        <v>3</v>
      </c>
      <c r="R19" s="129">
        <v>5</v>
      </c>
      <c r="S19" s="397">
        <v>5</v>
      </c>
      <c r="T19" s="129">
        <v>9</v>
      </c>
      <c r="U19" s="398">
        <v>9</v>
      </c>
    </row>
    <row r="20" spans="2:21" ht="20.100000000000001" customHeight="1" x14ac:dyDescent="0.15">
      <c r="B20" s="125" t="s">
        <v>51</v>
      </c>
      <c r="C20" s="128" t="s">
        <v>679</v>
      </c>
      <c r="D20" s="129">
        <v>103</v>
      </c>
      <c r="E20" s="397">
        <v>100</v>
      </c>
      <c r="F20" s="129">
        <v>7</v>
      </c>
      <c r="G20" s="397">
        <v>7</v>
      </c>
      <c r="H20" s="802" t="s">
        <v>36</v>
      </c>
      <c r="I20" s="803"/>
      <c r="J20" s="129">
        <v>61</v>
      </c>
      <c r="K20" s="397">
        <v>59</v>
      </c>
      <c r="L20" s="129">
        <v>2</v>
      </c>
      <c r="M20" s="397">
        <v>2</v>
      </c>
      <c r="N20" s="129">
        <v>9</v>
      </c>
      <c r="O20" s="397">
        <v>9</v>
      </c>
      <c r="P20" s="129">
        <v>6</v>
      </c>
      <c r="Q20" s="397">
        <v>6</v>
      </c>
      <c r="R20" s="129">
        <v>3</v>
      </c>
      <c r="S20" s="397">
        <v>3</v>
      </c>
      <c r="T20" s="129">
        <v>15</v>
      </c>
      <c r="U20" s="398">
        <v>15</v>
      </c>
    </row>
    <row r="21" spans="2:21" ht="20.100000000000001" customHeight="1" x14ac:dyDescent="0.15">
      <c r="B21" s="124" t="s">
        <v>495</v>
      </c>
      <c r="C21" s="128" t="s">
        <v>634</v>
      </c>
      <c r="D21" s="129">
        <v>154</v>
      </c>
      <c r="E21" s="397">
        <v>100</v>
      </c>
      <c r="F21" s="129">
        <v>23</v>
      </c>
      <c r="G21" s="397">
        <v>15</v>
      </c>
      <c r="H21" s="129">
        <v>1</v>
      </c>
      <c r="I21" s="397">
        <v>1</v>
      </c>
      <c r="J21" s="129">
        <v>75</v>
      </c>
      <c r="K21" s="397">
        <v>49</v>
      </c>
      <c r="L21" s="129">
        <v>2</v>
      </c>
      <c r="M21" s="397">
        <v>1</v>
      </c>
      <c r="N21" s="129">
        <v>22</v>
      </c>
      <c r="O21" s="397">
        <v>14</v>
      </c>
      <c r="P21" s="129">
        <v>4</v>
      </c>
      <c r="Q21" s="397">
        <v>3</v>
      </c>
      <c r="R21" s="129">
        <v>9</v>
      </c>
      <c r="S21" s="397">
        <v>6</v>
      </c>
      <c r="T21" s="129">
        <v>18</v>
      </c>
      <c r="U21" s="398">
        <v>12</v>
      </c>
    </row>
    <row r="22" spans="2:21" ht="20.100000000000001" customHeight="1" x14ac:dyDescent="0.15">
      <c r="B22" s="125" t="s">
        <v>52</v>
      </c>
      <c r="C22" s="128" t="s">
        <v>679</v>
      </c>
      <c r="D22" s="129">
        <v>138</v>
      </c>
      <c r="E22" s="397">
        <v>100</v>
      </c>
      <c r="F22" s="129">
        <v>17</v>
      </c>
      <c r="G22" s="397">
        <v>12</v>
      </c>
      <c r="H22" s="802" t="s">
        <v>36</v>
      </c>
      <c r="I22" s="803"/>
      <c r="J22" s="129">
        <v>84</v>
      </c>
      <c r="K22" s="397">
        <v>61</v>
      </c>
      <c r="L22" s="802" t="s">
        <v>36</v>
      </c>
      <c r="M22" s="803"/>
      <c r="N22" s="129">
        <v>10</v>
      </c>
      <c r="O22" s="397">
        <v>7</v>
      </c>
      <c r="P22" s="129">
        <v>3</v>
      </c>
      <c r="Q22" s="397">
        <v>2</v>
      </c>
      <c r="R22" s="129">
        <v>5</v>
      </c>
      <c r="S22" s="397">
        <v>4</v>
      </c>
      <c r="T22" s="129">
        <v>19</v>
      </c>
      <c r="U22" s="398">
        <v>14</v>
      </c>
    </row>
    <row r="23" spans="2:21" ht="20.100000000000001" customHeight="1" x14ac:dyDescent="0.15">
      <c r="B23" s="124" t="s">
        <v>496</v>
      </c>
      <c r="C23" s="128" t="s">
        <v>634</v>
      </c>
      <c r="D23" s="129">
        <v>192</v>
      </c>
      <c r="E23" s="397">
        <v>100</v>
      </c>
      <c r="F23" s="129">
        <v>21</v>
      </c>
      <c r="G23" s="397">
        <v>11</v>
      </c>
      <c r="H23" s="802" t="s">
        <v>36</v>
      </c>
      <c r="I23" s="803"/>
      <c r="J23" s="129">
        <v>119</v>
      </c>
      <c r="K23" s="397">
        <v>62</v>
      </c>
      <c r="L23" s="129">
        <v>5</v>
      </c>
      <c r="M23" s="397">
        <v>3</v>
      </c>
      <c r="N23" s="129">
        <v>22</v>
      </c>
      <c r="O23" s="397">
        <v>11</v>
      </c>
      <c r="P23" s="129">
        <v>8</v>
      </c>
      <c r="Q23" s="397">
        <v>4</v>
      </c>
      <c r="R23" s="129">
        <v>5</v>
      </c>
      <c r="S23" s="397">
        <v>3</v>
      </c>
      <c r="T23" s="129">
        <v>12</v>
      </c>
      <c r="U23" s="398">
        <v>6</v>
      </c>
    </row>
    <row r="24" spans="2:21" ht="20.100000000000001" customHeight="1" x14ac:dyDescent="0.15">
      <c r="B24" s="125" t="s">
        <v>53</v>
      </c>
      <c r="C24" s="128" t="s">
        <v>679</v>
      </c>
      <c r="D24" s="129">
        <v>196</v>
      </c>
      <c r="E24" s="397">
        <v>100</v>
      </c>
      <c r="F24" s="129">
        <v>6</v>
      </c>
      <c r="G24" s="397">
        <v>3</v>
      </c>
      <c r="H24" s="129">
        <v>1</v>
      </c>
      <c r="I24" s="397">
        <v>1</v>
      </c>
      <c r="J24" s="129">
        <v>115</v>
      </c>
      <c r="K24" s="397">
        <v>59</v>
      </c>
      <c r="L24" s="129">
        <v>3</v>
      </c>
      <c r="M24" s="397">
        <v>2</v>
      </c>
      <c r="N24" s="129">
        <v>29</v>
      </c>
      <c r="O24" s="397">
        <v>15</v>
      </c>
      <c r="P24" s="129">
        <v>6</v>
      </c>
      <c r="Q24" s="397">
        <v>3</v>
      </c>
      <c r="R24" s="129">
        <v>3</v>
      </c>
      <c r="S24" s="397">
        <v>2</v>
      </c>
      <c r="T24" s="129">
        <v>33</v>
      </c>
      <c r="U24" s="398">
        <v>17</v>
      </c>
    </row>
    <row r="25" spans="2:21" ht="20.100000000000001" customHeight="1" x14ac:dyDescent="0.15">
      <c r="B25" s="124" t="s">
        <v>497</v>
      </c>
      <c r="C25" s="128" t="s">
        <v>634</v>
      </c>
      <c r="D25" s="129">
        <v>283</v>
      </c>
      <c r="E25" s="397">
        <v>100</v>
      </c>
      <c r="F25" s="802" t="s">
        <v>36</v>
      </c>
      <c r="G25" s="803"/>
      <c r="H25" s="802" t="s">
        <v>36</v>
      </c>
      <c r="I25" s="803"/>
      <c r="J25" s="129">
        <v>177</v>
      </c>
      <c r="K25" s="397">
        <v>63</v>
      </c>
      <c r="L25" s="129">
        <v>8</v>
      </c>
      <c r="M25" s="397">
        <v>3</v>
      </c>
      <c r="N25" s="129">
        <v>42</v>
      </c>
      <c r="O25" s="397">
        <v>15</v>
      </c>
      <c r="P25" s="129">
        <v>12</v>
      </c>
      <c r="Q25" s="397">
        <v>4</v>
      </c>
      <c r="R25" s="129">
        <v>9</v>
      </c>
      <c r="S25" s="397">
        <v>3</v>
      </c>
      <c r="T25" s="129">
        <v>35</v>
      </c>
      <c r="U25" s="398">
        <v>12</v>
      </c>
    </row>
    <row r="26" spans="2:21" ht="20.100000000000001" customHeight="1" x14ac:dyDescent="0.15">
      <c r="B26" s="125" t="s">
        <v>54</v>
      </c>
      <c r="C26" s="128" t="s">
        <v>679</v>
      </c>
      <c r="D26" s="129">
        <v>362</v>
      </c>
      <c r="E26" s="397">
        <v>100</v>
      </c>
      <c r="F26" s="802" t="s">
        <v>36</v>
      </c>
      <c r="G26" s="803"/>
      <c r="H26" s="802" t="s">
        <v>36</v>
      </c>
      <c r="I26" s="803"/>
      <c r="J26" s="129">
        <v>215</v>
      </c>
      <c r="K26" s="397">
        <v>59</v>
      </c>
      <c r="L26" s="129">
        <v>1</v>
      </c>
      <c r="M26" s="397">
        <v>0</v>
      </c>
      <c r="N26" s="129">
        <v>46</v>
      </c>
      <c r="O26" s="397">
        <v>13</v>
      </c>
      <c r="P26" s="129">
        <v>18</v>
      </c>
      <c r="Q26" s="397">
        <v>5</v>
      </c>
      <c r="R26" s="129">
        <v>12</v>
      </c>
      <c r="S26" s="397">
        <v>3</v>
      </c>
      <c r="T26" s="129">
        <v>70</v>
      </c>
      <c r="U26" s="398">
        <v>19</v>
      </c>
    </row>
    <row r="27" spans="2:21" ht="20.100000000000001" customHeight="1" x14ac:dyDescent="0.15">
      <c r="B27" s="124" t="s">
        <v>498</v>
      </c>
      <c r="C27" s="128" t="s">
        <v>634</v>
      </c>
      <c r="D27" s="129">
        <v>332</v>
      </c>
      <c r="E27" s="397">
        <v>100</v>
      </c>
      <c r="F27" s="802" t="s">
        <v>36</v>
      </c>
      <c r="G27" s="803"/>
      <c r="H27" s="802" t="s">
        <v>36</v>
      </c>
      <c r="I27" s="803"/>
      <c r="J27" s="129">
        <v>190</v>
      </c>
      <c r="K27" s="397">
        <v>57</v>
      </c>
      <c r="L27" s="129">
        <v>5</v>
      </c>
      <c r="M27" s="397">
        <v>2</v>
      </c>
      <c r="N27" s="129">
        <v>58</v>
      </c>
      <c r="O27" s="397">
        <v>17</v>
      </c>
      <c r="P27" s="129">
        <v>10</v>
      </c>
      <c r="Q27" s="397">
        <v>3</v>
      </c>
      <c r="R27" s="129">
        <v>19</v>
      </c>
      <c r="S27" s="397">
        <v>6</v>
      </c>
      <c r="T27" s="129">
        <v>50</v>
      </c>
      <c r="U27" s="398">
        <v>15</v>
      </c>
    </row>
    <row r="28" spans="2:21" ht="20.100000000000001" customHeight="1" x14ac:dyDescent="0.15">
      <c r="B28" s="125" t="s">
        <v>55</v>
      </c>
      <c r="C28" s="128" t="s">
        <v>679</v>
      </c>
      <c r="D28" s="129">
        <v>393</v>
      </c>
      <c r="E28" s="397">
        <v>100</v>
      </c>
      <c r="F28" s="802" t="s">
        <v>36</v>
      </c>
      <c r="G28" s="803"/>
      <c r="H28" s="802" t="s">
        <v>36</v>
      </c>
      <c r="I28" s="803"/>
      <c r="J28" s="129">
        <v>225</v>
      </c>
      <c r="K28" s="397">
        <v>57</v>
      </c>
      <c r="L28" s="129">
        <v>4</v>
      </c>
      <c r="M28" s="397">
        <v>1</v>
      </c>
      <c r="N28" s="129">
        <v>39</v>
      </c>
      <c r="O28" s="397">
        <v>10</v>
      </c>
      <c r="P28" s="129">
        <v>21</v>
      </c>
      <c r="Q28" s="397">
        <v>5</v>
      </c>
      <c r="R28" s="129">
        <v>21</v>
      </c>
      <c r="S28" s="397">
        <v>5</v>
      </c>
      <c r="T28" s="129">
        <v>83</v>
      </c>
      <c r="U28" s="398">
        <v>21</v>
      </c>
    </row>
    <row r="29" spans="2:21" ht="20.100000000000001" customHeight="1" x14ac:dyDescent="0.15">
      <c r="B29" s="124" t="s">
        <v>499</v>
      </c>
      <c r="C29" s="128" t="s">
        <v>634</v>
      </c>
      <c r="D29" s="129">
        <v>277</v>
      </c>
      <c r="E29" s="397">
        <v>100</v>
      </c>
      <c r="F29" s="802" t="s">
        <v>36</v>
      </c>
      <c r="G29" s="803"/>
      <c r="H29" s="802" t="s">
        <v>36</v>
      </c>
      <c r="I29" s="803"/>
      <c r="J29" s="129">
        <v>175</v>
      </c>
      <c r="K29" s="397">
        <v>63</v>
      </c>
      <c r="L29" s="129">
        <v>4</v>
      </c>
      <c r="M29" s="397">
        <v>1</v>
      </c>
      <c r="N29" s="129">
        <v>22</v>
      </c>
      <c r="O29" s="397">
        <v>8</v>
      </c>
      <c r="P29" s="129">
        <v>5</v>
      </c>
      <c r="Q29" s="397">
        <v>2</v>
      </c>
      <c r="R29" s="129">
        <v>26</v>
      </c>
      <c r="S29" s="397">
        <v>9</v>
      </c>
      <c r="T29" s="129">
        <v>45</v>
      </c>
      <c r="U29" s="398">
        <v>16</v>
      </c>
    </row>
    <row r="30" spans="2:21" ht="20.100000000000001" customHeight="1" x14ac:dyDescent="0.15">
      <c r="B30" s="125" t="s">
        <v>56</v>
      </c>
      <c r="C30" s="128" t="s">
        <v>679</v>
      </c>
      <c r="D30" s="129">
        <v>284</v>
      </c>
      <c r="E30" s="397">
        <v>100</v>
      </c>
      <c r="F30" s="802" t="s">
        <v>36</v>
      </c>
      <c r="G30" s="803"/>
      <c r="H30" s="802" t="s">
        <v>36</v>
      </c>
      <c r="I30" s="803"/>
      <c r="J30" s="129">
        <v>134</v>
      </c>
      <c r="K30" s="397">
        <v>47</v>
      </c>
      <c r="L30" s="129">
        <v>6</v>
      </c>
      <c r="M30" s="397">
        <v>2</v>
      </c>
      <c r="N30" s="129">
        <v>48</v>
      </c>
      <c r="O30" s="397">
        <v>17</v>
      </c>
      <c r="P30" s="129">
        <v>10</v>
      </c>
      <c r="Q30" s="397">
        <v>4</v>
      </c>
      <c r="R30" s="129">
        <v>23</v>
      </c>
      <c r="S30" s="397">
        <v>8</v>
      </c>
      <c r="T30" s="129">
        <v>63</v>
      </c>
      <c r="U30" s="398">
        <v>22</v>
      </c>
    </row>
    <row r="31" spans="2:21" ht="20.100000000000001" customHeight="1" x14ac:dyDescent="0.15">
      <c r="B31" s="124" t="s">
        <v>500</v>
      </c>
      <c r="C31" s="128" t="s">
        <v>634</v>
      </c>
      <c r="D31" s="129">
        <v>210</v>
      </c>
      <c r="E31" s="397">
        <v>100</v>
      </c>
      <c r="F31" s="802" t="s">
        <v>36</v>
      </c>
      <c r="G31" s="803"/>
      <c r="H31" s="802" t="s">
        <v>36</v>
      </c>
      <c r="I31" s="803"/>
      <c r="J31" s="129">
        <v>105</v>
      </c>
      <c r="K31" s="397">
        <v>50</v>
      </c>
      <c r="L31" s="129">
        <v>6</v>
      </c>
      <c r="M31" s="397">
        <v>3</v>
      </c>
      <c r="N31" s="129">
        <v>22</v>
      </c>
      <c r="O31" s="397">
        <v>10</v>
      </c>
      <c r="P31" s="129">
        <v>13</v>
      </c>
      <c r="Q31" s="397">
        <v>6</v>
      </c>
      <c r="R31" s="129">
        <v>23</v>
      </c>
      <c r="S31" s="397">
        <v>11</v>
      </c>
      <c r="T31" s="129">
        <v>41</v>
      </c>
      <c r="U31" s="398">
        <v>20</v>
      </c>
    </row>
    <row r="32" spans="2:21" ht="20.100000000000001" customHeight="1" x14ac:dyDescent="0.15">
      <c r="B32" s="125" t="s">
        <v>57</v>
      </c>
      <c r="C32" s="128" t="s">
        <v>679</v>
      </c>
      <c r="D32" s="129">
        <v>227</v>
      </c>
      <c r="E32" s="397">
        <v>100</v>
      </c>
      <c r="F32" s="802" t="s">
        <v>36</v>
      </c>
      <c r="G32" s="803"/>
      <c r="H32" s="802" t="s">
        <v>36</v>
      </c>
      <c r="I32" s="803"/>
      <c r="J32" s="129">
        <v>104</v>
      </c>
      <c r="K32" s="397">
        <v>46</v>
      </c>
      <c r="L32" s="129">
        <v>6</v>
      </c>
      <c r="M32" s="397">
        <v>3</v>
      </c>
      <c r="N32" s="129">
        <v>32</v>
      </c>
      <c r="O32" s="397">
        <v>14</v>
      </c>
      <c r="P32" s="129">
        <v>12</v>
      </c>
      <c r="Q32" s="397">
        <v>5</v>
      </c>
      <c r="R32" s="129">
        <v>15</v>
      </c>
      <c r="S32" s="397">
        <v>7</v>
      </c>
      <c r="T32" s="129">
        <v>58</v>
      </c>
      <c r="U32" s="398">
        <v>26</v>
      </c>
    </row>
    <row r="33" spans="2:24" ht="20.100000000000001" customHeight="1" x14ac:dyDescent="0.15">
      <c r="B33" s="126" t="s">
        <v>501</v>
      </c>
      <c r="C33" s="128" t="s">
        <v>634</v>
      </c>
      <c r="D33" s="129">
        <v>87</v>
      </c>
      <c r="E33" s="397">
        <v>100</v>
      </c>
      <c r="F33" s="802" t="s">
        <v>36</v>
      </c>
      <c r="G33" s="803"/>
      <c r="H33" s="804" t="s">
        <v>36</v>
      </c>
      <c r="I33" s="805"/>
      <c r="J33" s="129">
        <v>35</v>
      </c>
      <c r="K33" s="475">
        <v>40</v>
      </c>
      <c r="L33" s="129">
        <v>1</v>
      </c>
      <c r="M33" s="397">
        <v>1</v>
      </c>
      <c r="N33" s="129">
        <v>12</v>
      </c>
      <c r="O33" s="397">
        <v>14</v>
      </c>
      <c r="P33" s="129">
        <v>1</v>
      </c>
      <c r="Q33" s="397">
        <v>1</v>
      </c>
      <c r="R33" s="129">
        <v>6</v>
      </c>
      <c r="S33" s="472">
        <v>7</v>
      </c>
      <c r="T33" s="129">
        <v>32</v>
      </c>
      <c r="U33" s="476">
        <v>37</v>
      </c>
    </row>
    <row r="34" spans="2:24" ht="20.100000000000001" customHeight="1" x14ac:dyDescent="0.15">
      <c r="B34" s="124" t="s">
        <v>58</v>
      </c>
      <c r="C34" s="474" t="s">
        <v>679</v>
      </c>
      <c r="D34" s="129">
        <v>125</v>
      </c>
      <c r="E34" s="397">
        <v>100</v>
      </c>
      <c r="F34" s="802" t="s">
        <v>36</v>
      </c>
      <c r="G34" s="803"/>
      <c r="H34" s="804" t="s">
        <v>36</v>
      </c>
      <c r="I34" s="805"/>
      <c r="J34" s="129">
        <v>32</v>
      </c>
      <c r="K34" s="397">
        <v>26</v>
      </c>
      <c r="L34" s="129">
        <v>2</v>
      </c>
      <c r="M34" s="397">
        <v>2</v>
      </c>
      <c r="N34" s="129">
        <v>9</v>
      </c>
      <c r="O34" s="397">
        <v>7</v>
      </c>
      <c r="P34" s="129">
        <v>8</v>
      </c>
      <c r="Q34" s="397">
        <v>6</v>
      </c>
      <c r="R34" s="129">
        <v>8</v>
      </c>
      <c r="S34" s="472">
        <v>6</v>
      </c>
      <c r="T34" s="129">
        <v>66</v>
      </c>
      <c r="U34" s="476">
        <v>53</v>
      </c>
    </row>
    <row r="35" spans="2:24" ht="20.100000000000001" customHeight="1" x14ac:dyDescent="0.15">
      <c r="B35" s="126" t="s">
        <v>620</v>
      </c>
      <c r="C35" s="128" t="s">
        <v>634</v>
      </c>
      <c r="D35" s="129">
        <v>9</v>
      </c>
      <c r="E35" s="475">
        <v>100</v>
      </c>
      <c r="F35" s="802" t="s">
        <v>36</v>
      </c>
      <c r="G35" s="803"/>
      <c r="H35" s="804" t="s">
        <v>36</v>
      </c>
      <c r="I35" s="805"/>
      <c r="J35" s="129">
        <v>1</v>
      </c>
      <c r="K35" s="472">
        <v>11</v>
      </c>
      <c r="L35" s="804" t="s">
        <v>36</v>
      </c>
      <c r="M35" s="805"/>
      <c r="N35" s="129">
        <v>1</v>
      </c>
      <c r="O35" s="397">
        <v>11</v>
      </c>
      <c r="P35" s="802" t="s">
        <v>36</v>
      </c>
      <c r="Q35" s="803"/>
      <c r="R35" s="484">
        <v>1</v>
      </c>
      <c r="S35" s="472">
        <v>11</v>
      </c>
      <c r="T35" s="484">
        <v>6</v>
      </c>
      <c r="U35" s="476">
        <v>67</v>
      </c>
    </row>
    <row r="36" spans="2:24" ht="20.100000000000001" customHeight="1" thickBot="1" x14ac:dyDescent="0.2">
      <c r="B36" s="127" t="s">
        <v>621</v>
      </c>
      <c r="C36" s="457" t="s">
        <v>679</v>
      </c>
      <c r="D36" s="130">
        <v>18</v>
      </c>
      <c r="E36" s="458">
        <v>100</v>
      </c>
      <c r="F36" s="817" t="s">
        <v>36</v>
      </c>
      <c r="G36" s="818"/>
      <c r="H36" s="819" t="s">
        <v>36</v>
      </c>
      <c r="I36" s="820"/>
      <c r="J36" s="130">
        <v>3</v>
      </c>
      <c r="K36" s="458">
        <v>17</v>
      </c>
      <c r="L36" s="819" t="s">
        <v>36</v>
      </c>
      <c r="M36" s="820"/>
      <c r="N36" s="130">
        <v>1</v>
      </c>
      <c r="O36" s="131">
        <v>6</v>
      </c>
      <c r="P36" s="130">
        <v>1</v>
      </c>
      <c r="Q36" s="131">
        <v>6</v>
      </c>
      <c r="R36" s="819" t="s">
        <v>36</v>
      </c>
      <c r="S36" s="820"/>
      <c r="T36" s="473">
        <v>13</v>
      </c>
      <c r="U36" s="459">
        <v>72</v>
      </c>
      <c r="X36" s="485"/>
    </row>
    <row r="37" spans="2:24" x14ac:dyDescent="0.15">
      <c r="B37" s="454" t="s">
        <v>596</v>
      </c>
      <c r="C37" s="456"/>
      <c r="L37" s="496"/>
      <c r="M37" s="496"/>
    </row>
    <row r="38" spans="2:24" x14ac:dyDescent="0.15">
      <c r="B38" s="455"/>
      <c r="C38" s="67"/>
    </row>
    <row r="39" spans="2:24" x14ac:dyDescent="0.15">
      <c r="C39" s="815"/>
      <c r="D39" s="816"/>
      <c r="E39" s="816"/>
      <c r="F39" s="816"/>
      <c r="G39" s="816"/>
      <c r="H39" s="816"/>
      <c r="I39" s="816"/>
      <c r="J39" s="816"/>
      <c r="K39" s="816"/>
    </row>
  </sheetData>
  <mergeCells count="82">
    <mergeCell ref="R36:S36"/>
    <mergeCell ref="P35:Q35"/>
    <mergeCell ref="L36:M36"/>
    <mergeCell ref="F34:G34"/>
    <mergeCell ref="H34:I34"/>
    <mergeCell ref="F35:G35"/>
    <mergeCell ref="L35:M35"/>
    <mergeCell ref="C39:K39"/>
    <mergeCell ref="P17:Q17"/>
    <mergeCell ref="F25:G25"/>
    <mergeCell ref="H25:I25"/>
    <mergeCell ref="F27:G27"/>
    <mergeCell ref="H27:I27"/>
    <mergeCell ref="F36:G36"/>
    <mergeCell ref="H28:I28"/>
    <mergeCell ref="H29:I29"/>
    <mergeCell ref="H30:I30"/>
    <mergeCell ref="H31:I31"/>
    <mergeCell ref="H32:I32"/>
    <mergeCell ref="H35:I35"/>
    <mergeCell ref="H36:I36"/>
    <mergeCell ref="F28:G28"/>
    <mergeCell ref="F29:G29"/>
    <mergeCell ref="R17:S17"/>
    <mergeCell ref="T17:U17"/>
    <mergeCell ref="D18:E18"/>
    <mergeCell ref="J18:K18"/>
    <mergeCell ref="L18:M18"/>
    <mergeCell ref="N18:O18"/>
    <mergeCell ref="P18:Q18"/>
    <mergeCell ref="R18:S18"/>
    <mergeCell ref="T18:U18"/>
    <mergeCell ref="F18:G18"/>
    <mergeCell ref="B15:B18"/>
    <mergeCell ref="D15:E15"/>
    <mergeCell ref="J15:K15"/>
    <mergeCell ref="L15:M15"/>
    <mergeCell ref="N15:O15"/>
    <mergeCell ref="D17:E17"/>
    <mergeCell ref="J17:K17"/>
    <mergeCell ref="L17:M17"/>
    <mergeCell ref="N17:O17"/>
    <mergeCell ref="H15:I15"/>
    <mergeCell ref="H16:I16"/>
    <mergeCell ref="H17:I17"/>
    <mergeCell ref="H18:I18"/>
    <mergeCell ref="F15:G15"/>
    <mergeCell ref="F16:G16"/>
    <mergeCell ref="F17:G17"/>
    <mergeCell ref="S12:U12"/>
    <mergeCell ref="D14:E14"/>
    <mergeCell ref="J14:K14"/>
    <mergeCell ref="L14:M14"/>
    <mergeCell ref="N14:O14"/>
    <mergeCell ref="P14:Q14"/>
    <mergeCell ref="R14:S14"/>
    <mergeCell ref="T14:U14"/>
    <mergeCell ref="H14:I14"/>
    <mergeCell ref="F14:G14"/>
    <mergeCell ref="D16:E16"/>
    <mergeCell ref="J16:K16"/>
    <mergeCell ref="F26:G26"/>
    <mergeCell ref="H26:I26"/>
    <mergeCell ref="L16:M16"/>
    <mergeCell ref="H20:I20"/>
    <mergeCell ref="L19:M19"/>
    <mergeCell ref="H23:I23"/>
    <mergeCell ref="H19:I19"/>
    <mergeCell ref="H22:I22"/>
    <mergeCell ref="L22:M22"/>
    <mergeCell ref="F30:G30"/>
    <mergeCell ref="F31:G31"/>
    <mergeCell ref="F32:G32"/>
    <mergeCell ref="F33:G33"/>
    <mergeCell ref="H33:I33"/>
    <mergeCell ref="R15:S15"/>
    <mergeCell ref="T15:U15"/>
    <mergeCell ref="N16:O16"/>
    <mergeCell ref="P16:Q16"/>
    <mergeCell ref="R16:S16"/>
    <mergeCell ref="T16:U16"/>
    <mergeCell ref="P15:Q15"/>
  </mergeCells>
  <phoneticPr fontId="3"/>
  <pageMargins left="0.78740157480314965" right="0.78740157480314965" top="0.59055118110236227" bottom="0.59055118110236227" header="0.51181102362204722" footer="0.51181102362204722"/>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115"/>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5" width="7.625" style="15" customWidth="1"/>
    <col min="16" max="18" width="9" style="15"/>
  </cols>
  <sheetData>
    <row r="1" spans="1:15" ht="18.75" customHeight="1" x14ac:dyDescent="0.15"/>
    <row r="2" spans="1:15" ht="4.5" customHeight="1" x14ac:dyDescent="0.15"/>
    <row r="3" spans="1:15" ht="13.5" customHeight="1" x14ac:dyDescent="0.15">
      <c r="A3" s="16"/>
      <c r="B3" s="16"/>
      <c r="C3" s="4"/>
      <c r="D3" s="17"/>
      <c r="E3" s="17"/>
      <c r="F3" s="17"/>
      <c r="G3" s="17"/>
      <c r="H3" s="17"/>
      <c r="I3" s="17"/>
      <c r="J3" s="17"/>
      <c r="K3" s="17"/>
      <c r="L3" s="17"/>
      <c r="M3" s="18"/>
    </row>
    <row r="4" spans="1:15" ht="5.25" customHeight="1" x14ac:dyDescent="0.15">
      <c r="A4" s="19"/>
      <c r="B4" s="19"/>
    </row>
    <row r="5" spans="1:15" ht="13.5" customHeight="1" x14ac:dyDescent="0.15">
      <c r="A5" s="20" t="s">
        <v>680</v>
      </c>
      <c r="B5" s="20"/>
      <c r="C5" s="4"/>
      <c r="D5" s="17"/>
      <c r="E5" s="17"/>
      <c r="F5" s="17"/>
      <c r="G5" s="17"/>
      <c r="H5" s="17"/>
      <c r="I5" s="17"/>
      <c r="J5" s="17"/>
      <c r="K5" s="17"/>
      <c r="L5" s="17"/>
      <c r="M5" s="18"/>
    </row>
    <row r="6" spans="1:15" ht="4.5" customHeight="1" x14ac:dyDescent="0.15">
      <c r="A6" s="20"/>
      <c r="B6" s="20"/>
      <c r="C6" s="4"/>
      <c r="D6" s="17"/>
      <c r="E6" s="17"/>
      <c r="F6" s="17"/>
      <c r="G6" s="17"/>
      <c r="H6" s="17"/>
      <c r="I6" s="17"/>
      <c r="J6" s="17"/>
      <c r="K6" s="17"/>
      <c r="L6" s="17"/>
      <c r="M6" s="18"/>
    </row>
    <row r="7" spans="1:15" ht="15" x14ac:dyDescent="0.15">
      <c r="A7" s="20" t="s">
        <v>59</v>
      </c>
      <c r="B7" s="20"/>
      <c r="C7" s="4"/>
      <c r="D7" s="17"/>
      <c r="E7" s="17"/>
      <c r="F7" s="17"/>
      <c r="G7" s="17"/>
      <c r="H7" s="17"/>
      <c r="I7" s="17"/>
      <c r="J7" s="17"/>
      <c r="K7" s="17"/>
      <c r="L7" s="17"/>
      <c r="M7" s="18"/>
    </row>
    <row r="8" spans="1:15" ht="4.5" customHeight="1" x14ac:dyDescent="0.15">
      <c r="A8" s="4"/>
      <c r="B8" s="4"/>
      <c r="C8" s="4"/>
      <c r="D8" s="17"/>
      <c r="E8" s="17"/>
      <c r="F8" s="17"/>
      <c r="G8" s="17"/>
      <c r="H8" s="17"/>
      <c r="I8" s="17"/>
      <c r="J8" s="17"/>
      <c r="K8" s="17"/>
      <c r="L8" s="17"/>
    </row>
    <row r="9" spans="1:15" x14ac:dyDescent="0.15">
      <c r="A9" s="2"/>
      <c r="B9" s="2"/>
      <c r="C9" s="2"/>
      <c r="D9" s="18"/>
      <c r="E9" s="18"/>
      <c r="F9" s="18"/>
      <c r="G9" s="18"/>
      <c r="H9" s="18"/>
      <c r="I9" s="18"/>
      <c r="J9" s="18"/>
      <c r="K9" s="18"/>
      <c r="L9" s="18"/>
    </row>
    <row r="10" spans="1:15" ht="3.75" customHeight="1" x14ac:dyDescent="0.15">
      <c r="A10" s="2"/>
      <c r="B10" s="2"/>
      <c r="C10" s="2"/>
      <c r="D10" s="18"/>
      <c r="E10" s="18"/>
      <c r="F10" s="18"/>
      <c r="G10" s="18"/>
      <c r="H10" s="18"/>
      <c r="I10" s="18"/>
      <c r="J10" s="18"/>
      <c r="K10" s="18"/>
      <c r="L10" s="18"/>
    </row>
    <row r="11" spans="1:15" ht="14.25" x14ac:dyDescent="0.15">
      <c r="A11" s="2"/>
      <c r="B11" s="4" t="s">
        <v>60</v>
      </c>
      <c r="D11" s="18"/>
      <c r="E11" s="18"/>
      <c r="F11" s="18"/>
      <c r="G11" s="18"/>
      <c r="H11" s="18"/>
      <c r="I11" s="18"/>
      <c r="J11" s="18"/>
      <c r="K11" s="821"/>
      <c r="L11" s="821"/>
      <c r="M11" s="821" t="s">
        <v>5</v>
      </c>
      <c r="N11" s="821"/>
      <c r="O11" s="821"/>
    </row>
    <row r="12" spans="1:15" ht="3.75" customHeight="1" thickBot="1" x14ac:dyDescent="0.2">
      <c r="A12" s="2"/>
      <c r="B12" s="2"/>
      <c r="C12" s="2"/>
      <c r="D12" s="18"/>
      <c r="E12" s="18"/>
      <c r="F12" s="18"/>
      <c r="G12" s="18"/>
      <c r="H12" s="18"/>
      <c r="I12" s="18"/>
      <c r="J12" s="18"/>
      <c r="K12" s="18"/>
      <c r="L12" s="18"/>
    </row>
    <row r="13" spans="1:15" x14ac:dyDescent="0.15">
      <c r="A13" s="2"/>
      <c r="B13" s="822" t="s">
        <v>61</v>
      </c>
      <c r="C13" s="823"/>
      <c r="D13" s="826" t="s">
        <v>62</v>
      </c>
      <c r="E13" s="827"/>
      <c r="F13" s="827"/>
      <c r="G13" s="827"/>
      <c r="H13" s="827"/>
      <c r="I13" s="828"/>
      <c r="J13" s="826" t="s">
        <v>63</v>
      </c>
      <c r="K13" s="827"/>
      <c r="L13" s="827"/>
      <c r="M13" s="827"/>
      <c r="N13" s="827"/>
      <c r="O13" s="829"/>
    </row>
    <row r="14" spans="1:15" x14ac:dyDescent="0.15">
      <c r="A14" s="2"/>
      <c r="B14" s="824"/>
      <c r="C14" s="825"/>
      <c r="D14" s="830" t="s">
        <v>23</v>
      </c>
      <c r="E14" s="832" t="s">
        <v>64</v>
      </c>
      <c r="F14" s="832" t="s">
        <v>65</v>
      </c>
      <c r="G14" s="832" t="s">
        <v>66</v>
      </c>
      <c r="H14" s="832" t="s">
        <v>67</v>
      </c>
      <c r="I14" s="832" t="s">
        <v>622</v>
      </c>
      <c r="J14" s="830" t="s">
        <v>23</v>
      </c>
      <c r="K14" s="832" t="s">
        <v>64</v>
      </c>
      <c r="L14" s="832" t="s">
        <v>65</v>
      </c>
      <c r="M14" s="832" t="s">
        <v>66</v>
      </c>
      <c r="N14" s="836" t="s">
        <v>67</v>
      </c>
      <c r="O14" s="834" t="s">
        <v>622</v>
      </c>
    </row>
    <row r="15" spans="1:15" x14ac:dyDescent="0.15">
      <c r="A15" s="2"/>
      <c r="B15" s="824"/>
      <c r="C15" s="825"/>
      <c r="D15" s="831"/>
      <c r="E15" s="833"/>
      <c r="F15" s="833"/>
      <c r="G15" s="833"/>
      <c r="H15" s="833"/>
      <c r="I15" s="833"/>
      <c r="J15" s="831"/>
      <c r="K15" s="833"/>
      <c r="L15" s="833"/>
      <c r="M15" s="833"/>
      <c r="N15" s="837"/>
      <c r="O15" s="835"/>
    </row>
    <row r="16" spans="1:15" ht="14.25" customHeight="1" x14ac:dyDescent="0.15">
      <c r="A16" s="2"/>
      <c r="B16" s="132" t="s">
        <v>68</v>
      </c>
      <c r="C16" s="102" t="s">
        <v>69</v>
      </c>
      <c r="D16" s="103">
        <v>2334</v>
      </c>
      <c r="E16" s="103">
        <v>445</v>
      </c>
      <c r="F16" s="103">
        <v>838</v>
      </c>
      <c r="G16" s="103">
        <v>681</v>
      </c>
      <c r="H16" s="103">
        <v>352</v>
      </c>
      <c r="I16" s="103">
        <v>18</v>
      </c>
      <c r="J16" s="103">
        <v>1846</v>
      </c>
      <c r="K16" s="103">
        <v>241</v>
      </c>
      <c r="L16" s="103">
        <v>558</v>
      </c>
      <c r="M16" s="103">
        <v>677</v>
      </c>
      <c r="N16" s="103">
        <v>352</v>
      </c>
      <c r="O16" s="133">
        <v>18</v>
      </c>
    </row>
    <row r="17" spans="1:15" ht="14.25" customHeight="1" x14ac:dyDescent="0.15">
      <c r="A17" s="2"/>
      <c r="B17" s="132" t="s">
        <v>70</v>
      </c>
      <c r="C17" s="102" t="s">
        <v>71</v>
      </c>
      <c r="D17" s="103">
        <v>593</v>
      </c>
      <c r="E17" s="103">
        <v>178</v>
      </c>
      <c r="F17" s="103">
        <v>233</v>
      </c>
      <c r="G17" s="103">
        <v>122</v>
      </c>
      <c r="H17" s="103">
        <v>58</v>
      </c>
      <c r="I17" s="103">
        <v>2</v>
      </c>
      <c r="J17" s="103">
        <v>462</v>
      </c>
      <c r="K17" s="103">
        <v>101</v>
      </c>
      <c r="L17" s="103">
        <v>179</v>
      </c>
      <c r="M17" s="103">
        <v>122</v>
      </c>
      <c r="N17" s="103">
        <v>58</v>
      </c>
      <c r="O17" s="133">
        <v>2</v>
      </c>
    </row>
    <row r="18" spans="1:15" ht="14.25" customHeight="1" x14ac:dyDescent="0.15">
      <c r="A18" s="2"/>
      <c r="B18" s="132" t="s">
        <v>72</v>
      </c>
      <c r="C18" s="102" t="s">
        <v>73</v>
      </c>
      <c r="D18" s="103">
        <v>75</v>
      </c>
      <c r="E18" s="103">
        <v>9</v>
      </c>
      <c r="F18" s="103">
        <v>19</v>
      </c>
      <c r="G18" s="103">
        <v>32</v>
      </c>
      <c r="H18" s="103">
        <v>14</v>
      </c>
      <c r="I18" s="103">
        <v>1</v>
      </c>
      <c r="J18" s="103">
        <v>65</v>
      </c>
      <c r="K18" s="103">
        <v>4</v>
      </c>
      <c r="L18" s="103">
        <v>14</v>
      </c>
      <c r="M18" s="103">
        <v>32</v>
      </c>
      <c r="N18" s="103">
        <v>14</v>
      </c>
      <c r="O18" s="133">
        <v>1</v>
      </c>
    </row>
    <row r="19" spans="1:15" ht="14.25" customHeight="1" x14ac:dyDescent="0.15">
      <c r="A19" s="2"/>
      <c r="B19" s="132" t="s">
        <v>74</v>
      </c>
      <c r="C19" s="102" t="s">
        <v>75</v>
      </c>
      <c r="D19" s="103">
        <v>34</v>
      </c>
      <c r="E19" s="103">
        <v>5</v>
      </c>
      <c r="F19" s="103">
        <v>7</v>
      </c>
      <c r="G19" s="103">
        <v>12</v>
      </c>
      <c r="H19" s="103">
        <v>10</v>
      </c>
      <c r="I19" s="103" t="s">
        <v>96</v>
      </c>
      <c r="J19" s="103">
        <v>29</v>
      </c>
      <c r="K19" s="103">
        <v>2</v>
      </c>
      <c r="L19" s="103">
        <v>5</v>
      </c>
      <c r="M19" s="103">
        <v>12</v>
      </c>
      <c r="N19" s="103">
        <v>10</v>
      </c>
      <c r="O19" s="133" t="s">
        <v>96</v>
      </c>
    </row>
    <row r="20" spans="1:15" ht="14.25" customHeight="1" x14ac:dyDescent="0.15">
      <c r="A20" s="2"/>
      <c r="B20" s="132" t="s">
        <v>76</v>
      </c>
      <c r="C20" s="102" t="s">
        <v>77</v>
      </c>
      <c r="D20" s="103">
        <v>45</v>
      </c>
      <c r="E20" s="103">
        <v>7</v>
      </c>
      <c r="F20" s="103">
        <v>13</v>
      </c>
      <c r="G20" s="103">
        <v>17</v>
      </c>
      <c r="H20" s="103">
        <v>8</v>
      </c>
      <c r="I20" s="103" t="s">
        <v>96</v>
      </c>
      <c r="J20" s="103">
        <v>41</v>
      </c>
      <c r="K20" s="103">
        <v>6</v>
      </c>
      <c r="L20" s="103">
        <v>10</v>
      </c>
      <c r="M20" s="103">
        <v>17</v>
      </c>
      <c r="N20" s="103">
        <v>8</v>
      </c>
      <c r="O20" s="133" t="s">
        <v>96</v>
      </c>
    </row>
    <row r="21" spans="1:15" ht="14.25" customHeight="1" x14ac:dyDescent="0.15">
      <c r="A21" s="2"/>
      <c r="B21" s="132" t="s">
        <v>78</v>
      </c>
      <c r="C21" s="102" t="s">
        <v>79</v>
      </c>
      <c r="D21" s="103">
        <v>41</v>
      </c>
      <c r="E21" s="103">
        <v>8</v>
      </c>
      <c r="F21" s="103">
        <v>11</v>
      </c>
      <c r="G21" s="103">
        <v>16</v>
      </c>
      <c r="H21" s="103">
        <v>6</v>
      </c>
      <c r="I21" s="103" t="s">
        <v>96</v>
      </c>
      <c r="J21" s="103">
        <v>33</v>
      </c>
      <c r="K21" s="103">
        <v>4</v>
      </c>
      <c r="L21" s="103">
        <v>7</v>
      </c>
      <c r="M21" s="103">
        <v>16</v>
      </c>
      <c r="N21" s="103">
        <v>6</v>
      </c>
      <c r="O21" s="133" t="s">
        <v>96</v>
      </c>
    </row>
    <row r="22" spans="1:15" ht="14.25" customHeight="1" x14ac:dyDescent="0.15">
      <c r="A22" s="2"/>
      <c r="B22" s="132" t="s">
        <v>80</v>
      </c>
      <c r="C22" s="102" t="s">
        <v>81</v>
      </c>
      <c r="D22" s="103">
        <v>58</v>
      </c>
      <c r="E22" s="103">
        <v>10</v>
      </c>
      <c r="F22" s="103">
        <v>30</v>
      </c>
      <c r="G22" s="103">
        <v>11</v>
      </c>
      <c r="H22" s="103">
        <v>7</v>
      </c>
      <c r="I22" s="103" t="s">
        <v>96</v>
      </c>
      <c r="J22" s="103">
        <v>44</v>
      </c>
      <c r="K22" s="103">
        <v>6</v>
      </c>
      <c r="L22" s="103">
        <v>20</v>
      </c>
      <c r="M22" s="103">
        <v>11</v>
      </c>
      <c r="N22" s="103">
        <v>7</v>
      </c>
      <c r="O22" s="133" t="s">
        <v>96</v>
      </c>
    </row>
    <row r="23" spans="1:15" ht="14.25" customHeight="1" x14ac:dyDescent="0.15">
      <c r="A23" s="2"/>
      <c r="B23" s="132" t="s">
        <v>82</v>
      </c>
      <c r="C23" s="102" t="s">
        <v>83</v>
      </c>
      <c r="D23" s="103">
        <v>46</v>
      </c>
      <c r="E23" s="103">
        <v>4</v>
      </c>
      <c r="F23" s="103">
        <v>16</v>
      </c>
      <c r="G23" s="103">
        <v>18</v>
      </c>
      <c r="H23" s="103">
        <v>8</v>
      </c>
      <c r="I23" s="103" t="s">
        <v>96</v>
      </c>
      <c r="J23" s="103">
        <v>37</v>
      </c>
      <c r="K23" s="103">
        <v>1</v>
      </c>
      <c r="L23" s="103">
        <v>10</v>
      </c>
      <c r="M23" s="103">
        <v>18</v>
      </c>
      <c r="N23" s="103">
        <v>8</v>
      </c>
      <c r="O23" s="133" t="s">
        <v>96</v>
      </c>
    </row>
    <row r="24" spans="1:15" ht="14.25" customHeight="1" x14ac:dyDescent="0.15">
      <c r="A24" s="2"/>
      <c r="B24" s="132" t="s">
        <v>84</v>
      </c>
      <c r="C24" s="102" t="s">
        <v>85</v>
      </c>
      <c r="D24" s="103">
        <v>114</v>
      </c>
      <c r="E24" s="103">
        <v>23</v>
      </c>
      <c r="F24" s="103">
        <v>37</v>
      </c>
      <c r="G24" s="103">
        <v>37</v>
      </c>
      <c r="H24" s="103">
        <v>15</v>
      </c>
      <c r="I24" s="103">
        <v>2</v>
      </c>
      <c r="J24" s="103">
        <v>104</v>
      </c>
      <c r="K24" s="103">
        <v>18</v>
      </c>
      <c r="L24" s="103">
        <v>32</v>
      </c>
      <c r="M24" s="103">
        <v>37</v>
      </c>
      <c r="N24" s="103">
        <v>15</v>
      </c>
      <c r="O24" s="133">
        <v>2</v>
      </c>
    </row>
    <row r="25" spans="1:15" ht="14.25" customHeight="1" x14ac:dyDescent="0.15">
      <c r="A25" s="2"/>
      <c r="B25" s="132" t="s">
        <v>86</v>
      </c>
      <c r="C25" s="102" t="s">
        <v>87</v>
      </c>
      <c r="D25" s="103">
        <v>69</v>
      </c>
      <c r="E25" s="103">
        <v>11</v>
      </c>
      <c r="F25" s="103">
        <v>27</v>
      </c>
      <c r="G25" s="103">
        <v>21</v>
      </c>
      <c r="H25" s="103">
        <v>9</v>
      </c>
      <c r="I25" s="103">
        <v>1</v>
      </c>
      <c r="J25" s="103">
        <v>56</v>
      </c>
      <c r="K25" s="103">
        <v>5</v>
      </c>
      <c r="L25" s="103">
        <v>20</v>
      </c>
      <c r="M25" s="103">
        <v>21</v>
      </c>
      <c r="N25" s="103">
        <v>9</v>
      </c>
      <c r="O25" s="133">
        <v>1</v>
      </c>
    </row>
    <row r="26" spans="1:15" ht="14.25" customHeight="1" x14ac:dyDescent="0.15">
      <c r="A26" s="2"/>
      <c r="B26" s="132" t="s">
        <v>88</v>
      </c>
      <c r="C26" s="102" t="s">
        <v>89</v>
      </c>
      <c r="D26" s="103">
        <v>24</v>
      </c>
      <c r="E26" s="103">
        <v>3</v>
      </c>
      <c r="F26" s="103">
        <v>6</v>
      </c>
      <c r="G26" s="103">
        <v>9</v>
      </c>
      <c r="H26" s="103">
        <v>5</v>
      </c>
      <c r="I26" s="103">
        <v>1</v>
      </c>
      <c r="J26" s="103">
        <v>23</v>
      </c>
      <c r="K26" s="103">
        <v>3</v>
      </c>
      <c r="L26" s="103">
        <v>5</v>
      </c>
      <c r="M26" s="103">
        <v>9</v>
      </c>
      <c r="N26" s="103">
        <v>5</v>
      </c>
      <c r="O26" s="133">
        <v>1</v>
      </c>
    </row>
    <row r="27" spans="1:15" ht="14.25" customHeight="1" x14ac:dyDescent="0.15">
      <c r="A27" s="2"/>
      <c r="B27" s="132" t="s">
        <v>90</v>
      </c>
      <c r="C27" s="102" t="s">
        <v>91</v>
      </c>
      <c r="D27" s="103">
        <v>27</v>
      </c>
      <c r="E27" s="103">
        <v>2</v>
      </c>
      <c r="F27" s="103">
        <v>7</v>
      </c>
      <c r="G27" s="103">
        <v>14</v>
      </c>
      <c r="H27" s="103">
        <v>3</v>
      </c>
      <c r="I27" s="103">
        <v>1</v>
      </c>
      <c r="J27" s="103">
        <v>23</v>
      </c>
      <c r="K27" s="103">
        <v>1</v>
      </c>
      <c r="L27" s="103">
        <v>4</v>
      </c>
      <c r="M27" s="103">
        <v>14</v>
      </c>
      <c r="N27" s="103">
        <v>3</v>
      </c>
      <c r="O27" s="133">
        <v>1</v>
      </c>
    </row>
    <row r="28" spans="1:15" ht="14.25" customHeight="1" x14ac:dyDescent="0.15">
      <c r="A28" s="2"/>
      <c r="B28" s="132" t="s">
        <v>92</v>
      </c>
      <c r="C28" s="102" t="s">
        <v>93</v>
      </c>
      <c r="D28" s="103">
        <v>67</v>
      </c>
      <c r="E28" s="103">
        <v>8</v>
      </c>
      <c r="F28" s="103">
        <v>15</v>
      </c>
      <c r="G28" s="103">
        <v>29</v>
      </c>
      <c r="H28" s="103">
        <v>14</v>
      </c>
      <c r="I28" s="103">
        <v>1</v>
      </c>
      <c r="J28" s="103">
        <v>60</v>
      </c>
      <c r="K28" s="103">
        <v>3</v>
      </c>
      <c r="L28" s="103">
        <v>13</v>
      </c>
      <c r="M28" s="103">
        <v>29</v>
      </c>
      <c r="N28" s="103">
        <v>14</v>
      </c>
      <c r="O28" s="133">
        <v>1</v>
      </c>
    </row>
    <row r="29" spans="1:15" ht="14.25" customHeight="1" x14ac:dyDescent="0.15">
      <c r="A29" s="2"/>
      <c r="B29" s="132" t="s">
        <v>94</v>
      </c>
      <c r="C29" s="102" t="s">
        <v>95</v>
      </c>
      <c r="D29" s="103">
        <v>19</v>
      </c>
      <c r="E29" s="103">
        <v>4</v>
      </c>
      <c r="F29" s="103">
        <v>5</v>
      </c>
      <c r="G29" s="103">
        <v>6</v>
      </c>
      <c r="H29" s="103">
        <v>4</v>
      </c>
      <c r="I29" s="103" t="s">
        <v>96</v>
      </c>
      <c r="J29" s="103">
        <v>14</v>
      </c>
      <c r="K29" s="103">
        <v>1</v>
      </c>
      <c r="L29" s="103">
        <v>3</v>
      </c>
      <c r="M29" s="103">
        <v>6</v>
      </c>
      <c r="N29" s="103">
        <v>4</v>
      </c>
      <c r="O29" s="133" t="s">
        <v>96</v>
      </c>
    </row>
    <row r="30" spans="1:15" ht="14.25" customHeight="1" x14ac:dyDescent="0.15">
      <c r="A30" s="2"/>
      <c r="B30" s="132" t="s">
        <v>97</v>
      </c>
      <c r="C30" s="102" t="s">
        <v>98</v>
      </c>
      <c r="D30" s="103">
        <v>42</v>
      </c>
      <c r="E30" s="103">
        <v>4</v>
      </c>
      <c r="F30" s="103">
        <v>20</v>
      </c>
      <c r="G30" s="103">
        <v>10</v>
      </c>
      <c r="H30" s="103">
        <v>8</v>
      </c>
      <c r="I30" s="103" t="s">
        <v>96</v>
      </c>
      <c r="J30" s="103">
        <v>38</v>
      </c>
      <c r="K30" s="103">
        <v>4</v>
      </c>
      <c r="L30" s="103">
        <v>16</v>
      </c>
      <c r="M30" s="103">
        <v>10</v>
      </c>
      <c r="N30" s="103">
        <v>8</v>
      </c>
      <c r="O30" s="133" t="s">
        <v>96</v>
      </c>
    </row>
    <row r="31" spans="1:15" ht="14.25" customHeight="1" x14ac:dyDescent="0.15">
      <c r="A31" s="2"/>
      <c r="B31" s="132" t="s">
        <v>99</v>
      </c>
      <c r="C31" s="102" t="s">
        <v>100</v>
      </c>
      <c r="D31" s="103">
        <v>63</v>
      </c>
      <c r="E31" s="103">
        <v>11</v>
      </c>
      <c r="F31" s="103">
        <v>17</v>
      </c>
      <c r="G31" s="103">
        <v>26</v>
      </c>
      <c r="H31" s="103">
        <v>9</v>
      </c>
      <c r="I31" s="103" t="s">
        <v>96</v>
      </c>
      <c r="J31" s="103">
        <v>48</v>
      </c>
      <c r="K31" s="103">
        <v>5</v>
      </c>
      <c r="L31" s="103">
        <v>8</v>
      </c>
      <c r="M31" s="103">
        <v>26</v>
      </c>
      <c r="N31" s="103">
        <v>9</v>
      </c>
      <c r="O31" s="133" t="s">
        <v>96</v>
      </c>
    </row>
    <row r="32" spans="1:15" ht="14.25" customHeight="1" x14ac:dyDescent="0.15">
      <c r="A32" s="2"/>
      <c r="B32" s="132" t="s">
        <v>101</v>
      </c>
      <c r="C32" s="102" t="s">
        <v>102</v>
      </c>
      <c r="D32" s="103">
        <v>3</v>
      </c>
      <c r="E32" s="103" t="s">
        <v>96</v>
      </c>
      <c r="F32" s="103">
        <v>1</v>
      </c>
      <c r="G32" s="103">
        <v>2</v>
      </c>
      <c r="H32" s="103" t="s">
        <v>96</v>
      </c>
      <c r="I32" s="103" t="s">
        <v>96</v>
      </c>
      <c r="J32" s="103">
        <v>2</v>
      </c>
      <c r="K32" s="103" t="s">
        <v>96</v>
      </c>
      <c r="L32" s="103" t="s">
        <v>96</v>
      </c>
      <c r="M32" s="103">
        <v>2</v>
      </c>
      <c r="N32" s="103" t="s">
        <v>96</v>
      </c>
      <c r="O32" s="133" t="s">
        <v>96</v>
      </c>
    </row>
    <row r="33" spans="1:15" ht="14.25" customHeight="1" x14ac:dyDescent="0.15">
      <c r="A33" s="2"/>
      <c r="B33" s="132" t="s">
        <v>103</v>
      </c>
      <c r="C33" s="102" t="s">
        <v>104</v>
      </c>
      <c r="D33" s="103">
        <v>5</v>
      </c>
      <c r="E33" s="103">
        <v>1</v>
      </c>
      <c r="F33" s="103">
        <v>1</v>
      </c>
      <c r="G33" s="103">
        <v>2</v>
      </c>
      <c r="H33" s="103">
        <v>1</v>
      </c>
      <c r="I33" s="103" t="s">
        <v>96</v>
      </c>
      <c r="J33" s="103">
        <v>4</v>
      </c>
      <c r="K33" s="103">
        <v>1</v>
      </c>
      <c r="L33" s="103" t="s">
        <v>96</v>
      </c>
      <c r="M33" s="103">
        <v>2</v>
      </c>
      <c r="N33" s="103">
        <v>1</v>
      </c>
      <c r="O33" s="133" t="s">
        <v>96</v>
      </c>
    </row>
    <row r="34" spans="1:15" ht="14.25" customHeight="1" x14ac:dyDescent="0.15">
      <c r="A34" s="2"/>
      <c r="B34" s="132" t="s">
        <v>105</v>
      </c>
      <c r="C34" s="102" t="s">
        <v>106</v>
      </c>
      <c r="D34" s="103">
        <v>11</v>
      </c>
      <c r="E34" s="103" t="s">
        <v>96</v>
      </c>
      <c r="F34" s="103">
        <v>6</v>
      </c>
      <c r="G34" s="103">
        <v>2</v>
      </c>
      <c r="H34" s="103">
        <v>3</v>
      </c>
      <c r="I34" s="103" t="s">
        <v>96</v>
      </c>
      <c r="J34" s="103">
        <v>5</v>
      </c>
      <c r="K34" s="103" t="s">
        <v>96</v>
      </c>
      <c r="L34" s="103" t="s">
        <v>96</v>
      </c>
      <c r="M34" s="103">
        <v>2</v>
      </c>
      <c r="N34" s="103">
        <v>3</v>
      </c>
      <c r="O34" s="133" t="s">
        <v>96</v>
      </c>
    </row>
    <row r="35" spans="1:15" ht="14.25" customHeight="1" x14ac:dyDescent="0.15">
      <c r="A35" s="2"/>
      <c r="B35" s="132" t="s">
        <v>107</v>
      </c>
      <c r="C35" s="102" t="s">
        <v>108</v>
      </c>
      <c r="D35" s="103">
        <v>13</v>
      </c>
      <c r="E35" s="103">
        <v>2</v>
      </c>
      <c r="F35" s="103">
        <v>3</v>
      </c>
      <c r="G35" s="103">
        <v>4</v>
      </c>
      <c r="H35" s="103">
        <v>4</v>
      </c>
      <c r="I35" s="103" t="s">
        <v>96</v>
      </c>
      <c r="J35" s="103">
        <v>11</v>
      </c>
      <c r="K35" s="103">
        <v>2</v>
      </c>
      <c r="L35" s="103">
        <v>1</v>
      </c>
      <c r="M35" s="103">
        <v>4</v>
      </c>
      <c r="N35" s="103">
        <v>4</v>
      </c>
      <c r="O35" s="133" t="s">
        <v>96</v>
      </c>
    </row>
    <row r="36" spans="1:15" ht="14.25" customHeight="1" x14ac:dyDescent="0.15">
      <c r="A36" s="2"/>
      <c r="B36" s="132" t="s">
        <v>109</v>
      </c>
      <c r="C36" s="102" t="s">
        <v>110</v>
      </c>
      <c r="D36" s="103">
        <v>114</v>
      </c>
      <c r="E36" s="103">
        <v>15</v>
      </c>
      <c r="F36" s="103">
        <v>40</v>
      </c>
      <c r="G36" s="103">
        <v>33</v>
      </c>
      <c r="H36" s="103">
        <v>26</v>
      </c>
      <c r="I36" s="103" t="s">
        <v>96</v>
      </c>
      <c r="J36" s="103">
        <v>88</v>
      </c>
      <c r="K36" s="103">
        <v>11</v>
      </c>
      <c r="L36" s="103">
        <v>21</v>
      </c>
      <c r="M36" s="103">
        <v>30</v>
      </c>
      <c r="N36" s="103">
        <v>26</v>
      </c>
      <c r="O36" s="133" t="s">
        <v>96</v>
      </c>
    </row>
    <row r="37" spans="1:15" ht="14.25" customHeight="1" x14ac:dyDescent="0.15">
      <c r="A37" s="2"/>
      <c r="B37" s="132" t="s">
        <v>111</v>
      </c>
      <c r="C37" s="102" t="s">
        <v>112</v>
      </c>
      <c r="D37" s="103">
        <v>31</v>
      </c>
      <c r="E37" s="103">
        <v>2</v>
      </c>
      <c r="F37" s="103">
        <v>15</v>
      </c>
      <c r="G37" s="103">
        <v>6</v>
      </c>
      <c r="H37" s="103">
        <v>7</v>
      </c>
      <c r="I37" s="103">
        <v>1</v>
      </c>
      <c r="J37" s="103">
        <v>20</v>
      </c>
      <c r="K37" s="103" t="s">
        <v>96</v>
      </c>
      <c r="L37" s="103">
        <v>6</v>
      </c>
      <c r="M37" s="103">
        <v>6</v>
      </c>
      <c r="N37" s="103">
        <v>7</v>
      </c>
      <c r="O37" s="133">
        <v>1</v>
      </c>
    </row>
    <row r="38" spans="1:15" ht="14.25" customHeight="1" x14ac:dyDescent="0.15">
      <c r="A38" s="2"/>
      <c r="B38" s="132" t="s">
        <v>113</v>
      </c>
      <c r="C38" s="102" t="s">
        <v>114</v>
      </c>
      <c r="D38" s="103">
        <v>50</v>
      </c>
      <c r="E38" s="103">
        <v>8</v>
      </c>
      <c r="F38" s="103">
        <v>20</v>
      </c>
      <c r="G38" s="103">
        <v>15</v>
      </c>
      <c r="H38" s="103">
        <v>5</v>
      </c>
      <c r="I38" s="103">
        <v>2</v>
      </c>
      <c r="J38" s="103">
        <v>40</v>
      </c>
      <c r="K38" s="103">
        <v>4</v>
      </c>
      <c r="L38" s="103">
        <v>14</v>
      </c>
      <c r="M38" s="103">
        <v>15</v>
      </c>
      <c r="N38" s="103">
        <v>5</v>
      </c>
      <c r="O38" s="133">
        <v>2</v>
      </c>
    </row>
    <row r="39" spans="1:15" ht="14.25" customHeight="1" x14ac:dyDescent="0.15">
      <c r="A39" s="2"/>
      <c r="B39" s="132" t="s">
        <v>115</v>
      </c>
      <c r="C39" s="102" t="s">
        <v>116</v>
      </c>
      <c r="D39" s="103">
        <v>33</v>
      </c>
      <c r="E39" s="103">
        <v>3</v>
      </c>
      <c r="F39" s="103">
        <v>14</v>
      </c>
      <c r="G39" s="103">
        <v>10</v>
      </c>
      <c r="H39" s="103">
        <v>4</v>
      </c>
      <c r="I39" s="103">
        <v>2</v>
      </c>
      <c r="J39" s="103">
        <v>27</v>
      </c>
      <c r="K39" s="103">
        <v>2</v>
      </c>
      <c r="L39" s="103">
        <v>9</v>
      </c>
      <c r="M39" s="103">
        <v>10</v>
      </c>
      <c r="N39" s="103">
        <v>4</v>
      </c>
      <c r="O39" s="133">
        <v>2</v>
      </c>
    </row>
    <row r="40" spans="1:15" ht="14.25" customHeight="1" x14ac:dyDescent="0.15">
      <c r="A40" s="2"/>
      <c r="B40" s="132" t="s">
        <v>117</v>
      </c>
      <c r="C40" s="102" t="s">
        <v>118</v>
      </c>
      <c r="D40" s="103">
        <v>8</v>
      </c>
      <c r="E40" s="103">
        <v>2</v>
      </c>
      <c r="F40" s="103">
        <v>1</v>
      </c>
      <c r="G40" s="103">
        <v>5</v>
      </c>
      <c r="H40" s="103" t="s">
        <v>96</v>
      </c>
      <c r="I40" s="103" t="s">
        <v>96</v>
      </c>
      <c r="J40" s="103">
        <v>7</v>
      </c>
      <c r="K40" s="103">
        <v>1</v>
      </c>
      <c r="L40" s="103">
        <v>1</v>
      </c>
      <c r="M40" s="103">
        <v>5</v>
      </c>
      <c r="N40" s="103" t="s">
        <v>96</v>
      </c>
      <c r="O40" s="133" t="s">
        <v>96</v>
      </c>
    </row>
    <row r="41" spans="1:15" ht="14.25" customHeight="1" x14ac:dyDescent="0.15">
      <c r="A41" s="2"/>
      <c r="B41" s="132" t="s">
        <v>119</v>
      </c>
      <c r="C41" s="102" t="s">
        <v>120</v>
      </c>
      <c r="D41" s="103">
        <v>12</v>
      </c>
      <c r="E41" s="103" t="s">
        <v>96</v>
      </c>
      <c r="F41" s="103">
        <v>5</v>
      </c>
      <c r="G41" s="103">
        <v>3</v>
      </c>
      <c r="H41" s="103">
        <v>4</v>
      </c>
      <c r="I41" s="103" t="s">
        <v>96</v>
      </c>
      <c r="J41" s="103">
        <v>9</v>
      </c>
      <c r="K41" s="103" t="s">
        <v>96</v>
      </c>
      <c r="L41" s="103">
        <v>2</v>
      </c>
      <c r="M41" s="103">
        <v>3</v>
      </c>
      <c r="N41" s="103">
        <v>4</v>
      </c>
      <c r="O41" s="133" t="s">
        <v>96</v>
      </c>
    </row>
    <row r="42" spans="1:15" ht="14.25" customHeight="1" x14ac:dyDescent="0.15">
      <c r="A42" s="2"/>
      <c r="B42" s="132" t="s">
        <v>121</v>
      </c>
      <c r="C42" s="102" t="s">
        <v>122</v>
      </c>
      <c r="D42" s="103">
        <v>26</v>
      </c>
      <c r="E42" s="103">
        <v>7</v>
      </c>
      <c r="F42" s="103">
        <v>12</v>
      </c>
      <c r="G42" s="103">
        <v>5</v>
      </c>
      <c r="H42" s="103">
        <v>2</v>
      </c>
      <c r="I42" s="103" t="s">
        <v>96</v>
      </c>
      <c r="J42" s="103">
        <v>22</v>
      </c>
      <c r="K42" s="103">
        <v>5</v>
      </c>
      <c r="L42" s="103">
        <v>10</v>
      </c>
      <c r="M42" s="103">
        <v>5</v>
      </c>
      <c r="N42" s="103">
        <v>2</v>
      </c>
      <c r="O42" s="133" t="s">
        <v>96</v>
      </c>
    </row>
    <row r="43" spans="1:15" ht="14.25" customHeight="1" x14ac:dyDescent="0.15">
      <c r="A43" s="2"/>
      <c r="B43" s="132" t="s">
        <v>123</v>
      </c>
      <c r="C43" s="102" t="s">
        <v>124</v>
      </c>
      <c r="D43" s="103">
        <v>13</v>
      </c>
      <c r="E43" s="103">
        <v>1</v>
      </c>
      <c r="F43" s="103">
        <v>1</v>
      </c>
      <c r="G43" s="103">
        <v>7</v>
      </c>
      <c r="H43" s="103">
        <v>3</v>
      </c>
      <c r="I43" s="103">
        <v>1</v>
      </c>
      <c r="J43" s="103">
        <v>11</v>
      </c>
      <c r="K43" s="103" t="s">
        <v>96</v>
      </c>
      <c r="L43" s="103" t="s">
        <v>96</v>
      </c>
      <c r="M43" s="103">
        <v>7</v>
      </c>
      <c r="N43" s="103">
        <v>3</v>
      </c>
      <c r="O43" s="133">
        <v>1</v>
      </c>
    </row>
    <row r="44" spans="1:15" ht="14.25" customHeight="1" x14ac:dyDescent="0.15">
      <c r="A44" s="2"/>
      <c r="B44" s="132" t="s">
        <v>125</v>
      </c>
      <c r="C44" s="102" t="s">
        <v>126</v>
      </c>
      <c r="D44" s="103">
        <v>19</v>
      </c>
      <c r="E44" s="103">
        <v>3</v>
      </c>
      <c r="F44" s="103">
        <v>7</v>
      </c>
      <c r="G44" s="103">
        <v>5</v>
      </c>
      <c r="H44" s="103">
        <v>4</v>
      </c>
      <c r="I44" s="103" t="s">
        <v>96</v>
      </c>
      <c r="J44" s="103">
        <v>16</v>
      </c>
      <c r="K44" s="103">
        <v>2</v>
      </c>
      <c r="L44" s="103">
        <v>5</v>
      </c>
      <c r="M44" s="103">
        <v>5</v>
      </c>
      <c r="N44" s="103">
        <v>4</v>
      </c>
      <c r="O44" s="133" t="s">
        <v>96</v>
      </c>
    </row>
    <row r="45" spans="1:15" ht="14.25" customHeight="1" x14ac:dyDescent="0.15">
      <c r="A45" s="2"/>
      <c r="B45" s="132" t="s">
        <v>127</v>
      </c>
      <c r="C45" s="102" t="s">
        <v>128</v>
      </c>
      <c r="D45" s="103">
        <v>8</v>
      </c>
      <c r="E45" s="103" t="s">
        <v>96</v>
      </c>
      <c r="F45" s="103">
        <v>3</v>
      </c>
      <c r="G45" s="103">
        <v>4</v>
      </c>
      <c r="H45" s="103">
        <v>1</v>
      </c>
      <c r="I45" s="103" t="s">
        <v>96</v>
      </c>
      <c r="J45" s="103">
        <v>7</v>
      </c>
      <c r="K45" s="103" t="s">
        <v>96</v>
      </c>
      <c r="L45" s="103">
        <v>2</v>
      </c>
      <c r="M45" s="103">
        <v>4</v>
      </c>
      <c r="N45" s="103">
        <v>1</v>
      </c>
      <c r="O45" s="133" t="s">
        <v>96</v>
      </c>
    </row>
    <row r="46" spans="1:15" ht="14.25" customHeight="1" x14ac:dyDescent="0.15">
      <c r="A46" s="2"/>
      <c r="B46" s="132" t="s">
        <v>129</v>
      </c>
      <c r="C46" s="102" t="s">
        <v>130</v>
      </c>
      <c r="D46" s="103">
        <v>26</v>
      </c>
      <c r="E46" s="103">
        <v>3</v>
      </c>
      <c r="F46" s="103">
        <v>8</v>
      </c>
      <c r="G46" s="103">
        <v>8</v>
      </c>
      <c r="H46" s="103">
        <v>7</v>
      </c>
      <c r="I46" s="103" t="s">
        <v>96</v>
      </c>
      <c r="J46" s="103">
        <v>25</v>
      </c>
      <c r="K46" s="103">
        <v>3</v>
      </c>
      <c r="L46" s="103">
        <v>7</v>
      </c>
      <c r="M46" s="103">
        <v>8</v>
      </c>
      <c r="N46" s="103">
        <v>7</v>
      </c>
      <c r="O46" s="104" t="s">
        <v>96</v>
      </c>
    </row>
    <row r="47" spans="1:15" ht="14.25" customHeight="1" x14ac:dyDescent="0.15">
      <c r="A47" s="2"/>
      <c r="B47" s="132" t="s">
        <v>131</v>
      </c>
      <c r="C47" s="102" t="s">
        <v>132</v>
      </c>
      <c r="D47" s="103">
        <v>22</v>
      </c>
      <c r="E47" s="103" t="s">
        <v>96</v>
      </c>
      <c r="F47" s="103">
        <v>8</v>
      </c>
      <c r="G47" s="103">
        <v>7</v>
      </c>
      <c r="H47" s="103">
        <v>7</v>
      </c>
      <c r="I47" s="103" t="s">
        <v>96</v>
      </c>
      <c r="J47" s="103">
        <v>15</v>
      </c>
      <c r="K47" s="103" t="s">
        <v>96</v>
      </c>
      <c r="L47" s="103">
        <v>1</v>
      </c>
      <c r="M47" s="103">
        <v>7</v>
      </c>
      <c r="N47" s="103">
        <v>7</v>
      </c>
      <c r="O47" s="133" t="s">
        <v>96</v>
      </c>
    </row>
    <row r="48" spans="1:15" ht="14.25" customHeight="1" x14ac:dyDescent="0.15">
      <c r="A48" s="2"/>
      <c r="B48" s="132" t="s">
        <v>133</v>
      </c>
      <c r="C48" s="102" t="s">
        <v>134</v>
      </c>
      <c r="D48" s="103">
        <v>11</v>
      </c>
      <c r="E48" s="103">
        <v>2</v>
      </c>
      <c r="F48" s="103">
        <v>4</v>
      </c>
      <c r="G48" s="103">
        <v>3</v>
      </c>
      <c r="H48" s="103">
        <v>1</v>
      </c>
      <c r="I48" s="103">
        <v>1</v>
      </c>
      <c r="J48" s="103">
        <v>9</v>
      </c>
      <c r="K48" s="103">
        <v>2</v>
      </c>
      <c r="L48" s="103">
        <v>2</v>
      </c>
      <c r="M48" s="103">
        <v>3</v>
      </c>
      <c r="N48" s="103">
        <v>1</v>
      </c>
      <c r="O48" s="133">
        <v>1</v>
      </c>
    </row>
    <row r="49" spans="1:16" ht="14.25" customHeight="1" x14ac:dyDescent="0.15">
      <c r="A49" s="2"/>
      <c r="B49" s="132" t="s">
        <v>135</v>
      </c>
      <c r="C49" s="102" t="s">
        <v>136</v>
      </c>
      <c r="D49" s="103">
        <v>14</v>
      </c>
      <c r="E49" s="103">
        <v>1</v>
      </c>
      <c r="F49" s="103">
        <v>5</v>
      </c>
      <c r="G49" s="103">
        <v>5</v>
      </c>
      <c r="H49" s="103">
        <v>3</v>
      </c>
      <c r="I49" s="103" t="s">
        <v>96</v>
      </c>
      <c r="J49" s="103">
        <v>11</v>
      </c>
      <c r="K49" s="103" t="s">
        <v>96</v>
      </c>
      <c r="L49" s="103">
        <v>3</v>
      </c>
      <c r="M49" s="103">
        <v>5</v>
      </c>
      <c r="N49" s="103">
        <v>3</v>
      </c>
      <c r="O49" s="133" t="s">
        <v>96</v>
      </c>
    </row>
    <row r="50" spans="1:16" ht="14.25" customHeight="1" x14ac:dyDescent="0.15">
      <c r="A50" s="2"/>
      <c r="B50" s="132" t="s">
        <v>137</v>
      </c>
      <c r="C50" s="102" t="s">
        <v>138</v>
      </c>
      <c r="D50" s="103">
        <v>17</v>
      </c>
      <c r="E50" s="103">
        <v>3</v>
      </c>
      <c r="F50" s="103">
        <v>6</v>
      </c>
      <c r="G50" s="103">
        <v>6</v>
      </c>
      <c r="H50" s="103">
        <v>2</v>
      </c>
      <c r="I50" s="103" t="s">
        <v>96</v>
      </c>
      <c r="J50" s="103">
        <v>13</v>
      </c>
      <c r="K50" s="103">
        <v>2</v>
      </c>
      <c r="L50" s="103">
        <v>3</v>
      </c>
      <c r="M50" s="103">
        <v>6</v>
      </c>
      <c r="N50" s="103">
        <v>2</v>
      </c>
      <c r="O50" s="133" t="s">
        <v>96</v>
      </c>
    </row>
    <row r="51" spans="1:16" ht="14.25" customHeight="1" x14ac:dyDescent="0.15">
      <c r="A51" s="2"/>
      <c r="B51" s="132" t="s">
        <v>139</v>
      </c>
      <c r="C51" s="102" t="s">
        <v>140</v>
      </c>
      <c r="D51" s="103">
        <v>14</v>
      </c>
      <c r="E51" s="103">
        <v>1</v>
      </c>
      <c r="F51" s="103">
        <v>6</v>
      </c>
      <c r="G51" s="103">
        <v>5</v>
      </c>
      <c r="H51" s="103">
        <v>2</v>
      </c>
      <c r="I51" s="103" t="s">
        <v>96</v>
      </c>
      <c r="J51" s="103">
        <v>9</v>
      </c>
      <c r="K51" s="103">
        <v>1</v>
      </c>
      <c r="L51" s="103">
        <v>1</v>
      </c>
      <c r="M51" s="103">
        <v>5</v>
      </c>
      <c r="N51" s="103">
        <v>2</v>
      </c>
      <c r="O51" s="133" t="s">
        <v>96</v>
      </c>
    </row>
    <row r="52" spans="1:16" ht="14.25" customHeight="1" x14ac:dyDescent="0.15">
      <c r="A52" s="2"/>
      <c r="B52" s="132" t="s">
        <v>141</v>
      </c>
      <c r="C52" s="102" t="s">
        <v>142</v>
      </c>
      <c r="D52" s="103">
        <v>20</v>
      </c>
      <c r="E52" s="103">
        <v>2</v>
      </c>
      <c r="F52" s="103">
        <v>9</v>
      </c>
      <c r="G52" s="103">
        <v>4</v>
      </c>
      <c r="H52" s="103">
        <v>5</v>
      </c>
      <c r="I52" s="103" t="s">
        <v>96</v>
      </c>
      <c r="J52" s="103">
        <v>15</v>
      </c>
      <c r="K52" s="103">
        <v>1</v>
      </c>
      <c r="L52" s="103">
        <v>5</v>
      </c>
      <c r="M52" s="103">
        <v>4</v>
      </c>
      <c r="N52" s="103">
        <v>5</v>
      </c>
      <c r="O52" s="133" t="s">
        <v>96</v>
      </c>
    </row>
    <row r="53" spans="1:16" ht="14.25" customHeight="1" x14ac:dyDescent="0.15">
      <c r="A53" s="2"/>
      <c r="B53" s="132" t="s">
        <v>143</v>
      </c>
      <c r="C53" s="102" t="s">
        <v>144</v>
      </c>
      <c r="D53" s="103">
        <v>9</v>
      </c>
      <c r="E53" s="103">
        <v>1</v>
      </c>
      <c r="F53" s="103">
        <v>3</v>
      </c>
      <c r="G53" s="103">
        <v>3</v>
      </c>
      <c r="H53" s="103">
        <v>2</v>
      </c>
      <c r="I53" s="103" t="s">
        <v>96</v>
      </c>
      <c r="J53" s="103">
        <v>6</v>
      </c>
      <c r="K53" s="103">
        <v>1</v>
      </c>
      <c r="L53" s="103" t="s">
        <v>96</v>
      </c>
      <c r="M53" s="103">
        <v>3</v>
      </c>
      <c r="N53" s="103">
        <v>2</v>
      </c>
      <c r="O53" s="133" t="s">
        <v>96</v>
      </c>
    </row>
    <row r="54" spans="1:16" ht="14.25" customHeight="1" x14ac:dyDescent="0.15">
      <c r="A54" s="2"/>
      <c r="B54" s="132" t="s">
        <v>145</v>
      </c>
      <c r="C54" s="102" t="s">
        <v>146</v>
      </c>
      <c r="D54" s="103">
        <v>36</v>
      </c>
      <c r="E54" s="103">
        <v>10</v>
      </c>
      <c r="F54" s="103">
        <v>10</v>
      </c>
      <c r="G54" s="103">
        <v>7</v>
      </c>
      <c r="H54" s="103">
        <v>9</v>
      </c>
      <c r="I54" s="103" t="s">
        <v>96</v>
      </c>
      <c r="J54" s="103">
        <v>25</v>
      </c>
      <c r="K54" s="103">
        <v>2</v>
      </c>
      <c r="L54" s="103">
        <v>7</v>
      </c>
      <c r="M54" s="103">
        <v>7</v>
      </c>
      <c r="N54" s="103">
        <v>9</v>
      </c>
      <c r="O54" s="133" t="s">
        <v>96</v>
      </c>
    </row>
    <row r="55" spans="1:16" ht="14.25" customHeight="1" x14ac:dyDescent="0.15">
      <c r="A55" s="2"/>
      <c r="B55" s="132" t="s">
        <v>147</v>
      </c>
      <c r="C55" s="102" t="s">
        <v>148</v>
      </c>
      <c r="D55" s="103">
        <v>36</v>
      </c>
      <c r="E55" s="103">
        <v>3</v>
      </c>
      <c r="F55" s="103">
        <v>13</v>
      </c>
      <c r="G55" s="103">
        <v>10</v>
      </c>
      <c r="H55" s="103">
        <v>10</v>
      </c>
      <c r="I55" s="103" t="s">
        <v>96</v>
      </c>
      <c r="J55" s="103">
        <v>29</v>
      </c>
      <c r="K55" s="103">
        <v>2</v>
      </c>
      <c r="L55" s="103">
        <v>7</v>
      </c>
      <c r="M55" s="103">
        <v>10</v>
      </c>
      <c r="N55" s="103">
        <v>10</v>
      </c>
      <c r="O55" s="133" t="s">
        <v>96</v>
      </c>
    </row>
    <row r="56" spans="1:16" ht="14.25" customHeight="1" x14ac:dyDescent="0.15">
      <c r="A56" s="2"/>
      <c r="B56" s="132" t="s">
        <v>149</v>
      </c>
      <c r="C56" s="102" t="s">
        <v>150</v>
      </c>
      <c r="D56" s="103">
        <v>54</v>
      </c>
      <c r="E56" s="103">
        <v>6</v>
      </c>
      <c r="F56" s="103">
        <v>21</v>
      </c>
      <c r="G56" s="103">
        <v>16</v>
      </c>
      <c r="H56" s="103">
        <v>11</v>
      </c>
      <c r="I56" s="103" t="s">
        <v>96</v>
      </c>
      <c r="J56" s="103">
        <v>46</v>
      </c>
      <c r="K56" s="103">
        <v>2</v>
      </c>
      <c r="L56" s="103">
        <v>17</v>
      </c>
      <c r="M56" s="103">
        <v>16</v>
      </c>
      <c r="N56" s="103">
        <v>11</v>
      </c>
      <c r="O56" s="133" t="s">
        <v>96</v>
      </c>
    </row>
    <row r="57" spans="1:16" ht="14.25" customHeight="1" x14ac:dyDescent="0.15">
      <c r="A57" s="2"/>
      <c r="B57" s="132" t="s">
        <v>151</v>
      </c>
      <c r="C57" s="102" t="s">
        <v>152</v>
      </c>
      <c r="D57" s="103">
        <v>52</v>
      </c>
      <c r="E57" s="103">
        <v>19</v>
      </c>
      <c r="F57" s="103">
        <v>23</v>
      </c>
      <c r="G57" s="103">
        <v>7</v>
      </c>
      <c r="H57" s="103">
        <v>3</v>
      </c>
      <c r="I57" s="103" t="s">
        <v>96</v>
      </c>
      <c r="J57" s="103">
        <v>31</v>
      </c>
      <c r="K57" s="103">
        <v>5</v>
      </c>
      <c r="L57" s="103">
        <v>16</v>
      </c>
      <c r="M57" s="103">
        <v>7</v>
      </c>
      <c r="N57" s="103">
        <v>3</v>
      </c>
      <c r="O57" s="133" t="s">
        <v>96</v>
      </c>
    </row>
    <row r="58" spans="1:16" ht="14.25" customHeight="1" x14ac:dyDescent="0.15">
      <c r="A58" s="2"/>
      <c r="B58" s="132" t="s">
        <v>153</v>
      </c>
      <c r="C58" s="102" t="s">
        <v>154</v>
      </c>
      <c r="D58" s="103">
        <v>82</v>
      </c>
      <c r="E58" s="103">
        <v>20</v>
      </c>
      <c r="F58" s="103">
        <v>33</v>
      </c>
      <c r="G58" s="103">
        <v>18</v>
      </c>
      <c r="H58" s="103">
        <v>11</v>
      </c>
      <c r="I58" s="103" t="s">
        <v>96</v>
      </c>
      <c r="J58" s="103">
        <v>49</v>
      </c>
      <c r="K58" s="103">
        <v>7</v>
      </c>
      <c r="L58" s="103">
        <v>13</v>
      </c>
      <c r="M58" s="103">
        <v>18</v>
      </c>
      <c r="N58" s="103">
        <v>11</v>
      </c>
      <c r="O58" s="133" t="s">
        <v>96</v>
      </c>
    </row>
    <row r="59" spans="1:16" ht="14.25" customHeight="1" x14ac:dyDescent="0.15">
      <c r="A59" s="2"/>
      <c r="B59" s="132" t="s">
        <v>155</v>
      </c>
      <c r="C59" s="102" t="s">
        <v>156</v>
      </c>
      <c r="D59" s="103">
        <v>90</v>
      </c>
      <c r="E59" s="103">
        <v>14</v>
      </c>
      <c r="F59" s="103">
        <v>36</v>
      </c>
      <c r="G59" s="103">
        <v>31</v>
      </c>
      <c r="H59" s="103">
        <v>9</v>
      </c>
      <c r="I59" s="103" t="s">
        <v>96</v>
      </c>
      <c r="J59" s="103">
        <v>71</v>
      </c>
      <c r="K59" s="103">
        <v>9</v>
      </c>
      <c r="L59" s="103">
        <v>23</v>
      </c>
      <c r="M59" s="103">
        <v>30</v>
      </c>
      <c r="N59" s="103">
        <v>9</v>
      </c>
      <c r="O59" s="133" t="s">
        <v>96</v>
      </c>
    </row>
    <row r="60" spans="1:16" ht="14.25" customHeight="1" x14ac:dyDescent="0.15">
      <c r="A60" s="2"/>
      <c r="B60" s="132" t="s">
        <v>157</v>
      </c>
      <c r="C60" s="102" t="s">
        <v>158</v>
      </c>
      <c r="D60" s="103">
        <v>37</v>
      </c>
      <c r="E60" s="103">
        <v>7</v>
      </c>
      <c r="F60" s="103">
        <v>10</v>
      </c>
      <c r="G60" s="103">
        <v>16</v>
      </c>
      <c r="H60" s="103">
        <v>4</v>
      </c>
      <c r="I60" s="103" t="s">
        <v>96</v>
      </c>
      <c r="J60" s="103">
        <v>27</v>
      </c>
      <c r="K60" s="103">
        <v>2</v>
      </c>
      <c r="L60" s="103">
        <v>5</v>
      </c>
      <c r="M60" s="103">
        <v>16</v>
      </c>
      <c r="N60" s="103">
        <v>4</v>
      </c>
      <c r="O60" s="133" t="s">
        <v>96</v>
      </c>
    </row>
    <row r="61" spans="1:16" ht="14.25" customHeight="1" x14ac:dyDescent="0.15">
      <c r="A61" s="2"/>
      <c r="B61" s="132" t="s">
        <v>159</v>
      </c>
      <c r="C61" s="102" t="s">
        <v>160</v>
      </c>
      <c r="D61" s="103">
        <v>73</v>
      </c>
      <c r="E61" s="103">
        <v>12</v>
      </c>
      <c r="F61" s="103">
        <v>31</v>
      </c>
      <c r="G61" s="103">
        <v>17</v>
      </c>
      <c r="H61" s="103">
        <v>13</v>
      </c>
      <c r="I61" s="103" t="s">
        <v>96</v>
      </c>
      <c r="J61" s="103">
        <v>58</v>
      </c>
      <c r="K61" s="103">
        <v>6</v>
      </c>
      <c r="L61" s="103">
        <v>22</v>
      </c>
      <c r="M61" s="103">
        <v>17</v>
      </c>
      <c r="N61" s="103">
        <v>13</v>
      </c>
      <c r="O61" s="133" t="s">
        <v>96</v>
      </c>
    </row>
    <row r="62" spans="1:16" ht="14.25" customHeight="1" x14ac:dyDescent="0.15">
      <c r="A62" s="2"/>
      <c r="B62" s="132" t="s">
        <v>161</v>
      </c>
      <c r="C62" s="102" t="s">
        <v>162</v>
      </c>
      <c r="D62" s="103">
        <v>63</v>
      </c>
      <c r="E62" s="103">
        <v>9</v>
      </c>
      <c r="F62" s="103">
        <v>15</v>
      </c>
      <c r="G62" s="103">
        <v>31</v>
      </c>
      <c r="H62" s="103">
        <v>7</v>
      </c>
      <c r="I62" s="103">
        <v>1</v>
      </c>
      <c r="J62" s="103">
        <v>50</v>
      </c>
      <c r="K62" s="103">
        <v>3</v>
      </c>
      <c r="L62" s="103">
        <v>8</v>
      </c>
      <c r="M62" s="103">
        <v>31</v>
      </c>
      <c r="N62" s="103">
        <v>7</v>
      </c>
      <c r="O62" s="133">
        <v>1</v>
      </c>
    </row>
    <row r="63" spans="1:16" ht="14.25" customHeight="1" thickBot="1" x14ac:dyDescent="0.2">
      <c r="A63" s="2"/>
      <c r="B63" s="134" t="s">
        <v>163</v>
      </c>
      <c r="C63" s="117" t="s">
        <v>164</v>
      </c>
      <c r="D63" s="135">
        <v>15</v>
      </c>
      <c r="E63" s="135">
        <v>1</v>
      </c>
      <c r="F63" s="135">
        <v>5</v>
      </c>
      <c r="G63" s="135">
        <v>4</v>
      </c>
      <c r="H63" s="135">
        <v>4</v>
      </c>
      <c r="I63" s="135">
        <v>1</v>
      </c>
      <c r="J63" s="135">
        <v>11</v>
      </c>
      <c r="K63" s="135">
        <v>1</v>
      </c>
      <c r="L63" s="135">
        <v>1</v>
      </c>
      <c r="M63" s="135">
        <v>4</v>
      </c>
      <c r="N63" s="135">
        <v>4</v>
      </c>
      <c r="O63" s="136">
        <v>1</v>
      </c>
      <c r="P63" s="27"/>
    </row>
    <row r="64" spans="1:16" x14ac:dyDescent="0.15">
      <c r="A64" s="2"/>
      <c r="B64" s="9" t="s">
        <v>640</v>
      </c>
      <c r="C64" s="9"/>
      <c r="D64" s="21"/>
      <c r="E64" s="22"/>
      <c r="F64" s="22"/>
      <c r="G64" s="22"/>
      <c r="H64" s="22"/>
      <c r="I64" s="22"/>
      <c r="J64" s="18"/>
      <c r="K64" s="18"/>
      <c r="L64" s="18"/>
    </row>
    <row r="65" spans="1:12" x14ac:dyDescent="0.15">
      <c r="A65" s="2"/>
      <c r="B65" s="2"/>
      <c r="C65" s="9"/>
      <c r="D65" s="23"/>
      <c r="E65" s="22"/>
      <c r="F65" s="22"/>
      <c r="G65" s="22"/>
      <c r="H65" s="22"/>
      <c r="I65" s="22"/>
      <c r="J65" s="18"/>
      <c r="K65" s="18"/>
      <c r="L65" s="18"/>
    </row>
    <row r="66" spans="1:12" x14ac:dyDescent="0.15">
      <c r="A66" s="2"/>
      <c r="B66" s="2"/>
      <c r="C66" s="22"/>
      <c r="D66" s="23"/>
      <c r="E66" s="22"/>
      <c r="F66" s="22"/>
      <c r="G66" s="22"/>
      <c r="H66" s="22"/>
      <c r="I66" s="22"/>
      <c r="J66" s="18"/>
      <c r="K66" s="18"/>
      <c r="L66" s="18"/>
    </row>
    <row r="67" spans="1:12" x14ac:dyDescent="0.15">
      <c r="C67" s="24"/>
      <c r="D67" s="23"/>
      <c r="E67" s="24"/>
      <c r="F67" s="24"/>
      <c r="G67" s="24"/>
      <c r="H67" s="24"/>
      <c r="I67" s="24"/>
    </row>
    <row r="115" spans="4:13" x14ac:dyDescent="0.15">
      <c r="D115" s="15">
        <v>2</v>
      </c>
      <c r="G115" s="15">
        <v>2</v>
      </c>
      <c r="J115" s="15">
        <v>2</v>
      </c>
      <c r="M115" s="15">
        <v>2</v>
      </c>
    </row>
  </sheetData>
  <mergeCells count="17">
    <mergeCell ref="N14:N15"/>
    <mergeCell ref="K11:L11"/>
    <mergeCell ref="M11:O11"/>
    <mergeCell ref="B13:C15"/>
    <mergeCell ref="D13:I13"/>
    <mergeCell ref="J13:O13"/>
    <mergeCell ref="D14:D15"/>
    <mergeCell ref="E14:E15"/>
    <mergeCell ref="F14:F15"/>
    <mergeCell ref="G14:G15"/>
    <mergeCell ref="I14:I15"/>
    <mergeCell ref="J14:J15"/>
    <mergeCell ref="K14:K15"/>
    <mergeCell ref="L14:L15"/>
    <mergeCell ref="M14:M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c r="A1" t="s">
        <v>165</v>
      </c>
    </row>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166</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167</v>
      </c>
      <c r="E14" s="839"/>
      <c r="F14" s="839"/>
      <c r="G14" s="839"/>
      <c r="H14" s="840"/>
      <c r="I14" s="838" t="s">
        <v>168</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169</v>
      </c>
      <c r="C16" s="102" t="s">
        <v>69</v>
      </c>
      <c r="D16" s="103">
        <v>96</v>
      </c>
      <c r="E16" s="103">
        <v>28</v>
      </c>
      <c r="F16" s="103">
        <v>67</v>
      </c>
      <c r="G16" s="103">
        <v>1</v>
      </c>
      <c r="H16" s="103" t="s">
        <v>96</v>
      </c>
      <c r="I16" s="103">
        <v>90</v>
      </c>
      <c r="J16" s="103">
        <v>28</v>
      </c>
      <c r="K16" s="103">
        <v>61</v>
      </c>
      <c r="L16" s="103">
        <v>1</v>
      </c>
      <c r="M16" s="133" t="s">
        <v>96</v>
      </c>
    </row>
    <row r="17" spans="1:13" ht="14.25" customHeight="1" x14ac:dyDescent="0.15">
      <c r="A17" s="2"/>
      <c r="B17" s="132" t="s">
        <v>170</v>
      </c>
      <c r="C17" s="102" t="s">
        <v>71</v>
      </c>
      <c r="D17" s="103">
        <v>16</v>
      </c>
      <c r="E17" s="103">
        <v>4</v>
      </c>
      <c r="F17" s="103">
        <v>12</v>
      </c>
      <c r="G17" s="103" t="s">
        <v>96</v>
      </c>
      <c r="H17" s="103" t="s">
        <v>96</v>
      </c>
      <c r="I17" s="103">
        <v>1</v>
      </c>
      <c r="J17" s="103" t="s">
        <v>96</v>
      </c>
      <c r="K17" s="103">
        <v>1</v>
      </c>
      <c r="L17" s="103" t="s">
        <v>96</v>
      </c>
      <c r="M17" s="133" t="s">
        <v>96</v>
      </c>
    </row>
    <row r="18" spans="1:13" ht="14.25" customHeight="1" x14ac:dyDescent="0.15">
      <c r="A18" s="2"/>
      <c r="B18" s="132" t="s">
        <v>72</v>
      </c>
      <c r="C18" s="102" t="s">
        <v>73</v>
      </c>
      <c r="D18" s="103">
        <v>3</v>
      </c>
      <c r="E18" s="103">
        <v>1</v>
      </c>
      <c r="F18" s="103">
        <v>2</v>
      </c>
      <c r="G18" s="103" t="s">
        <v>96</v>
      </c>
      <c r="H18" s="103" t="s">
        <v>96</v>
      </c>
      <c r="I18" s="103">
        <v>1</v>
      </c>
      <c r="J18" s="103" t="s">
        <v>96</v>
      </c>
      <c r="K18" s="103">
        <v>1</v>
      </c>
      <c r="L18" s="103" t="s">
        <v>96</v>
      </c>
      <c r="M18" s="133" t="s">
        <v>96</v>
      </c>
    </row>
    <row r="19" spans="1:13" ht="14.25" customHeight="1" x14ac:dyDescent="0.15">
      <c r="A19" s="2"/>
      <c r="B19" s="132" t="s">
        <v>74</v>
      </c>
      <c r="C19" s="102" t="s">
        <v>75</v>
      </c>
      <c r="D19" s="103">
        <v>1</v>
      </c>
      <c r="E19" s="103" t="s">
        <v>96</v>
      </c>
      <c r="F19" s="103">
        <v>1</v>
      </c>
      <c r="G19" s="103" t="s">
        <v>96</v>
      </c>
      <c r="H19" s="103" t="s">
        <v>96</v>
      </c>
      <c r="I19" s="103" t="s">
        <v>96</v>
      </c>
      <c r="J19" s="103" t="s">
        <v>96</v>
      </c>
      <c r="K19" s="103" t="s">
        <v>96</v>
      </c>
      <c r="L19" s="103" t="s">
        <v>96</v>
      </c>
      <c r="M19" s="133" t="s">
        <v>96</v>
      </c>
    </row>
    <row r="20" spans="1:13" ht="14.25" customHeight="1" x14ac:dyDescent="0.15">
      <c r="A20" s="2"/>
      <c r="B20" s="132" t="s">
        <v>76</v>
      </c>
      <c r="C20" s="102" t="s">
        <v>77</v>
      </c>
      <c r="D20" s="103">
        <v>2</v>
      </c>
      <c r="E20" s="103">
        <v>1</v>
      </c>
      <c r="F20" s="103">
        <v>1</v>
      </c>
      <c r="G20" s="103" t="s">
        <v>96</v>
      </c>
      <c r="H20" s="103" t="s">
        <v>96</v>
      </c>
      <c r="I20" s="103">
        <v>1</v>
      </c>
      <c r="J20" s="103" t="s">
        <v>96</v>
      </c>
      <c r="K20" s="103">
        <v>1</v>
      </c>
      <c r="L20" s="103" t="s">
        <v>96</v>
      </c>
      <c r="M20" s="133" t="s">
        <v>96</v>
      </c>
    </row>
    <row r="21" spans="1:13" ht="14.25" customHeight="1" x14ac:dyDescent="0.15">
      <c r="A21" s="2"/>
      <c r="B21" s="132" t="s">
        <v>78</v>
      </c>
      <c r="C21" s="102" t="s">
        <v>79</v>
      </c>
      <c r="D21" s="103" t="s">
        <v>96</v>
      </c>
      <c r="E21" s="103" t="s">
        <v>96</v>
      </c>
      <c r="F21" s="103" t="s">
        <v>96</v>
      </c>
      <c r="G21" s="103" t="s">
        <v>96</v>
      </c>
      <c r="H21" s="103" t="s">
        <v>96</v>
      </c>
      <c r="I21" s="103">
        <v>3</v>
      </c>
      <c r="J21" s="103">
        <v>2</v>
      </c>
      <c r="K21" s="103">
        <v>1</v>
      </c>
      <c r="L21" s="103" t="s">
        <v>96</v>
      </c>
      <c r="M21" s="133" t="s">
        <v>96</v>
      </c>
    </row>
    <row r="22" spans="1:13" ht="14.25" customHeight="1" x14ac:dyDescent="0.15">
      <c r="A22" s="2"/>
      <c r="B22" s="132" t="s">
        <v>80</v>
      </c>
      <c r="C22" s="102" t="s">
        <v>81</v>
      </c>
      <c r="D22" s="103">
        <v>6</v>
      </c>
      <c r="E22" s="103">
        <v>2</v>
      </c>
      <c r="F22" s="103">
        <v>4</v>
      </c>
      <c r="G22" s="103" t="s">
        <v>96</v>
      </c>
      <c r="H22" s="103" t="s">
        <v>96</v>
      </c>
      <c r="I22" s="103">
        <v>2</v>
      </c>
      <c r="J22" s="103">
        <v>1</v>
      </c>
      <c r="K22" s="103">
        <v>1</v>
      </c>
      <c r="L22" s="103" t="s">
        <v>96</v>
      </c>
      <c r="M22" s="133" t="s">
        <v>96</v>
      </c>
    </row>
    <row r="23" spans="1:13" ht="14.25" customHeight="1" x14ac:dyDescent="0.15">
      <c r="A23" s="2"/>
      <c r="B23" s="132" t="s">
        <v>82</v>
      </c>
      <c r="C23" s="102" t="s">
        <v>83</v>
      </c>
      <c r="D23" s="103">
        <v>4</v>
      </c>
      <c r="E23" s="103">
        <v>2</v>
      </c>
      <c r="F23" s="103">
        <v>2</v>
      </c>
      <c r="G23" s="103" t="s">
        <v>96</v>
      </c>
      <c r="H23" s="103" t="s">
        <v>96</v>
      </c>
      <c r="I23" s="103">
        <v>1</v>
      </c>
      <c r="J23" s="103" t="s">
        <v>96</v>
      </c>
      <c r="K23" s="103">
        <v>1</v>
      </c>
      <c r="L23" s="103" t="s">
        <v>96</v>
      </c>
      <c r="M23" s="133" t="s">
        <v>96</v>
      </c>
    </row>
    <row r="24" spans="1:13" ht="14.25" customHeight="1" x14ac:dyDescent="0.15">
      <c r="A24" s="2"/>
      <c r="B24" s="132" t="s">
        <v>84</v>
      </c>
      <c r="C24" s="102" t="s">
        <v>85</v>
      </c>
      <c r="D24" s="103">
        <v>2</v>
      </c>
      <c r="E24" s="103">
        <v>2</v>
      </c>
      <c r="F24" s="103" t="s">
        <v>96</v>
      </c>
      <c r="G24" s="103" t="s">
        <v>96</v>
      </c>
      <c r="H24" s="103" t="s">
        <v>96</v>
      </c>
      <c r="I24" s="103">
        <v>2</v>
      </c>
      <c r="J24" s="103">
        <v>1</v>
      </c>
      <c r="K24" s="103">
        <v>1</v>
      </c>
      <c r="L24" s="103" t="s">
        <v>96</v>
      </c>
      <c r="M24" s="133" t="s">
        <v>96</v>
      </c>
    </row>
    <row r="25" spans="1:13" ht="14.25" customHeight="1" x14ac:dyDescent="0.15">
      <c r="A25" s="2"/>
      <c r="B25" s="132" t="s">
        <v>86</v>
      </c>
      <c r="C25" s="102" t="s">
        <v>87</v>
      </c>
      <c r="D25" s="103">
        <v>4</v>
      </c>
      <c r="E25" s="103" t="s">
        <v>96</v>
      </c>
      <c r="F25" s="103">
        <v>4</v>
      </c>
      <c r="G25" s="103" t="s">
        <v>96</v>
      </c>
      <c r="H25" s="103" t="s">
        <v>96</v>
      </c>
      <c r="I25" s="103">
        <v>3</v>
      </c>
      <c r="J25" s="103">
        <v>2</v>
      </c>
      <c r="K25" s="103">
        <v>1</v>
      </c>
      <c r="L25" s="103" t="s">
        <v>96</v>
      </c>
      <c r="M25" s="133" t="s">
        <v>96</v>
      </c>
    </row>
    <row r="26" spans="1:13" ht="14.25" customHeight="1" x14ac:dyDescent="0.15">
      <c r="A26" s="2"/>
      <c r="B26" s="132" t="s">
        <v>88</v>
      </c>
      <c r="C26" s="102" t="s">
        <v>89</v>
      </c>
      <c r="D26" s="103" t="s">
        <v>96</v>
      </c>
      <c r="E26" s="103" t="s">
        <v>96</v>
      </c>
      <c r="F26" s="103" t="s">
        <v>96</v>
      </c>
      <c r="G26" s="103" t="s">
        <v>96</v>
      </c>
      <c r="H26" s="103" t="s">
        <v>96</v>
      </c>
      <c r="I26" s="103">
        <v>1</v>
      </c>
      <c r="J26" s="103" t="s">
        <v>96</v>
      </c>
      <c r="K26" s="103">
        <v>1</v>
      </c>
      <c r="L26" s="103" t="s">
        <v>96</v>
      </c>
      <c r="M26" s="133" t="s">
        <v>96</v>
      </c>
    </row>
    <row r="27" spans="1:13" ht="14.25" customHeight="1" x14ac:dyDescent="0.15">
      <c r="A27" s="2"/>
      <c r="B27" s="132" t="s">
        <v>90</v>
      </c>
      <c r="C27" s="102" t="s">
        <v>91</v>
      </c>
      <c r="D27" s="103" t="s">
        <v>96</v>
      </c>
      <c r="E27" s="103" t="s">
        <v>96</v>
      </c>
      <c r="F27" s="103" t="s">
        <v>96</v>
      </c>
      <c r="G27" s="103" t="s">
        <v>96</v>
      </c>
      <c r="H27" s="103" t="s">
        <v>96</v>
      </c>
      <c r="I27" s="103">
        <v>2</v>
      </c>
      <c r="J27" s="103" t="s">
        <v>96</v>
      </c>
      <c r="K27" s="103">
        <v>2</v>
      </c>
      <c r="L27" s="103" t="s">
        <v>96</v>
      </c>
      <c r="M27" s="133" t="s">
        <v>96</v>
      </c>
    </row>
    <row r="28" spans="1:13" ht="14.25" customHeight="1" x14ac:dyDescent="0.15">
      <c r="A28" s="2"/>
      <c r="B28" s="132" t="s">
        <v>92</v>
      </c>
      <c r="C28" s="102" t="s">
        <v>93</v>
      </c>
      <c r="D28" s="103">
        <v>1</v>
      </c>
      <c r="E28" s="103" t="s">
        <v>96</v>
      </c>
      <c r="F28" s="103">
        <v>1</v>
      </c>
      <c r="G28" s="103" t="s">
        <v>96</v>
      </c>
      <c r="H28" s="103" t="s">
        <v>96</v>
      </c>
      <c r="I28" s="103" t="s">
        <v>96</v>
      </c>
      <c r="J28" s="103" t="s">
        <v>96</v>
      </c>
      <c r="K28" s="103" t="s">
        <v>96</v>
      </c>
      <c r="L28" s="103" t="s">
        <v>96</v>
      </c>
      <c r="M28" s="133" t="s">
        <v>96</v>
      </c>
    </row>
    <row r="29" spans="1:13" ht="14.25" customHeight="1" x14ac:dyDescent="0.15">
      <c r="A29" s="2"/>
      <c r="B29" s="132" t="s">
        <v>94</v>
      </c>
      <c r="C29" s="102" t="s">
        <v>95</v>
      </c>
      <c r="D29" s="103">
        <v>3</v>
      </c>
      <c r="E29" s="103">
        <v>1</v>
      </c>
      <c r="F29" s="103">
        <v>2</v>
      </c>
      <c r="G29" s="103" t="s">
        <v>96</v>
      </c>
      <c r="H29" s="103" t="s">
        <v>96</v>
      </c>
      <c r="I29" s="103">
        <v>1</v>
      </c>
      <c r="J29" s="103">
        <v>1</v>
      </c>
      <c r="K29" s="103" t="s">
        <v>96</v>
      </c>
      <c r="L29" s="103" t="s">
        <v>96</v>
      </c>
      <c r="M29" s="133" t="s">
        <v>96</v>
      </c>
    </row>
    <row r="30" spans="1:13" ht="14.25" customHeight="1" x14ac:dyDescent="0.15">
      <c r="A30" s="2"/>
      <c r="B30" s="132" t="s">
        <v>97</v>
      </c>
      <c r="C30" s="102" t="s">
        <v>98</v>
      </c>
      <c r="D30" s="103">
        <v>1</v>
      </c>
      <c r="E30" s="103" t="s">
        <v>96</v>
      </c>
      <c r="F30" s="103">
        <v>1</v>
      </c>
      <c r="G30" s="103" t="s">
        <v>96</v>
      </c>
      <c r="H30" s="103" t="s">
        <v>96</v>
      </c>
      <c r="I30" s="103">
        <v>1</v>
      </c>
      <c r="J30" s="103" t="s">
        <v>96</v>
      </c>
      <c r="K30" s="103">
        <v>1</v>
      </c>
      <c r="L30" s="103" t="s">
        <v>96</v>
      </c>
      <c r="M30" s="133" t="s">
        <v>96</v>
      </c>
    </row>
    <row r="31" spans="1:13" ht="14.25" customHeight="1" x14ac:dyDescent="0.15">
      <c r="A31" s="2"/>
      <c r="B31" s="132" t="s">
        <v>99</v>
      </c>
      <c r="C31" s="102" t="s">
        <v>100</v>
      </c>
      <c r="D31" s="103">
        <v>7</v>
      </c>
      <c r="E31" s="103">
        <v>3</v>
      </c>
      <c r="F31" s="103">
        <v>4</v>
      </c>
      <c r="G31" s="103" t="s">
        <v>96</v>
      </c>
      <c r="H31" s="103" t="s">
        <v>96</v>
      </c>
      <c r="I31" s="103">
        <v>1</v>
      </c>
      <c r="J31" s="103">
        <v>1</v>
      </c>
      <c r="K31" s="103" t="s">
        <v>96</v>
      </c>
      <c r="L31" s="103" t="s">
        <v>96</v>
      </c>
      <c r="M31" s="133" t="s">
        <v>96</v>
      </c>
    </row>
    <row r="32" spans="1:13" ht="14.25" customHeight="1" x14ac:dyDescent="0.15">
      <c r="A32" s="2"/>
      <c r="B32" s="132" t="s">
        <v>101</v>
      </c>
      <c r="C32" s="102" t="s">
        <v>102</v>
      </c>
      <c r="D32" s="103" t="s">
        <v>96</v>
      </c>
      <c r="E32" s="103" t="s">
        <v>96</v>
      </c>
      <c r="F32" s="103" t="s">
        <v>96</v>
      </c>
      <c r="G32" s="103" t="s">
        <v>96</v>
      </c>
      <c r="H32" s="103" t="s">
        <v>96</v>
      </c>
      <c r="I32" s="103">
        <v>1</v>
      </c>
      <c r="J32" s="103" t="s">
        <v>96</v>
      </c>
      <c r="K32" s="103">
        <v>1</v>
      </c>
      <c r="L32" s="103" t="s">
        <v>96</v>
      </c>
      <c r="M32" s="133" t="s">
        <v>96</v>
      </c>
    </row>
    <row r="33" spans="1:13" ht="14.25" customHeight="1" x14ac:dyDescent="0.15">
      <c r="A33" s="2"/>
      <c r="B33" s="132" t="s">
        <v>103</v>
      </c>
      <c r="C33" s="102" t="s">
        <v>104</v>
      </c>
      <c r="D33" s="103">
        <v>1</v>
      </c>
      <c r="E33" s="103" t="s">
        <v>96</v>
      </c>
      <c r="F33" s="103">
        <v>1</v>
      </c>
      <c r="G33" s="103" t="s">
        <v>96</v>
      </c>
      <c r="H33" s="103" t="s">
        <v>96</v>
      </c>
      <c r="I33" s="103" t="s">
        <v>96</v>
      </c>
      <c r="J33" s="103" t="s">
        <v>96</v>
      </c>
      <c r="K33" s="103" t="s">
        <v>96</v>
      </c>
      <c r="L33" s="103" t="s">
        <v>96</v>
      </c>
      <c r="M33" s="133" t="s">
        <v>96</v>
      </c>
    </row>
    <row r="34" spans="1:13" ht="14.25" customHeight="1" x14ac:dyDescent="0.15">
      <c r="A34" s="2"/>
      <c r="B34" s="132" t="s">
        <v>105</v>
      </c>
      <c r="C34" s="102" t="s">
        <v>106</v>
      </c>
      <c r="D34" s="103" t="s">
        <v>96</v>
      </c>
      <c r="E34" s="103" t="s">
        <v>96</v>
      </c>
      <c r="F34" s="103" t="s">
        <v>96</v>
      </c>
      <c r="G34" s="103" t="s">
        <v>96</v>
      </c>
      <c r="H34" s="103" t="s">
        <v>96</v>
      </c>
      <c r="I34" s="103">
        <v>2</v>
      </c>
      <c r="J34" s="103" t="s">
        <v>96</v>
      </c>
      <c r="K34" s="103">
        <v>2</v>
      </c>
      <c r="L34" s="103" t="s">
        <v>96</v>
      </c>
      <c r="M34" s="133" t="s">
        <v>96</v>
      </c>
    </row>
    <row r="35" spans="1:13" ht="14.25" customHeight="1" x14ac:dyDescent="0.15">
      <c r="A35" s="2"/>
      <c r="B35" s="132" t="s">
        <v>107</v>
      </c>
      <c r="C35" s="102" t="s">
        <v>108</v>
      </c>
      <c r="D35" s="103">
        <v>1</v>
      </c>
      <c r="E35" s="103" t="s">
        <v>96</v>
      </c>
      <c r="F35" s="103">
        <v>1</v>
      </c>
      <c r="G35" s="103" t="s">
        <v>96</v>
      </c>
      <c r="H35" s="103" t="s">
        <v>96</v>
      </c>
      <c r="I35" s="103" t="s">
        <v>96</v>
      </c>
      <c r="J35" s="103" t="s">
        <v>96</v>
      </c>
      <c r="K35" s="103" t="s">
        <v>96</v>
      </c>
      <c r="L35" s="103" t="s">
        <v>96</v>
      </c>
      <c r="M35" s="133" t="s">
        <v>96</v>
      </c>
    </row>
    <row r="36" spans="1:13" ht="14.25" customHeight="1" x14ac:dyDescent="0.15">
      <c r="A36" s="2"/>
      <c r="B36" s="132" t="s">
        <v>109</v>
      </c>
      <c r="C36" s="102" t="s">
        <v>110</v>
      </c>
      <c r="D36" s="103">
        <v>5</v>
      </c>
      <c r="E36" s="103">
        <v>1</v>
      </c>
      <c r="F36" s="103">
        <v>3</v>
      </c>
      <c r="G36" s="103">
        <v>1</v>
      </c>
      <c r="H36" s="103" t="s">
        <v>96</v>
      </c>
      <c r="I36" s="103">
        <v>7</v>
      </c>
      <c r="J36" s="103">
        <v>1</v>
      </c>
      <c r="K36" s="103">
        <v>5</v>
      </c>
      <c r="L36" s="103">
        <v>1</v>
      </c>
      <c r="M36" s="133" t="s">
        <v>96</v>
      </c>
    </row>
    <row r="37" spans="1:13" ht="14.25" customHeight="1" x14ac:dyDescent="0.15">
      <c r="A37" s="2"/>
      <c r="B37" s="132" t="s">
        <v>111</v>
      </c>
      <c r="C37" s="102" t="s">
        <v>112</v>
      </c>
      <c r="D37" s="103">
        <v>4</v>
      </c>
      <c r="E37" s="103">
        <v>1</v>
      </c>
      <c r="F37" s="103">
        <v>3</v>
      </c>
      <c r="G37" s="103" t="s">
        <v>96</v>
      </c>
      <c r="H37" s="103" t="s">
        <v>96</v>
      </c>
      <c r="I37" s="103">
        <v>3</v>
      </c>
      <c r="J37" s="103" t="s">
        <v>96</v>
      </c>
      <c r="K37" s="103">
        <v>3</v>
      </c>
      <c r="L37" s="103" t="s">
        <v>96</v>
      </c>
      <c r="M37" s="133" t="s">
        <v>96</v>
      </c>
    </row>
    <row r="38" spans="1:13" ht="14.25" customHeight="1" x14ac:dyDescent="0.15">
      <c r="A38" s="2"/>
      <c r="B38" s="132" t="s">
        <v>113</v>
      </c>
      <c r="C38" s="102" t="s">
        <v>114</v>
      </c>
      <c r="D38" s="103">
        <v>1</v>
      </c>
      <c r="E38" s="103" t="s">
        <v>96</v>
      </c>
      <c r="F38" s="103">
        <v>1</v>
      </c>
      <c r="G38" s="103" t="s">
        <v>96</v>
      </c>
      <c r="H38" s="103" t="s">
        <v>96</v>
      </c>
      <c r="I38" s="103">
        <v>2</v>
      </c>
      <c r="J38" s="103" t="s">
        <v>96</v>
      </c>
      <c r="K38" s="103">
        <v>2</v>
      </c>
      <c r="L38" s="103" t="s">
        <v>96</v>
      </c>
      <c r="M38" s="133" t="s">
        <v>96</v>
      </c>
    </row>
    <row r="39" spans="1:13" ht="14.25" customHeight="1" x14ac:dyDescent="0.15">
      <c r="A39" s="2"/>
      <c r="B39" s="132" t="s">
        <v>115</v>
      </c>
      <c r="C39" s="102" t="s">
        <v>116</v>
      </c>
      <c r="D39" s="103">
        <v>1</v>
      </c>
      <c r="E39" s="103" t="s">
        <v>96</v>
      </c>
      <c r="F39" s="103">
        <v>1</v>
      </c>
      <c r="G39" s="103" t="s">
        <v>96</v>
      </c>
      <c r="H39" s="103" t="s">
        <v>96</v>
      </c>
      <c r="I39" s="103">
        <v>2</v>
      </c>
      <c r="J39" s="103" t="s">
        <v>96</v>
      </c>
      <c r="K39" s="103">
        <v>2</v>
      </c>
      <c r="L39" s="103" t="s">
        <v>96</v>
      </c>
      <c r="M39" s="133" t="s">
        <v>96</v>
      </c>
    </row>
    <row r="40" spans="1:13" ht="14.25" customHeight="1" x14ac:dyDescent="0.15">
      <c r="A40" s="2"/>
      <c r="B40" s="132" t="s">
        <v>117</v>
      </c>
      <c r="C40" s="102" t="s">
        <v>118</v>
      </c>
      <c r="D40" s="103">
        <v>1</v>
      </c>
      <c r="E40" s="103">
        <v>1</v>
      </c>
      <c r="F40" s="103" t="s">
        <v>96</v>
      </c>
      <c r="G40" s="103" t="s">
        <v>96</v>
      </c>
      <c r="H40" s="103" t="s">
        <v>96</v>
      </c>
      <c r="I40" s="103" t="s">
        <v>96</v>
      </c>
      <c r="J40" s="103" t="s">
        <v>96</v>
      </c>
      <c r="K40" s="103" t="s">
        <v>96</v>
      </c>
      <c r="L40" s="103" t="s">
        <v>96</v>
      </c>
      <c r="M40" s="133" t="s">
        <v>96</v>
      </c>
    </row>
    <row r="41" spans="1:13" ht="14.25" customHeight="1" x14ac:dyDescent="0.15">
      <c r="A41" s="2"/>
      <c r="B41" s="132" t="s">
        <v>119</v>
      </c>
      <c r="C41" s="102" t="s">
        <v>120</v>
      </c>
      <c r="D41" s="103" t="s">
        <v>96</v>
      </c>
      <c r="E41" s="103" t="s">
        <v>96</v>
      </c>
      <c r="F41" s="103" t="s">
        <v>96</v>
      </c>
      <c r="G41" s="103" t="s">
        <v>96</v>
      </c>
      <c r="H41" s="103" t="s">
        <v>96</v>
      </c>
      <c r="I41" s="103">
        <v>1</v>
      </c>
      <c r="J41" s="103" t="s">
        <v>96</v>
      </c>
      <c r="K41" s="103">
        <v>1</v>
      </c>
      <c r="L41" s="103" t="s">
        <v>96</v>
      </c>
      <c r="M41" s="133" t="s">
        <v>96</v>
      </c>
    </row>
    <row r="42" spans="1:13" ht="14.25" customHeight="1" x14ac:dyDescent="0.15">
      <c r="A42" s="2"/>
      <c r="B42" s="132" t="s">
        <v>121</v>
      </c>
      <c r="C42" s="102" t="s">
        <v>122</v>
      </c>
      <c r="D42" s="103">
        <v>1</v>
      </c>
      <c r="E42" s="103" t="s">
        <v>96</v>
      </c>
      <c r="F42" s="103">
        <v>1</v>
      </c>
      <c r="G42" s="103" t="s">
        <v>96</v>
      </c>
      <c r="H42" s="103" t="s">
        <v>96</v>
      </c>
      <c r="I42" s="103">
        <v>1</v>
      </c>
      <c r="J42" s="103">
        <v>1</v>
      </c>
      <c r="K42" s="103" t="s">
        <v>96</v>
      </c>
      <c r="L42" s="103" t="s">
        <v>96</v>
      </c>
      <c r="M42" s="133" t="s">
        <v>96</v>
      </c>
    </row>
    <row r="43" spans="1:13" ht="14.25" customHeight="1" x14ac:dyDescent="0.15">
      <c r="A43" s="2"/>
      <c r="B43" s="132" t="s">
        <v>123</v>
      </c>
      <c r="C43" s="102" t="s">
        <v>124</v>
      </c>
      <c r="D43" s="103">
        <v>1</v>
      </c>
      <c r="E43" s="103">
        <v>1</v>
      </c>
      <c r="F43" s="103" t="s">
        <v>96</v>
      </c>
      <c r="G43" s="103" t="s">
        <v>96</v>
      </c>
      <c r="H43" s="103" t="s">
        <v>96</v>
      </c>
      <c r="I43" s="103">
        <v>1</v>
      </c>
      <c r="J43" s="103" t="s">
        <v>96</v>
      </c>
      <c r="K43" s="103">
        <v>1</v>
      </c>
      <c r="L43" s="103" t="s">
        <v>96</v>
      </c>
      <c r="M43" s="133" t="s">
        <v>96</v>
      </c>
    </row>
    <row r="44" spans="1:13" ht="14.25" customHeight="1" x14ac:dyDescent="0.15">
      <c r="A44" s="2"/>
      <c r="B44" s="132" t="s">
        <v>125</v>
      </c>
      <c r="C44" s="102" t="s">
        <v>126</v>
      </c>
      <c r="D44" s="103" t="s">
        <v>96</v>
      </c>
      <c r="E44" s="103" t="s">
        <v>96</v>
      </c>
      <c r="F44" s="103" t="s">
        <v>96</v>
      </c>
      <c r="G44" s="103" t="s">
        <v>96</v>
      </c>
      <c r="H44" s="103" t="s">
        <v>96</v>
      </c>
      <c r="I44" s="103">
        <v>2</v>
      </c>
      <c r="J44" s="103">
        <v>1</v>
      </c>
      <c r="K44" s="103">
        <v>1</v>
      </c>
      <c r="L44" s="103" t="s">
        <v>96</v>
      </c>
      <c r="M44" s="133" t="s">
        <v>96</v>
      </c>
    </row>
    <row r="45" spans="1:13" ht="14.25" customHeight="1" x14ac:dyDescent="0.15">
      <c r="A45" s="2"/>
      <c r="B45" s="132" t="s">
        <v>127</v>
      </c>
      <c r="C45" s="102" t="s">
        <v>128</v>
      </c>
      <c r="D45" s="103">
        <v>1</v>
      </c>
      <c r="E45" s="103" t="s">
        <v>96</v>
      </c>
      <c r="F45" s="103">
        <v>1</v>
      </c>
      <c r="G45" s="103" t="s">
        <v>96</v>
      </c>
      <c r="H45" s="103" t="s">
        <v>96</v>
      </c>
      <c r="I45" s="103" t="s">
        <v>96</v>
      </c>
      <c r="J45" s="103" t="s">
        <v>96</v>
      </c>
      <c r="K45" s="103" t="s">
        <v>96</v>
      </c>
      <c r="L45" s="103" t="s">
        <v>96</v>
      </c>
      <c r="M45" s="133" t="s">
        <v>96</v>
      </c>
    </row>
    <row r="46" spans="1:13" ht="14.25" customHeight="1" x14ac:dyDescent="0.15">
      <c r="A46" s="2"/>
      <c r="B46" s="132" t="s">
        <v>129</v>
      </c>
      <c r="C46" s="102" t="s">
        <v>130</v>
      </c>
      <c r="D46" s="103" t="s">
        <v>96</v>
      </c>
      <c r="E46" s="103" t="s">
        <v>96</v>
      </c>
      <c r="F46" s="103" t="s">
        <v>96</v>
      </c>
      <c r="G46" s="103" t="s">
        <v>96</v>
      </c>
      <c r="H46" s="103" t="s">
        <v>96</v>
      </c>
      <c r="I46" s="103" t="s">
        <v>96</v>
      </c>
      <c r="J46" s="103" t="s">
        <v>96</v>
      </c>
      <c r="K46" s="103" t="s">
        <v>96</v>
      </c>
      <c r="L46" s="103" t="s">
        <v>96</v>
      </c>
      <c r="M46" s="133" t="s">
        <v>96</v>
      </c>
    </row>
    <row r="47" spans="1:13" ht="14.25" customHeight="1" x14ac:dyDescent="0.15">
      <c r="A47" s="2"/>
      <c r="B47" s="132" t="s">
        <v>131</v>
      </c>
      <c r="C47" s="102" t="s">
        <v>132</v>
      </c>
      <c r="D47" s="103">
        <v>2</v>
      </c>
      <c r="E47" s="103" t="s">
        <v>96</v>
      </c>
      <c r="F47" s="103">
        <v>2</v>
      </c>
      <c r="G47" s="103" t="s">
        <v>96</v>
      </c>
      <c r="H47" s="103" t="s">
        <v>96</v>
      </c>
      <c r="I47" s="103">
        <v>1</v>
      </c>
      <c r="J47" s="103" t="s">
        <v>96</v>
      </c>
      <c r="K47" s="103">
        <v>1</v>
      </c>
      <c r="L47" s="103" t="s">
        <v>96</v>
      </c>
      <c r="M47" s="133" t="s">
        <v>96</v>
      </c>
    </row>
    <row r="48" spans="1:13" ht="14.25" customHeight="1" x14ac:dyDescent="0.15">
      <c r="A48" s="2"/>
      <c r="B48" s="132" t="s">
        <v>133</v>
      </c>
      <c r="C48" s="102" t="s">
        <v>134</v>
      </c>
      <c r="D48" s="103">
        <v>2</v>
      </c>
      <c r="E48" s="103" t="s">
        <v>96</v>
      </c>
      <c r="F48" s="103">
        <v>2</v>
      </c>
      <c r="G48" s="103" t="s">
        <v>96</v>
      </c>
      <c r="H48" s="103" t="s">
        <v>96</v>
      </c>
      <c r="I48" s="103" t="s">
        <v>96</v>
      </c>
      <c r="J48" s="103" t="s">
        <v>96</v>
      </c>
      <c r="K48" s="103" t="s">
        <v>96</v>
      </c>
      <c r="L48" s="103" t="s">
        <v>96</v>
      </c>
      <c r="M48" s="133" t="s">
        <v>96</v>
      </c>
    </row>
    <row r="49" spans="1:13" ht="14.25" customHeight="1" x14ac:dyDescent="0.15">
      <c r="A49" s="2"/>
      <c r="B49" s="132" t="s">
        <v>135</v>
      </c>
      <c r="C49" s="102" t="s">
        <v>136</v>
      </c>
      <c r="D49" s="103">
        <v>2</v>
      </c>
      <c r="E49" s="103">
        <v>1</v>
      </c>
      <c r="F49" s="103">
        <v>1</v>
      </c>
      <c r="G49" s="103" t="s">
        <v>96</v>
      </c>
      <c r="H49" s="103" t="s">
        <v>96</v>
      </c>
      <c r="I49" s="103" t="s">
        <v>96</v>
      </c>
      <c r="J49" s="103" t="s">
        <v>96</v>
      </c>
      <c r="K49" s="103" t="s">
        <v>96</v>
      </c>
      <c r="L49" s="103" t="s">
        <v>96</v>
      </c>
      <c r="M49" s="133" t="s">
        <v>96</v>
      </c>
    </row>
    <row r="50" spans="1:13" ht="14.25" customHeight="1" x14ac:dyDescent="0.15">
      <c r="A50" s="2"/>
      <c r="B50" s="132" t="s">
        <v>137</v>
      </c>
      <c r="C50" s="102" t="s">
        <v>138</v>
      </c>
      <c r="D50" s="103">
        <v>1</v>
      </c>
      <c r="E50" s="103" t="s">
        <v>96</v>
      </c>
      <c r="F50" s="103">
        <v>1</v>
      </c>
      <c r="G50" s="103" t="s">
        <v>96</v>
      </c>
      <c r="H50" s="103" t="s">
        <v>96</v>
      </c>
      <c r="I50" s="103">
        <v>3</v>
      </c>
      <c r="J50" s="103">
        <v>1</v>
      </c>
      <c r="K50" s="103">
        <v>2</v>
      </c>
      <c r="L50" s="103" t="s">
        <v>96</v>
      </c>
      <c r="M50" s="133" t="s">
        <v>96</v>
      </c>
    </row>
    <row r="51" spans="1:13" ht="14.25" customHeight="1" x14ac:dyDescent="0.15">
      <c r="A51" s="2"/>
      <c r="B51" s="132" t="s">
        <v>139</v>
      </c>
      <c r="C51" s="102" t="s">
        <v>140</v>
      </c>
      <c r="D51" s="103" t="s">
        <v>96</v>
      </c>
      <c r="E51" s="103" t="s">
        <v>96</v>
      </c>
      <c r="F51" s="103" t="s">
        <v>96</v>
      </c>
      <c r="G51" s="103" t="s">
        <v>96</v>
      </c>
      <c r="H51" s="103" t="s">
        <v>96</v>
      </c>
      <c r="I51" s="103">
        <v>2</v>
      </c>
      <c r="J51" s="103" t="s">
        <v>96</v>
      </c>
      <c r="K51" s="103">
        <v>2</v>
      </c>
      <c r="L51" s="103" t="s">
        <v>96</v>
      </c>
      <c r="M51" s="133" t="s">
        <v>96</v>
      </c>
    </row>
    <row r="52" spans="1:13" ht="14.25" customHeight="1" x14ac:dyDescent="0.15">
      <c r="A52" s="2"/>
      <c r="B52" s="132" t="s">
        <v>141</v>
      </c>
      <c r="C52" s="102" t="s">
        <v>142</v>
      </c>
      <c r="D52" s="103" t="s">
        <v>96</v>
      </c>
      <c r="E52" s="103" t="s">
        <v>96</v>
      </c>
      <c r="F52" s="103" t="s">
        <v>96</v>
      </c>
      <c r="G52" s="103" t="s">
        <v>96</v>
      </c>
      <c r="H52" s="103" t="s">
        <v>96</v>
      </c>
      <c r="I52" s="103">
        <v>3</v>
      </c>
      <c r="J52" s="103">
        <v>1</v>
      </c>
      <c r="K52" s="103">
        <v>2</v>
      </c>
      <c r="L52" s="103" t="s">
        <v>96</v>
      </c>
      <c r="M52" s="133" t="s">
        <v>96</v>
      </c>
    </row>
    <row r="53" spans="1:13" ht="14.25" customHeight="1" x14ac:dyDescent="0.15">
      <c r="A53" s="2"/>
      <c r="B53" s="132" t="s">
        <v>143</v>
      </c>
      <c r="C53" s="102" t="s">
        <v>144</v>
      </c>
      <c r="D53" s="103">
        <v>2</v>
      </c>
      <c r="E53" s="103" t="s">
        <v>96</v>
      </c>
      <c r="F53" s="103">
        <v>2</v>
      </c>
      <c r="G53" s="103" t="s">
        <v>96</v>
      </c>
      <c r="H53" s="103" t="s">
        <v>96</v>
      </c>
      <c r="I53" s="103" t="s">
        <v>96</v>
      </c>
      <c r="J53" s="103" t="s">
        <v>96</v>
      </c>
      <c r="K53" s="103" t="s">
        <v>96</v>
      </c>
      <c r="L53" s="103" t="s">
        <v>96</v>
      </c>
      <c r="M53" s="133" t="s">
        <v>96</v>
      </c>
    </row>
    <row r="54" spans="1:13" ht="14.25" customHeight="1" x14ac:dyDescent="0.15">
      <c r="A54" s="2"/>
      <c r="B54" s="132" t="s">
        <v>145</v>
      </c>
      <c r="C54" s="102" t="s">
        <v>146</v>
      </c>
      <c r="D54" s="103">
        <v>3</v>
      </c>
      <c r="E54" s="103">
        <v>2</v>
      </c>
      <c r="F54" s="103">
        <v>1</v>
      </c>
      <c r="G54" s="103" t="s">
        <v>96</v>
      </c>
      <c r="H54" s="103" t="s">
        <v>96</v>
      </c>
      <c r="I54" s="103">
        <v>5</v>
      </c>
      <c r="J54" s="103">
        <v>3</v>
      </c>
      <c r="K54" s="103">
        <v>2</v>
      </c>
      <c r="L54" s="103" t="s">
        <v>96</v>
      </c>
      <c r="M54" s="133" t="s">
        <v>96</v>
      </c>
    </row>
    <row r="55" spans="1:13" ht="14.25" customHeight="1" x14ac:dyDescent="0.15">
      <c r="A55" s="2"/>
      <c r="B55" s="132" t="s">
        <v>147</v>
      </c>
      <c r="C55" s="102" t="s">
        <v>148</v>
      </c>
      <c r="D55" s="103">
        <v>1</v>
      </c>
      <c r="E55" s="103" t="s">
        <v>96</v>
      </c>
      <c r="F55" s="103">
        <v>1</v>
      </c>
      <c r="G55" s="103" t="s">
        <v>96</v>
      </c>
      <c r="H55" s="103" t="s">
        <v>96</v>
      </c>
      <c r="I55" s="103">
        <v>3</v>
      </c>
      <c r="J55" s="103">
        <v>1</v>
      </c>
      <c r="K55" s="103">
        <v>2</v>
      </c>
      <c r="L55" s="103" t="s">
        <v>96</v>
      </c>
      <c r="M55" s="133" t="s">
        <v>96</v>
      </c>
    </row>
    <row r="56" spans="1:13" ht="14.25" customHeight="1" x14ac:dyDescent="0.15">
      <c r="A56" s="2"/>
      <c r="B56" s="132" t="s">
        <v>149</v>
      </c>
      <c r="C56" s="102" t="s">
        <v>150</v>
      </c>
      <c r="D56" s="103">
        <v>2</v>
      </c>
      <c r="E56" s="103">
        <v>1</v>
      </c>
      <c r="F56" s="103">
        <v>1</v>
      </c>
      <c r="G56" s="103" t="s">
        <v>96</v>
      </c>
      <c r="H56" s="103" t="s">
        <v>96</v>
      </c>
      <c r="I56" s="103">
        <v>3</v>
      </c>
      <c r="J56" s="103">
        <v>1</v>
      </c>
      <c r="K56" s="103">
        <v>2</v>
      </c>
      <c r="L56" s="103" t="s">
        <v>96</v>
      </c>
      <c r="M56" s="133" t="s">
        <v>96</v>
      </c>
    </row>
    <row r="57" spans="1:13" ht="14.25" customHeight="1" x14ac:dyDescent="0.15">
      <c r="A57" s="2"/>
      <c r="B57" s="132" t="s">
        <v>151</v>
      </c>
      <c r="C57" s="102" t="s">
        <v>152</v>
      </c>
      <c r="D57" s="103" t="s">
        <v>96</v>
      </c>
      <c r="E57" s="103" t="s">
        <v>96</v>
      </c>
      <c r="F57" s="103" t="s">
        <v>96</v>
      </c>
      <c r="G57" s="103" t="s">
        <v>96</v>
      </c>
      <c r="H57" s="103" t="s">
        <v>96</v>
      </c>
      <c r="I57" s="103">
        <v>8</v>
      </c>
      <c r="J57" s="103">
        <v>4</v>
      </c>
      <c r="K57" s="103">
        <v>4</v>
      </c>
      <c r="L57" s="103" t="s">
        <v>96</v>
      </c>
      <c r="M57" s="133" t="s">
        <v>96</v>
      </c>
    </row>
    <row r="58" spans="1:13" ht="14.25" customHeight="1" x14ac:dyDescent="0.15">
      <c r="A58" s="2"/>
      <c r="B58" s="132" t="s">
        <v>153</v>
      </c>
      <c r="C58" s="102" t="s">
        <v>154</v>
      </c>
      <c r="D58" s="103">
        <v>6</v>
      </c>
      <c r="E58" s="103">
        <v>2</v>
      </c>
      <c r="F58" s="103">
        <v>4</v>
      </c>
      <c r="G58" s="103" t="s">
        <v>96</v>
      </c>
      <c r="H58" s="103" t="s">
        <v>96</v>
      </c>
      <c r="I58" s="103">
        <v>5</v>
      </c>
      <c r="J58" s="103" t="s">
        <v>96</v>
      </c>
      <c r="K58" s="103">
        <v>5</v>
      </c>
      <c r="L58" s="103" t="s">
        <v>96</v>
      </c>
      <c r="M58" s="133" t="s">
        <v>96</v>
      </c>
    </row>
    <row r="59" spans="1:13" ht="14.25" customHeight="1" x14ac:dyDescent="0.15">
      <c r="A59" s="2"/>
      <c r="B59" s="132" t="s">
        <v>155</v>
      </c>
      <c r="C59" s="102" t="s">
        <v>156</v>
      </c>
      <c r="D59" s="103">
        <v>3</v>
      </c>
      <c r="E59" s="103" t="s">
        <v>96</v>
      </c>
      <c r="F59" s="103">
        <v>3</v>
      </c>
      <c r="G59" s="103" t="s">
        <v>96</v>
      </c>
      <c r="H59" s="103" t="s">
        <v>96</v>
      </c>
      <c r="I59" s="103">
        <v>2</v>
      </c>
      <c r="J59" s="103">
        <v>1</v>
      </c>
      <c r="K59" s="103">
        <v>1</v>
      </c>
      <c r="L59" s="103" t="s">
        <v>96</v>
      </c>
      <c r="M59" s="133" t="s">
        <v>96</v>
      </c>
    </row>
    <row r="60" spans="1:13" ht="14.25" customHeight="1" x14ac:dyDescent="0.15">
      <c r="A60" s="2"/>
      <c r="B60" s="132" t="s">
        <v>157</v>
      </c>
      <c r="C60" s="102" t="s">
        <v>158</v>
      </c>
      <c r="D60" s="103">
        <v>1</v>
      </c>
      <c r="E60" s="103">
        <v>1</v>
      </c>
      <c r="F60" s="103" t="s">
        <v>96</v>
      </c>
      <c r="G60" s="103" t="s">
        <v>96</v>
      </c>
      <c r="H60" s="103" t="s">
        <v>96</v>
      </c>
      <c r="I60" s="103">
        <v>3</v>
      </c>
      <c r="J60" s="103">
        <v>1</v>
      </c>
      <c r="K60" s="103">
        <v>2</v>
      </c>
      <c r="L60" s="103" t="s">
        <v>96</v>
      </c>
      <c r="M60" s="133" t="s">
        <v>96</v>
      </c>
    </row>
    <row r="61" spans="1:13" ht="14.25" customHeight="1" x14ac:dyDescent="0.15">
      <c r="A61" s="2"/>
      <c r="B61" s="132" t="s">
        <v>159</v>
      </c>
      <c r="C61" s="102" t="s">
        <v>160</v>
      </c>
      <c r="D61" s="103">
        <v>2</v>
      </c>
      <c r="E61" s="103">
        <v>1</v>
      </c>
      <c r="F61" s="103">
        <v>1</v>
      </c>
      <c r="G61" s="103" t="s">
        <v>96</v>
      </c>
      <c r="H61" s="103" t="s">
        <v>96</v>
      </c>
      <c r="I61" s="103">
        <v>1</v>
      </c>
      <c r="J61" s="103">
        <v>1</v>
      </c>
      <c r="K61" s="103" t="s">
        <v>96</v>
      </c>
      <c r="L61" s="103" t="s">
        <v>96</v>
      </c>
      <c r="M61" s="133" t="s">
        <v>96</v>
      </c>
    </row>
    <row r="62" spans="1:13" ht="14.25" customHeight="1" x14ac:dyDescent="0.15">
      <c r="A62" s="2"/>
      <c r="B62" s="132" t="s">
        <v>161</v>
      </c>
      <c r="C62" s="102" t="s">
        <v>162</v>
      </c>
      <c r="D62" s="103">
        <v>2</v>
      </c>
      <c r="E62" s="103" t="s">
        <v>96</v>
      </c>
      <c r="F62" s="103">
        <v>2</v>
      </c>
      <c r="G62" s="103" t="s">
        <v>96</v>
      </c>
      <c r="H62" s="103" t="s">
        <v>96</v>
      </c>
      <c r="I62" s="103">
        <v>6</v>
      </c>
      <c r="J62" s="103">
        <v>3</v>
      </c>
      <c r="K62" s="103">
        <v>3</v>
      </c>
      <c r="L62" s="103" t="s">
        <v>96</v>
      </c>
      <c r="M62" s="133" t="s">
        <v>96</v>
      </c>
    </row>
    <row r="63" spans="1:13" ht="14.25" customHeight="1" thickBot="1" x14ac:dyDescent="0.2">
      <c r="A63" s="2"/>
      <c r="B63" s="134" t="s">
        <v>163</v>
      </c>
      <c r="C63" s="117" t="s">
        <v>164</v>
      </c>
      <c r="D63" s="135" t="s">
        <v>96</v>
      </c>
      <c r="E63" s="135" t="s">
        <v>96</v>
      </c>
      <c r="F63" s="135" t="s">
        <v>96</v>
      </c>
      <c r="G63" s="135" t="s">
        <v>96</v>
      </c>
      <c r="H63" s="135" t="s">
        <v>96</v>
      </c>
      <c r="I63" s="135">
        <v>3</v>
      </c>
      <c r="J63" s="135" t="s">
        <v>96</v>
      </c>
      <c r="K63" s="135">
        <v>3</v>
      </c>
      <c r="L63" s="135" t="s">
        <v>96</v>
      </c>
      <c r="M63" s="136" t="s">
        <v>96</v>
      </c>
    </row>
    <row r="64" spans="1:13" x14ac:dyDescent="0.15">
      <c r="A64" s="2"/>
      <c r="B64" s="25" t="s">
        <v>640</v>
      </c>
      <c r="C64" s="25"/>
      <c r="D64" s="18"/>
      <c r="E64" s="18"/>
      <c r="F64" s="18"/>
      <c r="G64" s="18"/>
      <c r="H64" s="18"/>
      <c r="I64" s="18"/>
      <c r="J64" s="18"/>
      <c r="K64" s="18"/>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171</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172</v>
      </c>
      <c r="E14" s="839"/>
      <c r="F14" s="839"/>
      <c r="G14" s="839"/>
      <c r="H14" s="840"/>
      <c r="I14" s="838" t="s">
        <v>173</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169</v>
      </c>
      <c r="C16" s="102" t="s">
        <v>69</v>
      </c>
      <c r="D16" s="103">
        <v>290</v>
      </c>
      <c r="E16" s="103">
        <v>145</v>
      </c>
      <c r="F16" s="103">
        <v>143</v>
      </c>
      <c r="G16" s="103">
        <v>2</v>
      </c>
      <c r="H16" s="103" t="s">
        <v>96</v>
      </c>
      <c r="I16" s="103">
        <v>9</v>
      </c>
      <c r="J16" s="103">
        <v>1</v>
      </c>
      <c r="K16" s="103">
        <v>8</v>
      </c>
      <c r="L16" s="103" t="s">
        <v>96</v>
      </c>
      <c r="M16" s="133" t="s">
        <v>96</v>
      </c>
    </row>
    <row r="17" spans="1:13" ht="14.25" customHeight="1" x14ac:dyDescent="0.15">
      <c r="A17" s="2"/>
      <c r="B17" s="132" t="s">
        <v>170</v>
      </c>
      <c r="C17" s="102" t="s">
        <v>71</v>
      </c>
      <c r="D17" s="103">
        <v>113</v>
      </c>
      <c r="E17" s="103">
        <v>73</v>
      </c>
      <c r="F17" s="103">
        <v>40</v>
      </c>
      <c r="G17" s="103" t="s">
        <v>96</v>
      </c>
      <c r="H17" s="103" t="s">
        <v>96</v>
      </c>
      <c r="I17" s="103">
        <v>1</v>
      </c>
      <c r="J17" s="103" t="s">
        <v>96</v>
      </c>
      <c r="K17" s="103">
        <v>1</v>
      </c>
      <c r="L17" s="103" t="s">
        <v>96</v>
      </c>
      <c r="M17" s="133" t="s">
        <v>96</v>
      </c>
    </row>
    <row r="18" spans="1:13" ht="14.25" customHeight="1" x14ac:dyDescent="0.15">
      <c r="A18" s="2"/>
      <c r="B18" s="132" t="s">
        <v>72</v>
      </c>
      <c r="C18" s="102" t="s">
        <v>73</v>
      </c>
      <c r="D18" s="103">
        <v>6</v>
      </c>
      <c r="E18" s="103">
        <v>4</v>
      </c>
      <c r="F18" s="103">
        <v>2</v>
      </c>
      <c r="G18" s="103" t="s">
        <v>96</v>
      </c>
      <c r="H18" s="103" t="s">
        <v>96</v>
      </c>
      <c r="I18" s="103" t="s">
        <v>96</v>
      </c>
      <c r="J18" s="103" t="s">
        <v>96</v>
      </c>
      <c r="K18" s="103" t="s">
        <v>96</v>
      </c>
      <c r="L18" s="103" t="s">
        <v>96</v>
      </c>
      <c r="M18" s="133" t="s">
        <v>96</v>
      </c>
    </row>
    <row r="19" spans="1:13" ht="14.25" customHeight="1" x14ac:dyDescent="0.15">
      <c r="A19" s="2"/>
      <c r="B19" s="132" t="s">
        <v>74</v>
      </c>
      <c r="C19" s="102" t="s">
        <v>75</v>
      </c>
      <c r="D19" s="103">
        <v>4</v>
      </c>
      <c r="E19" s="103">
        <v>3</v>
      </c>
      <c r="F19" s="103">
        <v>1</v>
      </c>
      <c r="G19" s="103" t="s">
        <v>96</v>
      </c>
      <c r="H19" s="103" t="s">
        <v>96</v>
      </c>
      <c r="I19" s="103" t="s">
        <v>96</v>
      </c>
      <c r="J19" s="103" t="s">
        <v>96</v>
      </c>
      <c r="K19" s="103" t="s">
        <v>96</v>
      </c>
      <c r="L19" s="103" t="s">
        <v>96</v>
      </c>
      <c r="M19" s="133" t="s">
        <v>96</v>
      </c>
    </row>
    <row r="20" spans="1:13" ht="14.25" customHeight="1" x14ac:dyDescent="0.15">
      <c r="A20" s="2"/>
      <c r="B20" s="132" t="s">
        <v>76</v>
      </c>
      <c r="C20" s="102" t="s">
        <v>77</v>
      </c>
      <c r="D20" s="103">
        <v>1</v>
      </c>
      <c r="E20" s="103" t="s">
        <v>96</v>
      </c>
      <c r="F20" s="103">
        <v>1</v>
      </c>
      <c r="G20" s="103" t="s">
        <v>96</v>
      </c>
      <c r="H20" s="103" t="s">
        <v>96</v>
      </c>
      <c r="I20" s="103" t="s">
        <v>96</v>
      </c>
      <c r="J20" s="103" t="s">
        <v>96</v>
      </c>
      <c r="K20" s="103" t="s">
        <v>96</v>
      </c>
      <c r="L20" s="103" t="s">
        <v>96</v>
      </c>
      <c r="M20" s="133" t="s">
        <v>96</v>
      </c>
    </row>
    <row r="21" spans="1:13" ht="14.25" customHeight="1" x14ac:dyDescent="0.15">
      <c r="A21" s="2"/>
      <c r="B21" s="132" t="s">
        <v>78</v>
      </c>
      <c r="C21" s="102" t="s">
        <v>79</v>
      </c>
      <c r="D21" s="103">
        <v>5</v>
      </c>
      <c r="E21" s="103">
        <v>2</v>
      </c>
      <c r="F21" s="103">
        <v>3</v>
      </c>
      <c r="G21" s="103" t="s">
        <v>96</v>
      </c>
      <c r="H21" s="103" t="s">
        <v>96</v>
      </c>
      <c r="I21" s="103" t="s">
        <v>96</v>
      </c>
      <c r="J21" s="103" t="s">
        <v>96</v>
      </c>
      <c r="K21" s="103" t="s">
        <v>96</v>
      </c>
      <c r="L21" s="103" t="s">
        <v>96</v>
      </c>
      <c r="M21" s="133" t="s">
        <v>96</v>
      </c>
    </row>
    <row r="22" spans="1:13" ht="14.25" customHeight="1" x14ac:dyDescent="0.15">
      <c r="A22" s="2"/>
      <c r="B22" s="132" t="s">
        <v>80</v>
      </c>
      <c r="C22" s="102" t="s">
        <v>81</v>
      </c>
      <c r="D22" s="103">
        <v>4</v>
      </c>
      <c r="E22" s="103">
        <v>1</v>
      </c>
      <c r="F22" s="103">
        <v>3</v>
      </c>
      <c r="G22" s="103" t="s">
        <v>96</v>
      </c>
      <c r="H22" s="103" t="s">
        <v>96</v>
      </c>
      <c r="I22" s="103">
        <v>2</v>
      </c>
      <c r="J22" s="103" t="s">
        <v>96</v>
      </c>
      <c r="K22" s="103">
        <v>2</v>
      </c>
      <c r="L22" s="103" t="s">
        <v>96</v>
      </c>
      <c r="M22" s="133" t="s">
        <v>96</v>
      </c>
    </row>
    <row r="23" spans="1:13" ht="14.25" customHeight="1" x14ac:dyDescent="0.15">
      <c r="A23" s="2"/>
      <c r="B23" s="132" t="s">
        <v>82</v>
      </c>
      <c r="C23" s="102" t="s">
        <v>83</v>
      </c>
      <c r="D23" s="103">
        <v>4</v>
      </c>
      <c r="E23" s="103">
        <v>1</v>
      </c>
      <c r="F23" s="103">
        <v>3</v>
      </c>
      <c r="G23" s="103" t="s">
        <v>96</v>
      </c>
      <c r="H23" s="103" t="s">
        <v>96</v>
      </c>
      <c r="I23" s="103" t="s">
        <v>96</v>
      </c>
      <c r="J23" s="103" t="s">
        <v>96</v>
      </c>
      <c r="K23" s="103" t="s">
        <v>96</v>
      </c>
      <c r="L23" s="103" t="s">
        <v>96</v>
      </c>
      <c r="M23" s="133" t="s">
        <v>96</v>
      </c>
    </row>
    <row r="24" spans="1:13" ht="14.25" customHeight="1" x14ac:dyDescent="0.15">
      <c r="A24" s="2"/>
      <c r="B24" s="132" t="s">
        <v>84</v>
      </c>
      <c r="C24" s="102" t="s">
        <v>85</v>
      </c>
      <c r="D24" s="103">
        <v>6</v>
      </c>
      <c r="E24" s="103">
        <v>2</v>
      </c>
      <c r="F24" s="103">
        <v>4</v>
      </c>
      <c r="G24" s="103" t="s">
        <v>96</v>
      </c>
      <c r="H24" s="103" t="s">
        <v>96</v>
      </c>
      <c r="I24" s="103" t="s">
        <v>96</v>
      </c>
      <c r="J24" s="103" t="s">
        <v>96</v>
      </c>
      <c r="K24" s="103" t="s">
        <v>96</v>
      </c>
      <c r="L24" s="103" t="s">
        <v>96</v>
      </c>
      <c r="M24" s="133" t="s">
        <v>96</v>
      </c>
    </row>
    <row r="25" spans="1:13" ht="14.25" customHeight="1" x14ac:dyDescent="0.15">
      <c r="A25" s="2"/>
      <c r="B25" s="132" t="s">
        <v>86</v>
      </c>
      <c r="C25" s="102" t="s">
        <v>87</v>
      </c>
      <c r="D25" s="103">
        <v>5</v>
      </c>
      <c r="E25" s="103">
        <v>4</v>
      </c>
      <c r="F25" s="103">
        <v>1</v>
      </c>
      <c r="G25" s="103" t="s">
        <v>96</v>
      </c>
      <c r="H25" s="103" t="s">
        <v>96</v>
      </c>
      <c r="I25" s="103" t="s">
        <v>96</v>
      </c>
      <c r="J25" s="103" t="s">
        <v>96</v>
      </c>
      <c r="K25" s="103" t="s">
        <v>96</v>
      </c>
      <c r="L25" s="103" t="s">
        <v>96</v>
      </c>
      <c r="M25" s="133" t="s">
        <v>96</v>
      </c>
    </row>
    <row r="26" spans="1:13" ht="14.25" customHeight="1" x14ac:dyDescent="0.15">
      <c r="A26" s="2"/>
      <c r="B26" s="132" t="s">
        <v>88</v>
      </c>
      <c r="C26" s="102" t="s">
        <v>89</v>
      </c>
      <c r="D26" s="103" t="s">
        <v>96</v>
      </c>
      <c r="E26" s="103" t="s">
        <v>96</v>
      </c>
      <c r="F26" s="103" t="s">
        <v>96</v>
      </c>
      <c r="G26" s="103" t="s">
        <v>96</v>
      </c>
      <c r="H26" s="103" t="s">
        <v>96</v>
      </c>
      <c r="I26" s="103" t="s">
        <v>96</v>
      </c>
      <c r="J26" s="103" t="s">
        <v>96</v>
      </c>
      <c r="K26" s="103" t="s">
        <v>96</v>
      </c>
      <c r="L26" s="103" t="s">
        <v>96</v>
      </c>
      <c r="M26" s="133" t="s">
        <v>96</v>
      </c>
    </row>
    <row r="27" spans="1:13" ht="14.25" customHeight="1" x14ac:dyDescent="0.15">
      <c r="A27" s="2"/>
      <c r="B27" s="132" t="s">
        <v>90</v>
      </c>
      <c r="C27" s="102" t="s">
        <v>91</v>
      </c>
      <c r="D27" s="103">
        <v>2</v>
      </c>
      <c r="E27" s="103">
        <v>1</v>
      </c>
      <c r="F27" s="103">
        <v>1</v>
      </c>
      <c r="G27" s="103" t="s">
        <v>96</v>
      </c>
      <c r="H27" s="103" t="s">
        <v>96</v>
      </c>
      <c r="I27" s="103" t="s">
        <v>96</v>
      </c>
      <c r="J27" s="103" t="s">
        <v>96</v>
      </c>
      <c r="K27" s="103" t="s">
        <v>96</v>
      </c>
      <c r="L27" s="103" t="s">
        <v>96</v>
      </c>
      <c r="M27" s="133" t="s">
        <v>96</v>
      </c>
    </row>
    <row r="28" spans="1:13" ht="14.25" customHeight="1" x14ac:dyDescent="0.15">
      <c r="A28" s="2"/>
      <c r="B28" s="132" t="s">
        <v>92</v>
      </c>
      <c r="C28" s="102" t="s">
        <v>93</v>
      </c>
      <c r="D28" s="103">
        <v>5</v>
      </c>
      <c r="E28" s="103">
        <v>4</v>
      </c>
      <c r="F28" s="103">
        <v>1</v>
      </c>
      <c r="G28" s="103" t="s">
        <v>96</v>
      </c>
      <c r="H28" s="103" t="s">
        <v>96</v>
      </c>
      <c r="I28" s="103" t="s">
        <v>96</v>
      </c>
      <c r="J28" s="103" t="s">
        <v>96</v>
      </c>
      <c r="K28" s="103" t="s">
        <v>96</v>
      </c>
      <c r="L28" s="103" t="s">
        <v>96</v>
      </c>
      <c r="M28" s="133" t="s">
        <v>96</v>
      </c>
    </row>
    <row r="29" spans="1:13" ht="14.25" customHeight="1" x14ac:dyDescent="0.15">
      <c r="A29" s="2"/>
      <c r="B29" s="132" t="s">
        <v>94</v>
      </c>
      <c r="C29" s="102" t="s">
        <v>95</v>
      </c>
      <c r="D29" s="103">
        <v>1</v>
      </c>
      <c r="E29" s="103">
        <v>1</v>
      </c>
      <c r="F29" s="103" t="s">
        <v>96</v>
      </c>
      <c r="G29" s="103" t="s">
        <v>96</v>
      </c>
      <c r="H29" s="103" t="s">
        <v>96</v>
      </c>
      <c r="I29" s="103" t="s">
        <v>96</v>
      </c>
      <c r="J29" s="103" t="s">
        <v>96</v>
      </c>
      <c r="K29" s="103" t="s">
        <v>96</v>
      </c>
      <c r="L29" s="103" t="s">
        <v>96</v>
      </c>
      <c r="M29" s="133" t="s">
        <v>96</v>
      </c>
    </row>
    <row r="30" spans="1:13" ht="14.25" customHeight="1" x14ac:dyDescent="0.15">
      <c r="A30" s="2"/>
      <c r="B30" s="132" t="s">
        <v>97</v>
      </c>
      <c r="C30" s="102" t="s">
        <v>98</v>
      </c>
      <c r="D30" s="103">
        <v>2</v>
      </c>
      <c r="E30" s="103" t="s">
        <v>96</v>
      </c>
      <c r="F30" s="103">
        <v>2</v>
      </c>
      <c r="G30" s="103" t="s">
        <v>96</v>
      </c>
      <c r="H30" s="103" t="s">
        <v>96</v>
      </c>
      <c r="I30" s="103" t="s">
        <v>96</v>
      </c>
      <c r="J30" s="103" t="s">
        <v>96</v>
      </c>
      <c r="K30" s="103" t="s">
        <v>96</v>
      </c>
      <c r="L30" s="103" t="s">
        <v>96</v>
      </c>
      <c r="M30" s="133" t="s">
        <v>96</v>
      </c>
    </row>
    <row r="31" spans="1:13" ht="14.25" customHeight="1" x14ac:dyDescent="0.15">
      <c r="A31" s="2"/>
      <c r="B31" s="132" t="s">
        <v>99</v>
      </c>
      <c r="C31" s="102" t="s">
        <v>100</v>
      </c>
      <c r="D31" s="103">
        <v>6</v>
      </c>
      <c r="E31" s="103">
        <v>1</v>
      </c>
      <c r="F31" s="103">
        <v>5</v>
      </c>
      <c r="G31" s="103" t="s">
        <v>96</v>
      </c>
      <c r="H31" s="103" t="s">
        <v>96</v>
      </c>
      <c r="I31" s="103" t="s">
        <v>96</v>
      </c>
      <c r="J31" s="103" t="s">
        <v>96</v>
      </c>
      <c r="K31" s="103" t="s">
        <v>96</v>
      </c>
      <c r="L31" s="103" t="s">
        <v>96</v>
      </c>
      <c r="M31" s="133" t="s">
        <v>96</v>
      </c>
    </row>
    <row r="32" spans="1:13" ht="14.25" customHeight="1" x14ac:dyDescent="0.15">
      <c r="A32" s="2"/>
      <c r="B32" s="132" t="s">
        <v>101</v>
      </c>
      <c r="C32" s="102" t="s">
        <v>102</v>
      </c>
      <c r="D32" s="103" t="s">
        <v>96</v>
      </c>
      <c r="E32" s="103" t="s">
        <v>96</v>
      </c>
      <c r="F32" s="103" t="s">
        <v>96</v>
      </c>
      <c r="G32" s="103" t="s">
        <v>96</v>
      </c>
      <c r="H32" s="103" t="s">
        <v>96</v>
      </c>
      <c r="I32" s="103" t="s">
        <v>96</v>
      </c>
      <c r="J32" s="103" t="s">
        <v>96</v>
      </c>
      <c r="K32" s="103" t="s">
        <v>96</v>
      </c>
      <c r="L32" s="103" t="s">
        <v>96</v>
      </c>
      <c r="M32" s="133" t="s">
        <v>96</v>
      </c>
    </row>
    <row r="33" spans="1:13" ht="14.25" customHeight="1" x14ac:dyDescent="0.15">
      <c r="A33" s="2"/>
      <c r="B33" s="132" t="s">
        <v>103</v>
      </c>
      <c r="C33" s="102" t="s">
        <v>104</v>
      </c>
      <c r="D33" s="103" t="s">
        <v>96</v>
      </c>
      <c r="E33" s="103" t="s">
        <v>96</v>
      </c>
      <c r="F33" s="103" t="s">
        <v>96</v>
      </c>
      <c r="G33" s="103" t="s">
        <v>96</v>
      </c>
      <c r="H33" s="103" t="s">
        <v>96</v>
      </c>
      <c r="I33" s="103" t="s">
        <v>96</v>
      </c>
      <c r="J33" s="103" t="s">
        <v>96</v>
      </c>
      <c r="K33" s="103" t="s">
        <v>96</v>
      </c>
      <c r="L33" s="103" t="s">
        <v>96</v>
      </c>
      <c r="M33" s="133" t="s">
        <v>96</v>
      </c>
    </row>
    <row r="34" spans="1:13" ht="14.25" customHeight="1" x14ac:dyDescent="0.15">
      <c r="A34" s="2"/>
      <c r="B34" s="132" t="s">
        <v>105</v>
      </c>
      <c r="C34" s="102" t="s">
        <v>106</v>
      </c>
      <c r="D34" s="103">
        <v>4</v>
      </c>
      <c r="E34" s="103" t="s">
        <v>96</v>
      </c>
      <c r="F34" s="103">
        <v>4</v>
      </c>
      <c r="G34" s="103" t="s">
        <v>96</v>
      </c>
      <c r="H34" s="103" t="s">
        <v>96</v>
      </c>
      <c r="I34" s="103" t="s">
        <v>96</v>
      </c>
      <c r="J34" s="103" t="s">
        <v>96</v>
      </c>
      <c r="K34" s="103" t="s">
        <v>96</v>
      </c>
      <c r="L34" s="103" t="s">
        <v>96</v>
      </c>
      <c r="M34" s="133" t="s">
        <v>96</v>
      </c>
    </row>
    <row r="35" spans="1:13" ht="14.25" customHeight="1" x14ac:dyDescent="0.15">
      <c r="A35" s="2"/>
      <c r="B35" s="132" t="s">
        <v>107</v>
      </c>
      <c r="C35" s="102" t="s">
        <v>108</v>
      </c>
      <c r="D35" s="103">
        <v>1</v>
      </c>
      <c r="E35" s="103" t="s">
        <v>96</v>
      </c>
      <c r="F35" s="103">
        <v>1</v>
      </c>
      <c r="G35" s="103" t="s">
        <v>96</v>
      </c>
      <c r="H35" s="103" t="s">
        <v>96</v>
      </c>
      <c r="I35" s="103" t="s">
        <v>96</v>
      </c>
      <c r="J35" s="103" t="s">
        <v>96</v>
      </c>
      <c r="K35" s="103" t="s">
        <v>96</v>
      </c>
      <c r="L35" s="103" t="s">
        <v>96</v>
      </c>
      <c r="M35" s="133" t="s">
        <v>96</v>
      </c>
    </row>
    <row r="36" spans="1:13" ht="14.25" customHeight="1" x14ac:dyDescent="0.15">
      <c r="A36" s="2"/>
      <c r="B36" s="132" t="s">
        <v>109</v>
      </c>
      <c r="C36" s="102" t="s">
        <v>110</v>
      </c>
      <c r="D36" s="103">
        <v>13</v>
      </c>
      <c r="E36" s="103">
        <v>2</v>
      </c>
      <c r="F36" s="103">
        <v>10</v>
      </c>
      <c r="G36" s="103">
        <v>1</v>
      </c>
      <c r="H36" s="103" t="s">
        <v>96</v>
      </c>
      <c r="I36" s="103">
        <v>1</v>
      </c>
      <c r="J36" s="103" t="s">
        <v>96</v>
      </c>
      <c r="K36" s="103">
        <v>1</v>
      </c>
      <c r="L36" s="103" t="s">
        <v>96</v>
      </c>
      <c r="M36" s="133" t="s">
        <v>96</v>
      </c>
    </row>
    <row r="37" spans="1:13" ht="14.25" customHeight="1" x14ac:dyDescent="0.15">
      <c r="A37" s="2"/>
      <c r="B37" s="132" t="s">
        <v>111</v>
      </c>
      <c r="C37" s="102" t="s">
        <v>112</v>
      </c>
      <c r="D37" s="103">
        <v>4</v>
      </c>
      <c r="E37" s="103">
        <v>1</v>
      </c>
      <c r="F37" s="103">
        <v>3</v>
      </c>
      <c r="G37" s="103" t="s">
        <v>96</v>
      </c>
      <c r="H37" s="103" t="s">
        <v>96</v>
      </c>
      <c r="I37" s="103" t="s">
        <v>96</v>
      </c>
      <c r="J37" s="103" t="s">
        <v>96</v>
      </c>
      <c r="K37" s="103" t="s">
        <v>96</v>
      </c>
      <c r="L37" s="103" t="s">
        <v>96</v>
      </c>
      <c r="M37" s="133" t="s">
        <v>96</v>
      </c>
    </row>
    <row r="38" spans="1:13" ht="14.25" customHeight="1" x14ac:dyDescent="0.15">
      <c r="A38" s="2"/>
      <c r="B38" s="132" t="s">
        <v>113</v>
      </c>
      <c r="C38" s="102" t="s">
        <v>114</v>
      </c>
      <c r="D38" s="103">
        <v>7</v>
      </c>
      <c r="E38" s="103">
        <v>4</v>
      </c>
      <c r="F38" s="103">
        <v>3</v>
      </c>
      <c r="G38" s="103" t="s">
        <v>96</v>
      </c>
      <c r="H38" s="103" t="s">
        <v>96</v>
      </c>
      <c r="I38" s="103" t="s">
        <v>96</v>
      </c>
      <c r="J38" s="103" t="s">
        <v>96</v>
      </c>
      <c r="K38" s="103" t="s">
        <v>96</v>
      </c>
      <c r="L38" s="103" t="s">
        <v>96</v>
      </c>
      <c r="M38" s="133" t="s">
        <v>96</v>
      </c>
    </row>
    <row r="39" spans="1:13" ht="14.25" customHeight="1" x14ac:dyDescent="0.15">
      <c r="A39" s="2"/>
      <c r="B39" s="132" t="s">
        <v>115</v>
      </c>
      <c r="C39" s="102" t="s">
        <v>116</v>
      </c>
      <c r="D39" s="103">
        <v>3</v>
      </c>
      <c r="E39" s="103">
        <v>1</v>
      </c>
      <c r="F39" s="103">
        <v>2</v>
      </c>
      <c r="G39" s="103" t="s">
        <v>96</v>
      </c>
      <c r="H39" s="103" t="s">
        <v>96</v>
      </c>
      <c r="I39" s="103" t="s">
        <v>96</v>
      </c>
      <c r="J39" s="103" t="s">
        <v>96</v>
      </c>
      <c r="K39" s="103" t="s">
        <v>96</v>
      </c>
      <c r="L39" s="103" t="s">
        <v>96</v>
      </c>
      <c r="M39" s="133" t="s">
        <v>96</v>
      </c>
    </row>
    <row r="40" spans="1:13" ht="14.25" customHeight="1" x14ac:dyDescent="0.15">
      <c r="A40" s="2"/>
      <c r="B40" s="132" t="s">
        <v>117</v>
      </c>
      <c r="C40" s="102" t="s">
        <v>118</v>
      </c>
      <c r="D40" s="103" t="s">
        <v>96</v>
      </c>
      <c r="E40" s="103" t="s">
        <v>96</v>
      </c>
      <c r="F40" s="103" t="s">
        <v>96</v>
      </c>
      <c r="G40" s="103" t="s">
        <v>96</v>
      </c>
      <c r="H40" s="103" t="s">
        <v>96</v>
      </c>
      <c r="I40" s="103" t="s">
        <v>96</v>
      </c>
      <c r="J40" s="103" t="s">
        <v>96</v>
      </c>
      <c r="K40" s="103" t="s">
        <v>96</v>
      </c>
      <c r="L40" s="103" t="s">
        <v>96</v>
      </c>
      <c r="M40" s="133" t="s">
        <v>96</v>
      </c>
    </row>
    <row r="41" spans="1:13" ht="14.25" customHeight="1" x14ac:dyDescent="0.15">
      <c r="A41" s="2"/>
      <c r="B41" s="132" t="s">
        <v>119</v>
      </c>
      <c r="C41" s="102" t="s">
        <v>120</v>
      </c>
      <c r="D41" s="103">
        <v>2</v>
      </c>
      <c r="E41" s="103" t="s">
        <v>96</v>
      </c>
      <c r="F41" s="103">
        <v>2</v>
      </c>
      <c r="G41" s="103" t="s">
        <v>96</v>
      </c>
      <c r="H41" s="103" t="s">
        <v>96</v>
      </c>
      <c r="I41" s="103" t="s">
        <v>96</v>
      </c>
      <c r="J41" s="103" t="s">
        <v>96</v>
      </c>
      <c r="K41" s="103" t="s">
        <v>96</v>
      </c>
      <c r="L41" s="103" t="s">
        <v>96</v>
      </c>
      <c r="M41" s="133" t="s">
        <v>96</v>
      </c>
    </row>
    <row r="42" spans="1:13" ht="14.25" customHeight="1" x14ac:dyDescent="0.15">
      <c r="A42" s="2"/>
      <c r="B42" s="132" t="s">
        <v>121</v>
      </c>
      <c r="C42" s="102" t="s">
        <v>122</v>
      </c>
      <c r="D42" s="103">
        <v>2</v>
      </c>
      <c r="E42" s="103">
        <v>1</v>
      </c>
      <c r="F42" s="103">
        <v>1</v>
      </c>
      <c r="G42" s="103" t="s">
        <v>96</v>
      </c>
      <c r="H42" s="103" t="s">
        <v>96</v>
      </c>
      <c r="I42" s="103" t="s">
        <v>96</v>
      </c>
      <c r="J42" s="103" t="s">
        <v>96</v>
      </c>
      <c r="K42" s="103" t="s">
        <v>96</v>
      </c>
      <c r="L42" s="103" t="s">
        <v>96</v>
      </c>
      <c r="M42" s="133" t="s">
        <v>96</v>
      </c>
    </row>
    <row r="43" spans="1:13" ht="14.25" customHeight="1" x14ac:dyDescent="0.15">
      <c r="A43" s="2"/>
      <c r="B43" s="132" t="s">
        <v>123</v>
      </c>
      <c r="C43" s="102" t="s">
        <v>124</v>
      </c>
      <c r="D43" s="103" t="s">
        <v>96</v>
      </c>
      <c r="E43" s="103" t="s">
        <v>96</v>
      </c>
      <c r="F43" s="103" t="s">
        <v>96</v>
      </c>
      <c r="G43" s="103" t="s">
        <v>96</v>
      </c>
      <c r="H43" s="103" t="s">
        <v>96</v>
      </c>
      <c r="I43" s="103" t="s">
        <v>96</v>
      </c>
      <c r="J43" s="103" t="s">
        <v>96</v>
      </c>
      <c r="K43" s="103" t="s">
        <v>96</v>
      </c>
      <c r="L43" s="103" t="s">
        <v>96</v>
      </c>
      <c r="M43" s="133" t="s">
        <v>96</v>
      </c>
    </row>
    <row r="44" spans="1:13" ht="14.25" customHeight="1" x14ac:dyDescent="0.15">
      <c r="A44" s="2"/>
      <c r="B44" s="132" t="s">
        <v>125</v>
      </c>
      <c r="C44" s="102" t="s">
        <v>126</v>
      </c>
      <c r="D44" s="103">
        <v>1</v>
      </c>
      <c r="E44" s="103" t="s">
        <v>96</v>
      </c>
      <c r="F44" s="103">
        <v>1</v>
      </c>
      <c r="G44" s="103" t="s">
        <v>96</v>
      </c>
      <c r="H44" s="103" t="s">
        <v>96</v>
      </c>
      <c r="I44" s="103" t="s">
        <v>96</v>
      </c>
      <c r="J44" s="103" t="s">
        <v>96</v>
      </c>
      <c r="K44" s="103" t="s">
        <v>96</v>
      </c>
      <c r="L44" s="103" t="s">
        <v>96</v>
      </c>
      <c r="M44" s="133" t="s">
        <v>96</v>
      </c>
    </row>
    <row r="45" spans="1:13" ht="14.25" customHeight="1" x14ac:dyDescent="0.15">
      <c r="A45" s="2"/>
      <c r="B45" s="132" t="s">
        <v>127</v>
      </c>
      <c r="C45" s="102" t="s">
        <v>128</v>
      </c>
      <c r="D45" s="103" t="s">
        <v>96</v>
      </c>
      <c r="E45" s="103" t="s">
        <v>96</v>
      </c>
      <c r="F45" s="103" t="s">
        <v>96</v>
      </c>
      <c r="G45" s="103" t="s">
        <v>96</v>
      </c>
      <c r="H45" s="103" t="s">
        <v>96</v>
      </c>
      <c r="I45" s="103" t="s">
        <v>96</v>
      </c>
      <c r="J45" s="103" t="s">
        <v>96</v>
      </c>
      <c r="K45" s="103" t="s">
        <v>96</v>
      </c>
      <c r="L45" s="103" t="s">
        <v>96</v>
      </c>
      <c r="M45" s="133" t="s">
        <v>96</v>
      </c>
    </row>
    <row r="46" spans="1:13" ht="14.25" customHeight="1" x14ac:dyDescent="0.15">
      <c r="A46" s="2"/>
      <c r="B46" s="132" t="s">
        <v>129</v>
      </c>
      <c r="C46" s="102" t="s">
        <v>130</v>
      </c>
      <c r="D46" s="103">
        <v>1</v>
      </c>
      <c r="E46" s="103" t="s">
        <v>96</v>
      </c>
      <c r="F46" s="103">
        <v>1</v>
      </c>
      <c r="G46" s="103" t="s">
        <v>96</v>
      </c>
      <c r="H46" s="103" t="s">
        <v>96</v>
      </c>
      <c r="I46" s="103" t="s">
        <v>96</v>
      </c>
      <c r="J46" s="103" t="s">
        <v>96</v>
      </c>
      <c r="K46" s="103" t="s">
        <v>96</v>
      </c>
      <c r="L46" s="103" t="s">
        <v>96</v>
      </c>
      <c r="M46" s="133" t="s">
        <v>96</v>
      </c>
    </row>
    <row r="47" spans="1:13" ht="14.25" customHeight="1" x14ac:dyDescent="0.15">
      <c r="A47" s="2"/>
      <c r="B47" s="132" t="s">
        <v>131</v>
      </c>
      <c r="C47" s="102" t="s">
        <v>132</v>
      </c>
      <c r="D47" s="103">
        <v>4</v>
      </c>
      <c r="E47" s="103" t="s">
        <v>96</v>
      </c>
      <c r="F47" s="103">
        <v>4</v>
      </c>
      <c r="G47" s="103" t="s">
        <v>96</v>
      </c>
      <c r="H47" s="103" t="s">
        <v>96</v>
      </c>
      <c r="I47" s="103" t="s">
        <v>96</v>
      </c>
      <c r="J47" s="103" t="s">
        <v>96</v>
      </c>
      <c r="K47" s="103" t="s">
        <v>96</v>
      </c>
      <c r="L47" s="103" t="s">
        <v>96</v>
      </c>
      <c r="M47" s="133" t="s">
        <v>96</v>
      </c>
    </row>
    <row r="48" spans="1:13" ht="14.25" customHeight="1" x14ac:dyDescent="0.15">
      <c r="A48" s="2"/>
      <c r="B48" s="132" t="s">
        <v>133</v>
      </c>
      <c r="C48" s="102" t="s">
        <v>134</v>
      </c>
      <c r="D48" s="103" t="s">
        <v>96</v>
      </c>
      <c r="E48" s="103" t="s">
        <v>96</v>
      </c>
      <c r="F48" s="103" t="s">
        <v>96</v>
      </c>
      <c r="G48" s="103" t="s">
        <v>96</v>
      </c>
      <c r="H48" s="103" t="s">
        <v>96</v>
      </c>
      <c r="I48" s="103" t="s">
        <v>96</v>
      </c>
      <c r="J48" s="103" t="s">
        <v>96</v>
      </c>
      <c r="K48" s="103" t="s">
        <v>96</v>
      </c>
      <c r="L48" s="103" t="s">
        <v>96</v>
      </c>
      <c r="M48" s="133" t="s">
        <v>96</v>
      </c>
    </row>
    <row r="49" spans="1:13" ht="14.25" customHeight="1" x14ac:dyDescent="0.15">
      <c r="A49" s="2"/>
      <c r="B49" s="132" t="s">
        <v>135</v>
      </c>
      <c r="C49" s="102" t="s">
        <v>136</v>
      </c>
      <c r="D49" s="103">
        <v>1</v>
      </c>
      <c r="E49" s="103" t="s">
        <v>96</v>
      </c>
      <c r="F49" s="103">
        <v>1</v>
      </c>
      <c r="G49" s="103" t="s">
        <v>96</v>
      </c>
      <c r="H49" s="103" t="s">
        <v>96</v>
      </c>
      <c r="I49" s="103" t="s">
        <v>96</v>
      </c>
      <c r="J49" s="103" t="s">
        <v>96</v>
      </c>
      <c r="K49" s="103" t="s">
        <v>96</v>
      </c>
      <c r="L49" s="103" t="s">
        <v>96</v>
      </c>
      <c r="M49" s="133" t="s">
        <v>96</v>
      </c>
    </row>
    <row r="50" spans="1:13" ht="14.25" customHeight="1" x14ac:dyDescent="0.15">
      <c r="A50" s="2"/>
      <c r="B50" s="132" t="s">
        <v>137</v>
      </c>
      <c r="C50" s="102" t="s">
        <v>138</v>
      </c>
      <c r="D50" s="103" t="s">
        <v>96</v>
      </c>
      <c r="E50" s="103" t="s">
        <v>96</v>
      </c>
      <c r="F50" s="103" t="s">
        <v>96</v>
      </c>
      <c r="G50" s="103" t="s">
        <v>96</v>
      </c>
      <c r="H50" s="103" t="s">
        <v>96</v>
      </c>
      <c r="I50" s="103" t="s">
        <v>96</v>
      </c>
      <c r="J50" s="103" t="s">
        <v>96</v>
      </c>
      <c r="K50" s="103" t="s">
        <v>96</v>
      </c>
      <c r="L50" s="103" t="s">
        <v>96</v>
      </c>
      <c r="M50" s="133" t="s">
        <v>96</v>
      </c>
    </row>
    <row r="51" spans="1:13" ht="14.25" customHeight="1" x14ac:dyDescent="0.15">
      <c r="A51" s="2"/>
      <c r="B51" s="132" t="s">
        <v>139</v>
      </c>
      <c r="C51" s="102" t="s">
        <v>140</v>
      </c>
      <c r="D51" s="103">
        <v>3</v>
      </c>
      <c r="E51" s="103" t="s">
        <v>96</v>
      </c>
      <c r="F51" s="103">
        <v>3</v>
      </c>
      <c r="G51" s="103" t="s">
        <v>96</v>
      </c>
      <c r="H51" s="103" t="s">
        <v>96</v>
      </c>
      <c r="I51" s="103" t="s">
        <v>96</v>
      </c>
      <c r="J51" s="103" t="s">
        <v>96</v>
      </c>
      <c r="K51" s="103" t="s">
        <v>96</v>
      </c>
      <c r="L51" s="103" t="s">
        <v>96</v>
      </c>
      <c r="M51" s="133" t="s">
        <v>96</v>
      </c>
    </row>
    <row r="52" spans="1:13" ht="14.25" customHeight="1" x14ac:dyDescent="0.15">
      <c r="A52" s="2"/>
      <c r="B52" s="132" t="s">
        <v>141</v>
      </c>
      <c r="C52" s="102" t="s">
        <v>142</v>
      </c>
      <c r="D52" s="103">
        <v>2</v>
      </c>
      <c r="E52" s="103" t="s">
        <v>96</v>
      </c>
      <c r="F52" s="103">
        <v>2</v>
      </c>
      <c r="G52" s="103" t="s">
        <v>96</v>
      </c>
      <c r="H52" s="103" t="s">
        <v>96</v>
      </c>
      <c r="I52" s="103" t="s">
        <v>96</v>
      </c>
      <c r="J52" s="103" t="s">
        <v>96</v>
      </c>
      <c r="K52" s="103" t="s">
        <v>96</v>
      </c>
      <c r="L52" s="103" t="s">
        <v>96</v>
      </c>
      <c r="M52" s="133" t="s">
        <v>96</v>
      </c>
    </row>
    <row r="53" spans="1:13" ht="14.25" customHeight="1" x14ac:dyDescent="0.15">
      <c r="A53" s="2"/>
      <c r="B53" s="132" t="s">
        <v>143</v>
      </c>
      <c r="C53" s="102" t="s">
        <v>144</v>
      </c>
      <c r="D53" s="103">
        <v>1</v>
      </c>
      <c r="E53" s="103" t="s">
        <v>96</v>
      </c>
      <c r="F53" s="103">
        <v>1</v>
      </c>
      <c r="G53" s="103" t="s">
        <v>96</v>
      </c>
      <c r="H53" s="103" t="s">
        <v>96</v>
      </c>
      <c r="I53" s="103" t="s">
        <v>96</v>
      </c>
      <c r="J53" s="103" t="s">
        <v>96</v>
      </c>
      <c r="K53" s="103" t="s">
        <v>96</v>
      </c>
      <c r="L53" s="103" t="s">
        <v>96</v>
      </c>
      <c r="M53" s="133" t="s">
        <v>96</v>
      </c>
    </row>
    <row r="54" spans="1:13" ht="14.25" customHeight="1" x14ac:dyDescent="0.15">
      <c r="A54" s="2"/>
      <c r="B54" s="132" t="s">
        <v>145</v>
      </c>
      <c r="C54" s="102" t="s">
        <v>146</v>
      </c>
      <c r="D54" s="103">
        <v>2</v>
      </c>
      <c r="E54" s="103">
        <v>2</v>
      </c>
      <c r="F54" s="103" t="s">
        <v>96</v>
      </c>
      <c r="G54" s="103" t="s">
        <v>96</v>
      </c>
      <c r="H54" s="103" t="s">
        <v>96</v>
      </c>
      <c r="I54" s="103">
        <v>1</v>
      </c>
      <c r="J54" s="103">
        <v>1</v>
      </c>
      <c r="K54" s="103" t="s">
        <v>96</v>
      </c>
      <c r="L54" s="103" t="s">
        <v>96</v>
      </c>
      <c r="M54" s="133" t="s">
        <v>96</v>
      </c>
    </row>
    <row r="55" spans="1:13" ht="14.25" customHeight="1" x14ac:dyDescent="0.15">
      <c r="A55" s="2"/>
      <c r="B55" s="132" t="s">
        <v>147</v>
      </c>
      <c r="C55" s="102" t="s">
        <v>148</v>
      </c>
      <c r="D55" s="103">
        <v>3</v>
      </c>
      <c r="E55" s="103" t="s">
        <v>96</v>
      </c>
      <c r="F55" s="103">
        <v>3</v>
      </c>
      <c r="G55" s="103" t="s">
        <v>96</v>
      </c>
      <c r="H55" s="103" t="s">
        <v>96</v>
      </c>
      <c r="I55" s="103" t="s">
        <v>96</v>
      </c>
      <c r="J55" s="103" t="s">
        <v>96</v>
      </c>
      <c r="K55" s="103" t="s">
        <v>96</v>
      </c>
      <c r="L55" s="103" t="s">
        <v>96</v>
      </c>
      <c r="M55" s="133" t="s">
        <v>96</v>
      </c>
    </row>
    <row r="56" spans="1:13" ht="14.25" customHeight="1" x14ac:dyDescent="0.15">
      <c r="A56" s="2"/>
      <c r="B56" s="132" t="s">
        <v>149</v>
      </c>
      <c r="C56" s="102" t="s">
        <v>150</v>
      </c>
      <c r="D56" s="103">
        <v>3</v>
      </c>
      <c r="E56" s="103">
        <v>2</v>
      </c>
      <c r="F56" s="103">
        <v>1</v>
      </c>
      <c r="G56" s="103" t="s">
        <v>96</v>
      </c>
      <c r="H56" s="103" t="s">
        <v>96</v>
      </c>
      <c r="I56" s="103" t="s">
        <v>96</v>
      </c>
      <c r="J56" s="103" t="s">
        <v>96</v>
      </c>
      <c r="K56" s="103" t="s">
        <v>96</v>
      </c>
      <c r="L56" s="103" t="s">
        <v>96</v>
      </c>
      <c r="M56" s="133" t="s">
        <v>96</v>
      </c>
    </row>
    <row r="57" spans="1:13" ht="14.25" customHeight="1" x14ac:dyDescent="0.15">
      <c r="A57" s="2"/>
      <c r="B57" s="132" t="s">
        <v>151</v>
      </c>
      <c r="C57" s="102" t="s">
        <v>152</v>
      </c>
      <c r="D57" s="103">
        <v>13</v>
      </c>
      <c r="E57" s="103">
        <v>10</v>
      </c>
      <c r="F57" s="103">
        <v>3</v>
      </c>
      <c r="G57" s="103" t="s">
        <v>96</v>
      </c>
      <c r="H57" s="103" t="s">
        <v>96</v>
      </c>
      <c r="I57" s="103" t="s">
        <v>96</v>
      </c>
      <c r="J57" s="103" t="s">
        <v>96</v>
      </c>
      <c r="K57" s="103" t="s">
        <v>96</v>
      </c>
      <c r="L57" s="103" t="s">
        <v>96</v>
      </c>
      <c r="M57" s="133" t="s">
        <v>96</v>
      </c>
    </row>
    <row r="58" spans="1:13" ht="14.25" customHeight="1" x14ac:dyDescent="0.15">
      <c r="A58" s="2"/>
      <c r="B58" s="132" t="s">
        <v>153</v>
      </c>
      <c r="C58" s="102" t="s">
        <v>154</v>
      </c>
      <c r="D58" s="103">
        <v>21</v>
      </c>
      <c r="E58" s="103">
        <v>11</v>
      </c>
      <c r="F58" s="103">
        <v>10</v>
      </c>
      <c r="G58" s="103" t="s">
        <v>96</v>
      </c>
      <c r="H58" s="103" t="s">
        <v>96</v>
      </c>
      <c r="I58" s="103">
        <v>1</v>
      </c>
      <c r="J58" s="103" t="s">
        <v>96</v>
      </c>
      <c r="K58" s="103">
        <v>1</v>
      </c>
      <c r="L58" s="103" t="s">
        <v>96</v>
      </c>
      <c r="M58" s="133" t="s">
        <v>96</v>
      </c>
    </row>
    <row r="59" spans="1:13" ht="14.25" customHeight="1" x14ac:dyDescent="0.15">
      <c r="A59" s="2"/>
      <c r="B59" s="132" t="s">
        <v>155</v>
      </c>
      <c r="C59" s="102" t="s">
        <v>156</v>
      </c>
      <c r="D59" s="103">
        <v>12</v>
      </c>
      <c r="E59" s="103">
        <v>4</v>
      </c>
      <c r="F59" s="103">
        <v>7</v>
      </c>
      <c r="G59" s="103">
        <v>1</v>
      </c>
      <c r="H59" s="103" t="s">
        <v>96</v>
      </c>
      <c r="I59" s="103">
        <v>2</v>
      </c>
      <c r="J59" s="103" t="s">
        <v>96</v>
      </c>
      <c r="K59" s="103">
        <v>2</v>
      </c>
      <c r="L59" s="103" t="s">
        <v>96</v>
      </c>
      <c r="M59" s="133" t="s">
        <v>96</v>
      </c>
    </row>
    <row r="60" spans="1:13" ht="14.25" customHeight="1" x14ac:dyDescent="0.15">
      <c r="A60" s="2"/>
      <c r="B60" s="132" t="s">
        <v>157</v>
      </c>
      <c r="C60" s="102" t="s">
        <v>158</v>
      </c>
      <c r="D60" s="103">
        <v>6</v>
      </c>
      <c r="E60" s="103">
        <v>3</v>
      </c>
      <c r="F60" s="103">
        <v>3</v>
      </c>
      <c r="G60" s="103" t="s">
        <v>96</v>
      </c>
      <c r="H60" s="103" t="s">
        <v>96</v>
      </c>
      <c r="I60" s="103" t="s">
        <v>96</v>
      </c>
      <c r="J60" s="103" t="s">
        <v>96</v>
      </c>
      <c r="K60" s="103" t="s">
        <v>96</v>
      </c>
      <c r="L60" s="103" t="s">
        <v>96</v>
      </c>
      <c r="M60" s="133" t="s">
        <v>96</v>
      </c>
    </row>
    <row r="61" spans="1:13" ht="14.25" customHeight="1" x14ac:dyDescent="0.15">
      <c r="A61" s="2"/>
      <c r="B61" s="132" t="s">
        <v>159</v>
      </c>
      <c r="C61" s="102" t="s">
        <v>160</v>
      </c>
      <c r="D61" s="103">
        <v>12</v>
      </c>
      <c r="E61" s="103">
        <v>4</v>
      </c>
      <c r="F61" s="103">
        <v>8</v>
      </c>
      <c r="G61" s="103" t="s">
        <v>96</v>
      </c>
      <c r="H61" s="103" t="s">
        <v>96</v>
      </c>
      <c r="I61" s="103" t="s">
        <v>96</v>
      </c>
      <c r="J61" s="103" t="s">
        <v>96</v>
      </c>
      <c r="K61" s="103" t="s">
        <v>96</v>
      </c>
      <c r="L61" s="103" t="s">
        <v>96</v>
      </c>
      <c r="M61" s="133" t="s">
        <v>96</v>
      </c>
    </row>
    <row r="62" spans="1:13" ht="14.25" customHeight="1" x14ac:dyDescent="0.15">
      <c r="A62" s="2"/>
      <c r="B62" s="132" t="s">
        <v>161</v>
      </c>
      <c r="C62" s="102" t="s">
        <v>162</v>
      </c>
      <c r="D62" s="103">
        <v>4</v>
      </c>
      <c r="E62" s="103">
        <v>3</v>
      </c>
      <c r="F62" s="103">
        <v>1</v>
      </c>
      <c r="G62" s="103" t="s">
        <v>96</v>
      </c>
      <c r="H62" s="103" t="s">
        <v>96</v>
      </c>
      <c r="I62" s="103">
        <v>1</v>
      </c>
      <c r="J62" s="103" t="s">
        <v>96</v>
      </c>
      <c r="K62" s="103">
        <v>1</v>
      </c>
      <c r="L62" s="103" t="s">
        <v>96</v>
      </c>
      <c r="M62" s="133" t="s">
        <v>96</v>
      </c>
    </row>
    <row r="63" spans="1:13" ht="14.25" customHeight="1" thickBot="1" x14ac:dyDescent="0.2">
      <c r="A63" s="2"/>
      <c r="B63" s="134" t="s">
        <v>163</v>
      </c>
      <c r="C63" s="117" t="s">
        <v>164</v>
      </c>
      <c r="D63" s="135">
        <v>1</v>
      </c>
      <c r="E63" s="135" t="s">
        <v>96</v>
      </c>
      <c r="F63" s="135">
        <v>1</v>
      </c>
      <c r="G63" s="135" t="s">
        <v>96</v>
      </c>
      <c r="H63" s="135" t="s">
        <v>96</v>
      </c>
      <c r="I63" s="135" t="s">
        <v>96</v>
      </c>
      <c r="J63" s="135" t="s">
        <v>96</v>
      </c>
      <c r="K63" s="135" t="s">
        <v>96</v>
      </c>
      <c r="L63" s="135" t="s">
        <v>96</v>
      </c>
      <c r="M63" s="136" t="s">
        <v>96</v>
      </c>
    </row>
    <row r="64" spans="1:13" x14ac:dyDescent="0.15">
      <c r="A64" s="2"/>
      <c r="B64" s="25" t="s">
        <v>640</v>
      </c>
      <c r="C64" s="25"/>
      <c r="D64" s="18"/>
      <c r="E64" s="18"/>
      <c r="F64" s="18"/>
      <c r="G64" s="18"/>
      <c r="H64" s="18"/>
      <c r="I64" s="18"/>
      <c r="J64" s="18"/>
      <c r="K64" s="18"/>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8" width="7.625" style="15" customWidth="1"/>
    <col min="9" max="16" width="9" style="15"/>
  </cols>
  <sheetData>
    <row r="1" spans="1:12" ht="18.75" customHeight="1" x14ac:dyDescent="0.15"/>
    <row r="2" spans="1:12" ht="4.5" customHeight="1" x14ac:dyDescent="0.15"/>
    <row r="3" spans="1:12" ht="13.5" customHeight="1" x14ac:dyDescent="0.15">
      <c r="A3" s="3"/>
      <c r="B3" s="3"/>
      <c r="C3" s="4"/>
      <c r="D3" s="17"/>
      <c r="E3" s="17"/>
      <c r="F3" s="17"/>
      <c r="G3" s="17"/>
      <c r="H3" s="17"/>
      <c r="I3" s="17"/>
      <c r="J3" s="17"/>
      <c r="K3" s="17"/>
      <c r="L3" s="18"/>
    </row>
    <row r="4" spans="1:12" ht="5.25" customHeight="1" x14ac:dyDescent="0.15"/>
    <row r="5" spans="1:12" ht="13.5" customHeight="1" x14ac:dyDescent="0.15">
      <c r="A5" s="20"/>
      <c r="B5" s="4"/>
      <c r="C5" s="4"/>
      <c r="D5" s="17"/>
      <c r="E5" s="17"/>
      <c r="F5" s="17"/>
      <c r="G5" s="17"/>
      <c r="H5" s="17"/>
      <c r="I5" s="17"/>
      <c r="J5" s="17"/>
      <c r="K5" s="17"/>
      <c r="L5" s="18"/>
    </row>
    <row r="6" spans="1:12" ht="4.5" customHeight="1" x14ac:dyDescent="0.15">
      <c r="A6" s="4"/>
      <c r="B6" s="4"/>
      <c r="C6" s="4"/>
      <c r="D6" s="17"/>
      <c r="E6" s="17"/>
      <c r="F6" s="17"/>
      <c r="G6" s="17"/>
      <c r="H6" s="17"/>
    </row>
    <row r="7" spans="1:12" ht="15" x14ac:dyDescent="0.15">
      <c r="A7" s="20"/>
      <c r="B7" s="4"/>
      <c r="C7" s="4"/>
      <c r="D7" s="17"/>
      <c r="E7" s="17"/>
      <c r="F7" s="17"/>
      <c r="G7" s="17"/>
      <c r="H7" s="17"/>
      <c r="I7" s="17"/>
      <c r="J7" s="17"/>
      <c r="K7" s="17"/>
      <c r="L7" s="18"/>
    </row>
    <row r="8" spans="1:12" ht="4.5" customHeight="1" x14ac:dyDescent="0.15">
      <c r="A8" s="4"/>
      <c r="B8" s="4"/>
      <c r="C8" s="4"/>
      <c r="D8" s="17"/>
      <c r="E8" s="17"/>
      <c r="F8" s="17"/>
      <c r="G8" s="17"/>
      <c r="H8" s="17"/>
    </row>
    <row r="9" spans="1:12" x14ac:dyDescent="0.15">
      <c r="A9" s="2"/>
      <c r="B9" s="2"/>
      <c r="C9" s="2"/>
      <c r="D9" s="18"/>
      <c r="E9" s="18"/>
      <c r="F9" s="18"/>
      <c r="G9" s="18"/>
      <c r="H9" s="18"/>
    </row>
    <row r="10" spans="1:12" ht="3.75" customHeight="1" x14ac:dyDescent="0.15">
      <c r="A10" s="2"/>
      <c r="B10" s="2"/>
      <c r="C10" s="2"/>
      <c r="D10" s="18"/>
      <c r="E10" s="18"/>
      <c r="F10" s="18"/>
      <c r="G10" s="18"/>
      <c r="H10" s="18"/>
    </row>
    <row r="11" spans="1:12" ht="14.25" x14ac:dyDescent="0.15">
      <c r="A11" s="2"/>
      <c r="B11" s="4" t="s">
        <v>174</v>
      </c>
      <c r="D11" s="18"/>
      <c r="E11" s="18"/>
      <c r="F11" s="18"/>
      <c r="G11" s="18"/>
      <c r="H11" s="26" t="s">
        <v>5</v>
      </c>
    </row>
    <row r="12" spans="1:12" ht="3.75" customHeight="1" thickBot="1" x14ac:dyDescent="0.2">
      <c r="A12" s="2"/>
      <c r="B12" s="2"/>
      <c r="C12" s="2"/>
      <c r="D12" s="18"/>
      <c r="E12" s="18"/>
      <c r="F12" s="18"/>
      <c r="G12" s="18"/>
      <c r="H12" s="18"/>
    </row>
    <row r="13" spans="1:12" x14ac:dyDescent="0.15">
      <c r="A13" s="2"/>
      <c r="B13" s="822" t="s">
        <v>61</v>
      </c>
      <c r="C13" s="823"/>
      <c r="D13" s="826" t="s">
        <v>10</v>
      </c>
      <c r="E13" s="827"/>
      <c r="F13" s="827"/>
      <c r="G13" s="827"/>
      <c r="H13" s="829"/>
      <c r="I13" s="27"/>
    </row>
    <row r="14" spans="1:12" ht="13.5" customHeight="1" x14ac:dyDescent="0.15">
      <c r="A14" s="2"/>
      <c r="B14" s="824"/>
      <c r="C14" s="825"/>
      <c r="D14" s="838" t="s">
        <v>175</v>
      </c>
      <c r="E14" s="839"/>
      <c r="F14" s="839"/>
      <c r="G14" s="839"/>
      <c r="H14" s="841"/>
      <c r="I14" s="27"/>
    </row>
    <row r="15" spans="1:12" x14ac:dyDescent="0.15">
      <c r="A15" s="2"/>
      <c r="B15" s="824"/>
      <c r="C15" s="825"/>
      <c r="D15" s="97" t="s">
        <v>23</v>
      </c>
      <c r="E15" s="137" t="s">
        <v>64</v>
      </c>
      <c r="F15" s="137" t="s">
        <v>65</v>
      </c>
      <c r="G15" s="137" t="s">
        <v>66</v>
      </c>
      <c r="H15" s="138" t="s">
        <v>67</v>
      </c>
      <c r="I15" s="27"/>
    </row>
    <row r="16" spans="1:12" ht="14.25" customHeight="1" x14ac:dyDescent="0.15">
      <c r="A16" s="2"/>
      <c r="B16" s="132" t="s">
        <v>176</v>
      </c>
      <c r="C16" s="102" t="s">
        <v>69</v>
      </c>
      <c r="D16" s="103">
        <v>3</v>
      </c>
      <c r="E16" s="103">
        <v>2</v>
      </c>
      <c r="F16" s="103">
        <v>1</v>
      </c>
      <c r="G16" s="103" t="s">
        <v>96</v>
      </c>
      <c r="H16" s="133" t="s">
        <v>96</v>
      </c>
      <c r="I16" s="27"/>
    </row>
    <row r="17" spans="1:9" ht="14.25" customHeight="1" x14ac:dyDescent="0.15">
      <c r="A17" s="2"/>
      <c r="B17" s="132" t="s">
        <v>170</v>
      </c>
      <c r="C17" s="102" t="s">
        <v>71</v>
      </c>
      <c r="D17" s="103" t="s">
        <v>96</v>
      </c>
      <c r="E17" s="103" t="s">
        <v>96</v>
      </c>
      <c r="F17" s="103" t="s">
        <v>96</v>
      </c>
      <c r="G17" s="103" t="s">
        <v>96</v>
      </c>
      <c r="H17" s="133" t="s">
        <v>96</v>
      </c>
      <c r="I17" s="27"/>
    </row>
    <row r="18" spans="1:9" ht="14.25" customHeight="1" x14ac:dyDescent="0.15">
      <c r="A18" s="2"/>
      <c r="B18" s="132" t="s">
        <v>72</v>
      </c>
      <c r="C18" s="102" t="s">
        <v>73</v>
      </c>
      <c r="D18" s="103" t="s">
        <v>96</v>
      </c>
      <c r="E18" s="103" t="s">
        <v>96</v>
      </c>
      <c r="F18" s="103" t="s">
        <v>96</v>
      </c>
      <c r="G18" s="103" t="s">
        <v>96</v>
      </c>
      <c r="H18" s="133" t="s">
        <v>96</v>
      </c>
      <c r="I18" s="27"/>
    </row>
    <row r="19" spans="1:9" ht="14.25" customHeight="1" x14ac:dyDescent="0.15">
      <c r="A19" s="2"/>
      <c r="B19" s="132" t="s">
        <v>74</v>
      </c>
      <c r="C19" s="102" t="s">
        <v>75</v>
      </c>
      <c r="D19" s="103" t="s">
        <v>96</v>
      </c>
      <c r="E19" s="103" t="s">
        <v>96</v>
      </c>
      <c r="F19" s="103" t="s">
        <v>96</v>
      </c>
      <c r="G19" s="103" t="s">
        <v>96</v>
      </c>
      <c r="H19" s="133" t="s">
        <v>96</v>
      </c>
      <c r="I19" s="27"/>
    </row>
    <row r="20" spans="1:9" ht="14.25" customHeight="1" x14ac:dyDescent="0.15">
      <c r="A20" s="2"/>
      <c r="B20" s="132" t="s">
        <v>76</v>
      </c>
      <c r="C20" s="102" t="s">
        <v>77</v>
      </c>
      <c r="D20" s="103" t="s">
        <v>96</v>
      </c>
      <c r="E20" s="103" t="s">
        <v>96</v>
      </c>
      <c r="F20" s="103" t="s">
        <v>96</v>
      </c>
      <c r="G20" s="103" t="s">
        <v>96</v>
      </c>
      <c r="H20" s="133" t="s">
        <v>96</v>
      </c>
      <c r="I20" s="27"/>
    </row>
    <row r="21" spans="1:9" ht="14.25" customHeight="1" x14ac:dyDescent="0.15">
      <c r="A21" s="2"/>
      <c r="B21" s="132" t="s">
        <v>78</v>
      </c>
      <c r="C21" s="102" t="s">
        <v>79</v>
      </c>
      <c r="D21" s="103" t="s">
        <v>96</v>
      </c>
      <c r="E21" s="103" t="s">
        <v>96</v>
      </c>
      <c r="F21" s="103" t="s">
        <v>96</v>
      </c>
      <c r="G21" s="103" t="s">
        <v>96</v>
      </c>
      <c r="H21" s="133" t="s">
        <v>96</v>
      </c>
      <c r="I21" s="27"/>
    </row>
    <row r="22" spans="1:9" ht="14.25" customHeight="1" x14ac:dyDescent="0.15">
      <c r="A22" s="2"/>
      <c r="B22" s="132" t="s">
        <v>80</v>
      </c>
      <c r="C22" s="102" t="s">
        <v>81</v>
      </c>
      <c r="D22" s="103" t="s">
        <v>96</v>
      </c>
      <c r="E22" s="103" t="s">
        <v>96</v>
      </c>
      <c r="F22" s="103" t="s">
        <v>96</v>
      </c>
      <c r="G22" s="103" t="s">
        <v>96</v>
      </c>
      <c r="H22" s="133" t="s">
        <v>96</v>
      </c>
      <c r="I22" s="27"/>
    </row>
    <row r="23" spans="1:9" ht="14.25" customHeight="1" x14ac:dyDescent="0.15">
      <c r="A23" s="2"/>
      <c r="B23" s="132" t="s">
        <v>82</v>
      </c>
      <c r="C23" s="102" t="s">
        <v>83</v>
      </c>
      <c r="D23" s="103" t="s">
        <v>96</v>
      </c>
      <c r="E23" s="103" t="s">
        <v>96</v>
      </c>
      <c r="F23" s="103" t="s">
        <v>96</v>
      </c>
      <c r="G23" s="103" t="s">
        <v>96</v>
      </c>
      <c r="H23" s="133" t="s">
        <v>96</v>
      </c>
      <c r="I23" s="27"/>
    </row>
    <row r="24" spans="1:9" ht="14.25" customHeight="1" x14ac:dyDescent="0.15">
      <c r="A24" s="2"/>
      <c r="B24" s="132" t="s">
        <v>84</v>
      </c>
      <c r="C24" s="102" t="s">
        <v>85</v>
      </c>
      <c r="D24" s="103" t="s">
        <v>96</v>
      </c>
      <c r="E24" s="103" t="s">
        <v>96</v>
      </c>
      <c r="F24" s="103" t="s">
        <v>96</v>
      </c>
      <c r="G24" s="103" t="s">
        <v>96</v>
      </c>
      <c r="H24" s="133" t="s">
        <v>96</v>
      </c>
      <c r="I24" s="27"/>
    </row>
    <row r="25" spans="1:9" ht="14.25" customHeight="1" x14ac:dyDescent="0.15">
      <c r="A25" s="2"/>
      <c r="B25" s="132" t="s">
        <v>86</v>
      </c>
      <c r="C25" s="102" t="s">
        <v>87</v>
      </c>
      <c r="D25" s="103">
        <v>1</v>
      </c>
      <c r="E25" s="103" t="s">
        <v>96</v>
      </c>
      <c r="F25" s="103">
        <v>1</v>
      </c>
      <c r="G25" s="103" t="s">
        <v>96</v>
      </c>
      <c r="H25" s="133" t="s">
        <v>96</v>
      </c>
      <c r="I25" s="27"/>
    </row>
    <row r="26" spans="1:9" ht="14.25" customHeight="1" x14ac:dyDescent="0.15">
      <c r="A26" s="2"/>
      <c r="B26" s="132" t="s">
        <v>88</v>
      </c>
      <c r="C26" s="102" t="s">
        <v>89</v>
      </c>
      <c r="D26" s="103" t="s">
        <v>96</v>
      </c>
      <c r="E26" s="103" t="s">
        <v>96</v>
      </c>
      <c r="F26" s="103" t="s">
        <v>96</v>
      </c>
      <c r="G26" s="103" t="s">
        <v>96</v>
      </c>
      <c r="H26" s="133" t="s">
        <v>96</v>
      </c>
      <c r="I26" s="27"/>
    </row>
    <row r="27" spans="1:9" ht="14.25" customHeight="1" x14ac:dyDescent="0.15">
      <c r="A27" s="2"/>
      <c r="B27" s="132" t="s">
        <v>90</v>
      </c>
      <c r="C27" s="102" t="s">
        <v>91</v>
      </c>
      <c r="D27" s="103" t="s">
        <v>96</v>
      </c>
      <c r="E27" s="103" t="s">
        <v>96</v>
      </c>
      <c r="F27" s="103" t="s">
        <v>96</v>
      </c>
      <c r="G27" s="103" t="s">
        <v>96</v>
      </c>
      <c r="H27" s="133" t="s">
        <v>96</v>
      </c>
      <c r="I27" s="27"/>
    </row>
    <row r="28" spans="1:9" ht="14.25" customHeight="1" x14ac:dyDescent="0.15">
      <c r="A28" s="2"/>
      <c r="B28" s="132" t="s">
        <v>92</v>
      </c>
      <c r="C28" s="102" t="s">
        <v>93</v>
      </c>
      <c r="D28" s="103">
        <v>1</v>
      </c>
      <c r="E28" s="103">
        <v>1</v>
      </c>
      <c r="F28" s="103" t="s">
        <v>96</v>
      </c>
      <c r="G28" s="103" t="s">
        <v>96</v>
      </c>
      <c r="H28" s="133" t="s">
        <v>96</v>
      </c>
      <c r="I28" s="27"/>
    </row>
    <row r="29" spans="1:9" ht="14.25" customHeight="1" x14ac:dyDescent="0.15">
      <c r="A29" s="2"/>
      <c r="B29" s="132" t="s">
        <v>94</v>
      </c>
      <c r="C29" s="102" t="s">
        <v>95</v>
      </c>
      <c r="D29" s="103" t="s">
        <v>96</v>
      </c>
      <c r="E29" s="103" t="s">
        <v>96</v>
      </c>
      <c r="F29" s="103" t="s">
        <v>96</v>
      </c>
      <c r="G29" s="103" t="s">
        <v>96</v>
      </c>
      <c r="H29" s="133" t="s">
        <v>96</v>
      </c>
      <c r="I29" s="27"/>
    </row>
    <row r="30" spans="1:9" ht="14.25" customHeight="1" x14ac:dyDescent="0.15">
      <c r="A30" s="2"/>
      <c r="B30" s="132" t="s">
        <v>97</v>
      </c>
      <c r="C30" s="102" t="s">
        <v>98</v>
      </c>
      <c r="D30" s="103" t="s">
        <v>96</v>
      </c>
      <c r="E30" s="103" t="s">
        <v>96</v>
      </c>
      <c r="F30" s="103" t="s">
        <v>96</v>
      </c>
      <c r="G30" s="103" t="s">
        <v>96</v>
      </c>
      <c r="H30" s="133" t="s">
        <v>96</v>
      </c>
      <c r="I30" s="27"/>
    </row>
    <row r="31" spans="1:9" ht="14.25" customHeight="1" x14ac:dyDescent="0.15">
      <c r="A31" s="2"/>
      <c r="B31" s="132" t="s">
        <v>99</v>
      </c>
      <c r="C31" s="102" t="s">
        <v>100</v>
      </c>
      <c r="D31" s="103">
        <v>1</v>
      </c>
      <c r="E31" s="103">
        <v>1</v>
      </c>
      <c r="F31" s="103" t="s">
        <v>96</v>
      </c>
      <c r="G31" s="103" t="s">
        <v>96</v>
      </c>
      <c r="H31" s="133" t="s">
        <v>96</v>
      </c>
      <c r="I31" s="27"/>
    </row>
    <row r="32" spans="1:9" ht="14.25" customHeight="1" x14ac:dyDescent="0.15">
      <c r="A32" s="2"/>
      <c r="B32" s="132" t="s">
        <v>101</v>
      </c>
      <c r="C32" s="102" t="s">
        <v>102</v>
      </c>
      <c r="D32" s="103" t="s">
        <v>96</v>
      </c>
      <c r="E32" s="103" t="s">
        <v>96</v>
      </c>
      <c r="F32" s="103" t="s">
        <v>96</v>
      </c>
      <c r="G32" s="103" t="s">
        <v>96</v>
      </c>
      <c r="H32" s="133" t="s">
        <v>96</v>
      </c>
      <c r="I32" s="27"/>
    </row>
    <row r="33" spans="1:9" ht="14.25" customHeight="1" x14ac:dyDescent="0.15">
      <c r="A33" s="2"/>
      <c r="B33" s="132" t="s">
        <v>103</v>
      </c>
      <c r="C33" s="102" t="s">
        <v>104</v>
      </c>
      <c r="D33" s="103" t="s">
        <v>96</v>
      </c>
      <c r="E33" s="103" t="s">
        <v>96</v>
      </c>
      <c r="F33" s="103" t="s">
        <v>96</v>
      </c>
      <c r="G33" s="103" t="s">
        <v>96</v>
      </c>
      <c r="H33" s="133" t="s">
        <v>96</v>
      </c>
      <c r="I33" s="27"/>
    </row>
    <row r="34" spans="1:9" ht="14.25" customHeight="1" x14ac:dyDescent="0.15">
      <c r="A34" s="2"/>
      <c r="B34" s="132" t="s">
        <v>105</v>
      </c>
      <c r="C34" s="102" t="s">
        <v>106</v>
      </c>
      <c r="D34" s="103" t="s">
        <v>96</v>
      </c>
      <c r="E34" s="103" t="s">
        <v>96</v>
      </c>
      <c r="F34" s="103" t="s">
        <v>96</v>
      </c>
      <c r="G34" s="103" t="s">
        <v>96</v>
      </c>
      <c r="H34" s="133" t="s">
        <v>96</v>
      </c>
      <c r="I34" s="27"/>
    </row>
    <row r="35" spans="1:9" ht="14.25" customHeight="1" x14ac:dyDescent="0.15">
      <c r="A35" s="2"/>
      <c r="B35" s="132" t="s">
        <v>107</v>
      </c>
      <c r="C35" s="102" t="s">
        <v>108</v>
      </c>
      <c r="D35" s="103" t="s">
        <v>96</v>
      </c>
      <c r="E35" s="103" t="s">
        <v>96</v>
      </c>
      <c r="F35" s="103" t="s">
        <v>96</v>
      </c>
      <c r="G35" s="103" t="s">
        <v>96</v>
      </c>
      <c r="H35" s="133" t="s">
        <v>96</v>
      </c>
      <c r="I35" s="27"/>
    </row>
    <row r="36" spans="1:9" ht="14.25" customHeight="1" x14ac:dyDescent="0.15">
      <c r="A36" s="2"/>
      <c r="B36" s="132" t="s">
        <v>109</v>
      </c>
      <c r="C36" s="102" t="s">
        <v>110</v>
      </c>
      <c r="D36" s="103" t="s">
        <v>96</v>
      </c>
      <c r="E36" s="103" t="s">
        <v>96</v>
      </c>
      <c r="F36" s="103" t="s">
        <v>96</v>
      </c>
      <c r="G36" s="103" t="s">
        <v>96</v>
      </c>
      <c r="H36" s="133" t="s">
        <v>96</v>
      </c>
      <c r="I36" s="27"/>
    </row>
    <row r="37" spans="1:9" ht="14.25" customHeight="1" x14ac:dyDescent="0.15">
      <c r="A37" s="2"/>
      <c r="B37" s="132" t="s">
        <v>111</v>
      </c>
      <c r="C37" s="102" t="s">
        <v>112</v>
      </c>
      <c r="D37" s="103" t="s">
        <v>96</v>
      </c>
      <c r="E37" s="103" t="s">
        <v>96</v>
      </c>
      <c r="F37" s="103" t="s">
        <v>96</v>
      </c>
      <c r="G37" s="103" t="s">
        <v>96</v>
      </c>
      <c r="H37" s="133" t="s">
        <v>96</v>
      </c>
      <c r="I37" s="27"/>
    </row>
    <row r="38" spans="1:9" ht="14.25" customHeight="1" x14ac:dyDescent="0.15">
      <c r="A38" s="2"/>
      <c r="B38" s="132" t="s">
        <v>113</v>
      </c>
      <c r="C38" s="102" t="s">
        <v>114</v>
      </c>
      <c r="D38" s="103" t="s">
        <v>96</v>
      </c>
      <c r="E38" s="103" t="s">
        <v>96</v>
      </c>
      <c r="F38" s="103" t="s">
        <v>96</v>
      </c>
      <c r="G38" s="103" t="s">
        <v>96</v>
      </c>
      <c r="H38" s="133" t="s">
        <v>96</v>
      </c>
      <c r="I38" s="27"/>
    </row>
    <row r="39" spans="1:9" ht="14.25" customHeight="1" x14ac:dyDescent="0.15">
      <c r="A39" s="2"/>
      <c r="B39" s="132" t="s">
        <v>115</v>
      </c>
      <c r="C39" s="102" t="s">
        <v>116</v>
      </c>
      <c r="D39" s="103" t="s">
        <v>96</v>
      </c>
      <c r="E39" s="103" t="s">
        <v>96</v>
      </c>
      <c r="F39" s="103" t="s">
        <v>96</v>
      </c>
      <c r="G39" s="103" t="s">
        <v>96</v>
      </c>
      <c r="H39" s="133" t="s">
        <v>96</v>
      </c>
      <c r="I39" s="27"/>
    </row>
    <row r="40" spans="1:9" ht="14.25" customHeight="1" x14ac:dyDescent="0.15">
      <c r="A40" s="2"/>
      <c r="B40" s="132" t="s">
        <v>117</v>
      </c>
      <c r="C40" s="102" t="s">
        <v>118</v>
      </c>
      <c r="D40" s="103" t="s">
        <v>96</v>
      </c>
      <c r="E40" s="103" t="s">
        <v>96</v>
      </c>
      <c r="F40" s="103" t="s">
        <v>96</v>
      </c>
      <c r="G40" s="103" t="s">
        <v>96</v>
      </c>
      <c r="H40" s="133" t="s">
        <v>96</v>
      </c>
      <c r="I40" s="27"/>
    </row>
    <row r="41" spans="1:9" ht="14.25" customHeight="1" x14ac:dyDescent="0.15">
      <c r="A41" s="2"/>
      <c r="B41" s="132" t="s">
        <v>119</v>
      </c>
      <c r="C41" s="102" t="s">
        <v>120</v>
      </c>
      <c r="D41" s="103" t="s">
        <v>96</v>
      </c>
      <c r="E41" s="103" t="s">
        <v>96</v>
      </c>
      <c r="F41" s="103" t="s">
        <v>96</v>
      </c>
      <c r="G41" s="103" t="s">
        <v>96</v>
      </c>
      <c r="H41" s="133" t="s">
        <v>96</v>
      </c>
      <c r="I41" s="27"/>
    </row>
    <row r="42" spans="1:9" ht="14.25" customHeight="1" x14ac:dyDescent="0.15">
      <c r="A42" s="2"/>
      <c r="B42" s="132" t="s">
        <v>121</v>
      </c>
      <c r="C42" s="102" t="s">
        <v>122</v>
      </c>
      <c r="D42" s="103" t="s">
        <v>96</v>
      </c>
      <c r="E42" s="103" t="s">
        <v>96</v>
      </c>
      <c r="F42" s="103" t="s">
        <v>96</v>
      </c>
      <c r="G42" s="103" t="s">
        <v>96</v>
      </c>
      <c r="H42" s="133" t="s">
        <v>96</v>
      </c>
      <c r="I42" s="27"/>
    </row>
    <row r="43" spans="1:9" ht="14.25" customHeight="1" x14ac:dyDescent="0.15">
      <c r="A43" s="2"/>
      <c r="B43" s="132" t="s">
        <v>123</v>
      </c>
      <c r="C43" s="102" t="s">
        <v>124</v>
      </c>
      <c r="D43" s="103" t="s">
        <v>96</v>
      </c>
      <c r="E43" s="103" t="s">
        <v>96</v>
      </c>
      <c r="F43" s="103" t="s">
        <v>96</v>
      </c>
      <c r="G43" s="103" t="s">
        <v>96</v>
      </c>
      <c r="H43" s="133" t="s">
        <v>96</v>
      </c>
      <c r="I43" s="27"/>
    </row>
    <row r="44" spans="1:9" ht="14.25" customHeight="1" x14ac:dyDescent="0.15">
      <c r="A44" s="2"/>
      <c r="B44" s="132" t="s">
        <v>125</v>
      </c>
      <c r="C44" s="102" t="s">
        <v>126</v>
      </c>
      <c r="D44" s="103" t="s">
        <v>96</v>
      </c>
      <c r="E44" s="103" t="s">
        <v>96</v>
      </c>
      <c r="F44" s="103" t="s">
        <v>96</v>
      </c>
      <c r="G44" s="103" t="s">
        <v>96</v>
      </c>
      <c r="H44" s="133" t="s">
        <v>96</v>
      </c>
      <c r="I44" s="27"/>
    </row>
    <row r="45" spans="1:9" ht="14.25" customHeight="1" x14ac:dyDescent="0.15">
      <c r="A45" s="2"/>
      <c r="B45" s="132" t="s">
        <v>127</v>
      </c>
      <c r="C45" s="102" t="s">
        <v>128</v>
      </c>
      <c r="D45" s="103" t="s">
        <v>96</v>
      </c>
      <c r="E45" s="103" t="s">
        <v>96</v>
      </c>
      <c r="F45" s="103" t="s">
        <v>96</v>
      </c>
      <c r="G45" s="103" t="s">
        <v>96</v>
      </c>
      <c r="H45" s="133" t="s">
        <v>96</v>
      </c>
      <c r="I45" s="27"/>
    </row>
    <row r="46" spans="1:9" ht="14.25" customHeight="1" x14ac:dyDescent="0.15">
      <c r="A46" s="2"/>
      <c r="B46" s="132" t="s">
        <v>129</v>
      </c>
      <c r="C46" s="102" t="s">
        <v>130</v>
      </c>
      <c r="D46" s="103" t="s">
        <v>96</v>
      </c>
      <c r="E46" s="103" t="s">
        <v>96</v>
      </c>
      <c r="F46" s="103" t="s">
        <v>96</v>
      </c>
      <c r="G46" s="103" t="s">
        <v>96</v>
      </c>
      <c r="H46" s="133" t="s">
        <v>96</v>
      </c>
      <c r="I46" s="27"/>
    </row>
    <row r="47" spans="1:9" ht="14.25" customHeight="1" x14ac:dyDescent="0.15">
      <c r="A47" s="2"/>
      <c r="B47" s="132" t="s">
        <v>131</v>
      </c>
      <c r="C47" s="102" t="s">
        <v>132</v>
      </c>
      <c r="D47" s="103" t="s">
        <v>96</v>
      </c>
      <c r="E47" s="103" t="s">
        <v>96</v>
      </c>
      <c r="F47" s="103" t="s">
        <v>96</v>
      </c>
      <c r="G47" s="103" t="s">
        <v>96</v>
      </c>
      <c r="H47" s="133" t="s">
        <v>96</v>
      </c>
      <c r="I47" s="27"/>
    </row>
    <row r="48" spans="1:9" ht="14.25" customHeight="1" x14ac:dyDescent="0.15">
      <c r="A48" s="2"/>
      <c r="B48" s="132" t="s">
        <v>133</v>
      </c>
      <c r="C48" s="102" t="s">
        <v>134</v>
      </c>
      <c r="D48" s="103" t="s">
        <v>96</v>
      </c>
      <c r="E48" s="103" t="s">
        <v>96</v>
      </c>
      <c r="F48" s="103" t="s">
        <v>96</v>
      </c>
      <c r="G48" s="103" t="s">
        <v>96</v>
      </c>
      <c r="H48" s="133" t="s">
        <v>96</v>
      </c>
      <c r="I48" s="27"/>
    </row>
    <row r="49" spans="1:9" ht="14.25" customHeight="1" x14ac:dyDescent="0.15">
      <c r="A49" s="2"/>
      <c r="B49" s="132" t="s">
        <v>135</v>
      </c>
      <c r="C49" s="102" t="s">
        <v>136</v>
      </c>
      <c r="D49" s="103" t="s">
        <v>96</v>
      </c>
      <c r="E49" s="103" t="s">
        <v>96</v>
      </c>
      <c r="F49" s="103" t="s">
        <v>96</v>
      </c>
      <c r="G49" s="103" t="s">
        <v>96</v>
      </c>
      <c r="H49" s="133" t="s">
        <v>96</v>
      </c>
      <c r="I49" s="27"/>
    </row>
    <row r="50" spans="1:9" ht="14.25" customHeight="1" x14ac:dyDescent="0.15">
      <c r="A50" s="2"/>
      <c r="B50" s="132" t="s">
        <v>137</v>
      </c>
      <c r="C50" s="102" t="s">
        <v>138</v>
      </c>
      <c r="D50" s="103" t="s">
        <v>96</v>
      </c>
      <c r="E50" s="103" t="s">
        <v>96</v>
      </c>
      <c r="F50" s="103" t="s">
        <v>96</v>
      </c>
      <c r="G50" s="103" t="s">
        <v>96</v>
      </c>
      <c r="H50" s="133" t="s">
        <v>96</v>
      </c>
      <c r="I50" s="27"/>
    </row>
    <row r="51" spans="1:9" ht="14.25" customHeight="1" x14ac:dyDescent="0.15">
      <c r="A51" s="2"/>
      <c r="B51" s="132" t="s">
        <v>139</v>
      </c>
      <c r="C51" s="102" t="s">
        <v>140</v>
      </c>
      <c r="D51" s="103" t="s">
        <v>96</v>
      </c>
      <c r="E51" s="103" t="s">
        <v>96</v>
      </c>
      <c r="F51" s="103" t="s">
        <v>96</v>
      </c>
      <c r="G51" s="103" t="s">
        <v>96</v>
      </c>
      <c r="H51" s="133" t="s">
        <v>96</v>
      </c>
      <c r="I51" s="27"/>
    </row>
    <row r="52" spans="1:9" ht="14.25" customHeight="1" x14ac:dyDescent="0.15">
      <c r="A52" s="2"/>
      <c r="B52" s="132" t="s">
        <v>141</v>
      </c>
      <c r="C52" s="102" t="s">
        <v>142</v>
      </c>
      <c r="D52" s="103" t="s">
        <v>96</v>
      </c>
      <c r="E52" s="103" t="s">
        <v>96</v>
      </c>
      <c r="F52" s="103" t="s">
        <v>96</v>
      </c>
      <c r="G52" s="103" t="s">
        <v>96</v>
      </c>
      <c r="H52" s="133" t="s">
        <v>96</v>
      </c>
      <c r="I52" s="27"/>
    </row>
    <row r="53" spans="1:9" ht="14.25" customHeight="1" x14ac:dyDescent="0.15">
      <c r="A53" s="2"/>
      <c r="B53" s="132" t="s">
        <v>143</v>
      </c>
      <c r="C53" s="102" t="s">
        <v>144</v>
      </c>
      <c r="D53" s="103" t="s">
        <v>96</v>
      </c>
      <c r="E53" s="103" t="s">
        <v>96</v>
      </c>
      <c r="F53" s="103" t="s">
        <v>96</v>
      </c>
      <c r="G53" s="103" t="s">
        <v>96</v>
      </c>
      <c r="H53" s="133" t="s">
        <v>96</v>
      </c>
      <c r="I53" s="27"/>
    </row>
    <row r="54" spans="1:9" ht="14.25" customHeight="1" x14ac:dyDescent="0.15">
      <c r="A54" s="2"/>
      <c r="B54" s="132" t="s">
        <v>145</v>
      </c>
      <c r="C54" s="102" t="s">
        <v>146</v>
      </c>
      <c r="D54" s="103" t="s">
        <v>96</v>
      </c>
      <c r="E54" s="103" t="s">
        <v>96</v>
      </c>
      <c r="F54" s="103" t="s">
        <v>96</v>
      </c>
      <c r="G54" s="103" t="s">
        <v>96</v>
      </c>
      <c r="H54" s="133" t="s">
        <v>96</v>
      </c>
      <c r="I54" s="27"/>
    </row>
    <row r="55" spans="1:9" ht="14.25" customHeight="1" x14ac:dyDescent="0.15">
      <c r="A55" s="2"/>
      <c r="B55" s="132" t="s">
        <v>147</v>
      </c>
      <c r="C55" s="102" t="s">
        <v>148</v>
      </c>
      <c r="D55" s="103" t="s">
        <v>96</v>
      </c>
      <c r="E55" s="103" t="s">
        <v>96</v>
      </c>
      <c r="F55" s="103" t="s">
        <v>96</v>
      </c>
      <c r="G55" s="103" t="s">
        <v>96</v>
      </c>
      <c r="H55" s="133" t="s">
        <v>96</v>
      </c>
      <c r="I55" s="27"/>
    </row>
    <row r="56" spans="1:9" ht="14.25" customHeight="1" x14ac:dyDescent="0.15">
      <c r="A56" s="2"/>
      <c r="B56" s="132" t="s">
        <v>149</v>
      </c>
      <c r="C56" s="102" t="s">
        <v>150</v>
      </c>
      <c r="D56" s="103" t="s">
        <v>96</v>
      </c>
      <c r="E56" s="103" t="s">
        <v>96</v>
      </c>
      <c r="F56" s="103" t="s">
        <v>96</v>
      </c>
      <c r="G56" s="103" t="s">
        <v>96</v>
      </c>
      <c r="H56" s="133" t="s">
        <v>96</v>
      </c>
      <c r="I56" s="27"/>
    </row>
    <row r="57" spans="1:9" ht="14.25" customHeight="1" x14ac:dyDescent="0.15">
      <c r="A57" s="2"/>
      <c r="B57" s="132" t="s">
        <v>151</v>
      </c>
      <c r="C57" s="102" t="s">
        <v>152</v>
      </c>
      <c r="D57" s="103" t="s">
        <v>96</v>
      </c>
      <c r="E57" s="103" t="s">
        <v>96</v>
      </c>
      <c r="F57" s="103" t="s">
        <v>96</v>
      </c>
      <c r="G57" s="103" t="s">
        <v>96</v>
      </c>
      <c r="H57" s="133" t="s">
        <v>96</v>
      </c>
      <c r="I57" s="27"/>
    </row>
    <row r="58" spans="1:9" ht="14.25" customHeight="1" x14ac:dyDescent="0.15">
      <c r="A58" s="2"/>
      <c r="B58" s="132" t="s">
        <v>153</v>
      </c>
      <c r="C58" s="102" t="s">
        <v>154</v>
      </c>
      <c r="D58" s="103" t="s">
        <v>96</v>
      </c>
      <c r="E58" s="103" t="s">
        <v>96</v>
      </c>
      <c r="F58" s="103" t="s">
        <v>96</v>
      </c>
      <c r="G58" s="103" t="s">
        <v>96</v>
      </c>
      <c r="H58" s="133" t="s">
        <v>96</v>
      </c>
      <c r="I58" s="27"/>
    </row>
    <row r="59" spans="1:9" ht="14.25" customHeight="1" x14ac:dyDescent="0.15">
      <c r="A59" s="2"/>
      <c r="B59" s="132" t="s">
        <v>155</v>
      </c>
      <c r="C59" s="102" t="s">
        <v>156</v>
      </c>
      <c r="D59" s="103" t="s">
        <v>96</v>
      </c>
      <c r="E59" s="103" t="s">
        <v>96</v>
      </c>
      <c r="F59" s="103" t="s">
        <v>96</v>
      </c>
      <c r="G59" s="103" t="s">
        <v>96</v>
      </c>
      <c r="H59" s="133" t="s">
        <v>96</v>
      </c>
      <c r="I59" s="27"/>
    </row>
    <row r="60" spans="1:9" ht="14.25" customHeight="1" x14ac:dyDescent="0.15">
      <c r="A60" s="2"/>
      <c r="B60" s="132" t="s">
        <v>157</v>
      </c>
      <c r="C60" s="102" t="s">
        <v>158</v>
      </c>
      <c r="D60" s="103" t="s">
        <v>96</v>
      </c>
      <c r="E60" s="103" t="s">
        <v>96</v>
      </c>
      <c r="F60" s="103" t="s">
        <v>96</v>
      </c>
      <c r="G60" s="103" t="s">
        <v>96</v>
      </c>
      <c r="H60" s="133" t="s">
        <v>96</v>
      </c>
      <c r="I60" s="27"/>
    </row>
    <row r="61" spans="1:9" ht="14.25" customHeight="1" x14ac:dyDescent="0.15">
      <c r="A61" s="2"/>
      <c r="B61" s="132" t="s">
        <v>159</v>
      </c>
      <c r="C61" s="102" t="s">
        <v>160</v>
      </c>
      <c r="D61" s="103" t="s">
        <v>96</v>
      </c>
      <c r="E61" s="103" t="s">
        <v>96</v>
      </c>
      <c r="F61" s="103" t="s">
        <v>96</v>
      </c>
      <c r="G61" s="103" t="s">
        <v>96</v>
      </c>
      <c r="H61" s="133" t="s">
        <v>96</v>
      </c>
      <c r="I61" s="27"/>
    </row>
    <row r="62" spans="1:9" ht="14.25" customHeight="1" x14ac:dyDescent="0.15">
      <c r="A62" s="2"/>
      <c r="B62" s="132" t="s">
        <v>161</v>
      </c>
      <c r="C62" s="102" t="s">
        <v>162</v>
      </c>
      <c r="D62" s="103" t="s">
        <v>96</v>
      </c>
      <c r="E62" s="103" t="s">
        <v>96</v>
      </c>
      <c r="F62" s="103" t="s">
        <v>96</v>
      </c>
      <c r="G62" s="103" t="s">
        <v>96</v>
      </c>
      <c r="H62" s="133" t="s">
        <v>96</v>
      </c>
      <c r="I62" s="27"/>
    </row>
    <row r="63" spans="1:9" ht="14.25" customHeight="1" thickBot="1" x14ac:dyDescent="0.2">
      <c r="A63" s="2"/>
      <c r="B63" s="134" t="s">
        <v>163</v>
      </c>
      <c r="C63" s="117" t="s">
        <v>164</v>
      </c>
      <c r="D63" s="135" t="s">
        <v>96</v>
      </c>
      <c r="E63" s="135" t="s">
        <v>96</v>
      </c>
      <c r="F63" s="135" t="s">
        <v>96</v>
      </c>
      <c r="G63" s="135" t="s">
        <v>96</v>
      </c>
      <c r="H63" s="136" t="s">
        <v>96</v>
      </c>
      <c r="I63" s="27"/>
    </row>
    <row r="64" spans="1:9" x14ac:dyDescent="0.15">
      <c r="A64" s="2"/>
      <c r="B64" s="25" t="s">
        <v>640</v>
      </c>
      <c r="C64" s="25"/>
      <c r="D64" s="18"/>
      <c r="E64" s="18"/>
      <c r="F64" s="18"/>
      <c r="G64" s="18"/>
      <c r="H64" s="18"/>
    </row>
    <row r="65" spans="1:8" x14ac:dyDescent="0.15">
      <c r="A65" s="2"/>
      <c r="B65" s="2"/>
      <c r="C65" s="2"/>
      <c r="D65" s="18"/>
      <c r="E65" s="18"/>
      <c r="F65" s="18"/>
      <c r="G65" s="18"/>
      <c r="H65" s="18"/>
    </row>
    <row r="66" spans="1:8" x14ac:dyDescent="0.15">
      <c r="A66" s="2"/>
      <c r="B66" s="2"/>
      <c r="C66" s="2"/>
      <c r="D66" s="18"/>
      <c r="E66" s="18"/>
      <c r="F66" s="18"/>
      <c r="G66" s="18"/>
      <c r="H66" s="18"/>
    </row>
  </sheetData>
  <mergeCells count="3">
    <mergeCell ref="B13:C15"/>
    <mergeCell ref="D13:H13"/>
    <mergeCell ref="D14:H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R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5" width="7.625" style="15" customWidth="1"/>
    <col min="16" max="18" width="9" style="15"/>
  </cols>
  <sheetData>
    <row r="1" spans="1:15" ht="18.75" customHeight="1" x14ac:dyDescent="0.15"/>
    <row r="2" spans="1:15" ht="4.5" customHeight="1" x14ac:dyDescent="0.15"/>
    <row r="3" spans="1:15" ht="13.5" customHeight="1" x14ac:dyDescent="0.15">
      <c r="A3" s="3"/>
      <c r="B3" s="3"/>
      <c r="C3" s="4"/>
      <c r="D3" s="17"/>
      <c r="E3" s="17"/>
      <c r="F3" s="17"/>
      <c r="G3" s="17"/>
      <c r="H3" s="17"/>
      <c r="I3" s="17"/>
      <c r="J3" s="17"/>
      <c r="K3" s="17"/>
      <c r="L3" s="17"/>
      <c r="M3" s="18"/>
    </row>
    <row r="4" spans="1:15" ht="5.25" customHeight="1" x14ac:dyDescent="0.15"/>
    <row r="5" spans="1:15" ht="13.5" customHeight="1" x14ac:dyDescent="0.15">
      <c r="A5" s="20"/>
      <c r="B5" s="4"/>
      <c r="C5" s="4"/>
      <c r="D5" s="17"/>
      <c r="E5" s="17"/>
      <c r="F5" s="17"/>
      <c r="G5" s="17"/>
      <c r="H5" s="17"/>
      <c r="I5" s="17"/>
      <c r="J5" s="17"/>
      <c r="K5" s="17"/>
      <c r="L5" s="17"/>
      <c r="M5" s="18"/>
    </row>
    <row r="6" spans="1:15" ht="4.5" customHeight="1" x14ac:dyDescent="0.15">
      <c r="A6" s="4"/>
      <c r="B6" s="4"/>
      <c r="C6" s="4"/>
      <c r="D6" s="17"/>
      <c r="E6" s="17"/>
      <c r="F6" s="17"/>
      <c r="G6" s="17"/>
      <c r="H6" s="17"/>
      <c r="I6" s="17"/>
      <c r="J6" s="17"/>
      <c r="K6" s="17"/>
      <c r="L6" s="17"/>
      <c r="M6" s="18"/>
    </row>
    <row r="7" spans="1:15" ht="15" x14ac:dyDescent="0.15">
      <c r="A7" s="20"/>
      <c r="B7" s="4"/>
      <c r="C7" s="4"/>
      <c r="D7" s="17"/>
      <c r="E7" s="17"/>
      <c r="F7" s="17"/>
      <c r="G7" s="17"/>
      <c r="H7" s="17"/>
      <c r="I7" s="17"/>
      <c r="J7" s="17"/>
      <c r="K7" s="17"/>
      <c r="L7" s="17"/>
      <c r="M7" s="18"/>
    </row>
    <row r="8" spans="1:15" ht="4.5" customHeight="1" x14ac:dyDescent="0.15">
      <c r="A8" s="4"/>
      <c r="B8" s="4"/>
      <c r="C8" s="4"/>
      <c r="D8" s="17"/>
      <c r="E8" s="17"/>
      <c r="F8" s="17"/>
      <c r="G8" s="17"/>
      <c r="H8" s="17"/>
      <c r="I8" s="17"/>
      <c r="J8" s="17"/>
      <c r="K8" s="17"/>
      <c r="L8" s="17"/>
    </row>
    <row r="9" spans="1:15" x14ac:dyDescent="0.15">
      <c r="A9" s="2"/>
      <c r="B9" s="2"/>
      <c r="C9" s="2"/>
      <c r="D9" s="18"/>
      <c r="E9" s="18"/>
      <c r="F9" s="18"/>
      <c r="G9" s="18"/>
      <c r="H9" s="18"/>
      <c r="I9" s="18"/>
      <c r="J9" s="18"/>
      <c r="K9" s="18"/>
      <c r="L9" s="18"/>
    </row>
    <row r="10" spans="1:15" ht="3.75" customHeight="1" x14ac:dyDescent="0.15">
      <c r="A10" s="2"/>
      <c r="B10" s="2"/>
      <c r="C10" s="2"/>
      <c r="D10" s="18"/>
      <c r="E10" s="18"/>
      <c r="F10" s="18"/>
      <c r="G10" s="18"/>
      <c r="H10" s="18"/>
      <c r="I10" s="18"/>
      <c r="J10" s="18"/>
      <c r="K10" s="18"/>
      <c r="L10" s="18"/>
    </row>
    <row r="11" spans="1:15" ht="14.25" x14ac:dyDescent="0.15">
      <c r="A11" s="2"/>
      <c r="B11" s="4" t="s">
        <v>177</v>
      </c>
      <c r="D11" s="18"/>
      <c r="E11" s="18"/>
      <c r="F11" s="18"/>
      <c r="G11" s="18"/>
      <c r="H11" s="18"/>
      <c r="I11" s="18"/>
      <c r="J11" s="18"/>
      <c r="K11" s="821"/>
      <c r="L11" s="821"/>
      <c r="M11" s="821" t="s">
        <v>5</v>
      </c>
      <c r="N11" s="821"/>
      <c r="O11" s="821"/>
    </row>
    <row r="12" spans="1:15" ht="3.75" customHeight="1" thickBot="1" x14ac:dyDescent="0.2">
      <c r="A12" s="2"/>
      <c r="B12" s="2"/>
      <c r="C12" s="2"/>
      <c r="D12" s="18"/>
      <c r="E12" s="18"/>
      <c r="F12" s="18"/>
      <c r="G12" s="18"/>
      <c r="H12" s="18"/>
      <c r="I12" s="18"/>
      <c r="J12" s="18"/>
      <c r="K12" s="18"/>
      <c r="L12" s="18"/>
    </row>
    <row r="13" spans="1:15" x14ac:dyDescent="0.15">
      <c r="A13" s="2"/>
      <c r="B13" s="822" t="s">
        <v>61</v>
      </c>
      <c r="C13" s="823"/>
      <c r="D13" s="826" t="s">
        <v>62</v>
      </c>
      <c r="E13" s="827"/>
      <c r="F13" s="827"/>
      <c r="G13" s="827"/>
      <c r="H13" s="827"/>
      <c r="I13" s="828"/>
      <c r="J13" s="826" t="s">
        <v>63</v>
      </c>
      <c r="K13" s="827"/>
      <c r="L13" s="827"/>
      <c r="M13" s="827"/>
      <c r="N13" s="827"/>
      <c r="O13" s="829"/>
    </row>
    <row r="14" spans="1:15" x14ac:dyDescent="0.15">
      <c r="A14" s="2"/>
      <c r="B14" s="824"/>
      <c r="C14" s="825"/>
      <c r="D14" s="830" t="s">
        <v>23</v>
      </c>
      <c r="E14" s="832" t="s">
        <v>64</v>
      </c>
      <c r="F14" s="832" t="s">
        <v>65</v>
      </c>
      <c r="G14" s="832" t="s">
        <v>66</v>
      </c>
      <c r="H14" s="832" t="s">
        <v>67</v>
      </c>
      <c r="I14" s="832" t="s">
        <v>622</v>
      </c>
      <c r="J14" s="830" t="s">
        <v>23</v>
      </c>
      <c r="K14" s="832" t="s">
        <v>64</v>
      </c>
      <c r="L14" s="832" t="s">
        <v>65</v>
      </c>
      <c r="M14" s="832" t="s">
        <v>66</v>
      </c>
      <c r="N14" s="832" t="s">
        <v>67</v>
      </c>
      <c r="O14" s="842" t="s">
        <v>622</v>
      </c>
    </row>
    <row r="15" spans="1:15" x14ac:dyDescent="0.15">
      <c r="A15" s="2"/>
      <c r="B15" s="824"/>
      <c r="C15" s="825"/>
      <c r="D15" s="831"/>
      <c r="E15" s="833"/>
      <c r="F15" s="833"/>
      <c r="G15" s="833"/>
      <c r="H15" s="833"/>
      <c r="I15" s="833"/>
      <c r="J15" s="831"/>
      <c r="K15" s="833"/>
      <c r="L15" s="833"/>
      <c r="M15" s="833"/>
      <c r="N15" s="833"/>
      <c r="O15" s="843"/>
    </row>
    <row r="16" spans="1:15" ht="14.25" customHeight="1" x14ac:dyDescent="0.15">
      <c r="A16" s="2"/>
      <c r="B16" s="132" t="s">
        <v>169</v>
      </c>
      <c r="C16" s="102" t="s">
        <v>69</v>
      </c>
      <c r="D16" s="103">
        <v>1504</v>
      </c>
      <c r="E16" s="103">
        <v>364</v>
      </c>
      <c r="F16" s="103">
        <v>531</v>
      </c>
      <c r="G16" s="103">
        <v>405</v>
      </c>
      <c r="H16" s="103">
        <v>195</v>
      </c>
      <c r="I16" s="103">
        <v>9</v>
      </c>
      <c r="J16" s="103">
        <v>1129</v>
      </c>
      <c r="K16" s="103">
        <v>186</v>
      </c>
      <c r="L16" s="103">
        <v>337</v>
      </c>
      <c r="M16" s="103">
        <v>402</v>
      </c>
      <c r="N16" s="103">
        <v>195</v>
      </c>
      <c r="O16" s="104">
        <v>9</v>
      </c>
    </row>
    <row r="17" spans="1:15" ht="14.25" customHeight="1" x14ac:dyDescent="0.15">
      <c r="A17" s="2"/>
      <c r="B17" s="132" t="s">
        <v>170</v>
      </c>
      <c r="C17" s="102" t="s">
        <v>71</v>
      </c>
      <c r="D17" s="103">
        <v>336</v>
      </c>
      <c r="E17" s="103">
        <v>141</v>
      </c>
      <c r="F17" s="103">
        <v>115</v>
      </c>
      <c r="G17" s="103">
        <v>57</v>
      </c>
      <c r="H17" s="103">
        <v>23</v>
      </c>
      <c r="I17" s="103" t="s">
        <v>96</v>
      </c>
      <c r="J17" s="103">
        <v>236</v>
      </c>
      <c r="K17" s="103">
        <v>70</v>
      </c>
      <c r="L17" s="103">
        <v>86</v>
      </c>
      <c r="M17" s="103">
        <v>57</v>
      </c>
      <c r="N17" s="103">
        <v>23</v>
      </c>
      <c r="O17" s="104" t="s">
        <v>96</v>
      </c>
    </row>
    <row r="18" spans="1:15" ht="14.25" customHeight="1" x14ac:dyDescent="0.15">
      <c r="A18" s="2"/>
      <c r="B18" s="132" t="s">
        <v>72</v>
      </c>
      <c r="C18" s="102" t="s">
        <v>73</v>
      </c>
      <c r="D18" s="103">
        <v>49</v>
      </c>
      <c r="E18" s="103">
        <v>8</v>
      </c>
      <c r="F18" s="103">
        <v>16</v>
      </c>
      <c r="G18" s="103">
        <v>18</v>
      </c>
      <c r="H18" s="103">
        <v>7</v>
      </c>
      <c r="I18" s="103" t="s">
        <v>96</v>
      </c>
      <c r="J18" s="103">
        <v>40</v>
      </c>
      <c r="K18" s="103">
        <v>3</v>
      </c>
      <c r="L18" s="103">
        <v>12</v>
      </c>
      <c r="M18" s="103">
        <v>18</v>
      </c>
      <c r="N18" s="103">
        <v>7</v>
      </c>
      <c r="O18" s="104" t="s">
        <v>96</v>
      </c>
    </row>
    <row r="19" spans="1:15" ht="14.25" customHeight="1" x14ac:dyDescent="0.15">
      <c r="A19" s="2"/>
      <c r="B19" s="132" t="s">
        <v>74</v>
      </c>
      <c r="C19" s="102" t="s">
        <v>75</v>
      </c>
      <c r="D19" s="103">
        <v>24</v>
      </c>
      <c r="E19" s="103">
        <v>4</v>
      </c>
      <c r="F19" s="103">
        <v>5</v>
      </c>
      <c r="G19" s="103">
        <v>7</v>
      </c>
      <c r="H19" s="103">
        <v>8</v>
      </c>
      <c r="I19" s="103" t="s">
        <v>96</v>
      </c>
      <c r="J19" s="103">
        <v>19</v>
      </c>
      <c r="K19" s="103">
        <v>1</v>
      </c>
      <c r="L19" s="103">
        <v>3</v>
      </c>
      <c r="M19" s="103">
        <v>7</v>
      </c>
      <c r="N19" s="103">
        <v>8</v>
      </c>
      <c r="O19" s="104" t="s">
        <v>96</v>
      </c>
    </row>
    <row r="20" spans="1:15" ht="14.25" customHeight="1" x14ac:dyDescent="0.15">
      <c r="A20" s="2"/>
      <c r="B20" s="132" t="s">
        <v>76</v>
      </c>
      <c r="C20" s="102" t="s">
        <v>77</v>
      </c>
      <c r="D20" s="103">
        <v>33</v>
      </c>
      <c r="E20" s="103">
        <v>7</v>
      </c>
      <c r="F20" s="103">
        <v>11</v>
      </c>
      <c r="G20" s="103">
        <v>10</v>
      </c>
      <c r="H20" s="103">
        <v>5</v>
      </c>
      <c r="I20" s="103" t="s">
        <v>96</v>
      </c>
      <c r="J20" s="103">
        <v>29</v>
      </c>
      <c r="K20" s="103">
        <v>6</v>
      </c>
      <c r="L20" s="103">
        <v>8</v>
      </c>
      <c r="M20" s="103">
        <v>10</v>
      </c>
      <c r="N20" s="103">
        <v>5</v>
      </c>
      <c r="O20" s="104" t="s">
        <v>96</v>
      </c>
    </row>
    <row r="21" spans="1:15" ht="14.25" customHeight="1" x14ac:dyDescent="0.15">
      <c r="A21" s="2"/>
      <c r="B21" s="132" t="s">
        <v>78</v>
      </c>
      <c r="C21" s="102" t="s">
        <v>79</v>
      </c>
      <c r="D21" s="103">
        <v>32</v>
      </c>
      <c r="E21" s="103">
        <v>8</v>
      </c>
      <c r="F21" s="103">
        <v>9</v>
      </c>
      <c r="G21" s="103">
        <v>10</v>
      </c>
      <c r="H21" s="103">
        <v>5</v>
      </c>
      <c r="I21" s="103" t="s">
        <v>96</v>
      </c>
      <c r="J21" s="103">
        <v>25</v>
      </c>
      <c r="K21" s="103">
        <v>4</v>
      </c>
      <c r="L21" s="103">
        <v>6</v>
      </c>
      <c r="M21" s="103">
        <v>10</v>
      </c>
      <c r="N21" s="103">
        <v>5</v>
      </c>
      <c r="O21" s="104" t="s">
        <v>96</v>
      </c>
    </row>
    <row r="22" spans="1:15" ht="14.25" customHeight="1" x14ac:dyDescent="0.15">
      <c r="A22" s="2"/>
      <c r="B22" s="132" t="s">
        <v>80</v>
      </c>
      <c r="C22" s="102" t="s">
        <v>81</v>
      </c>
      <c r="D22" s="103">
        <v>48</v>
      </c>
      <c r="E22" s="103">
        <v>9</v>
      </c>
      <c r="F22" s="103">
        <v>24</v>
      </c>
      <c r="G22" s="103">
        <v>9</v>
      </c>
      <c r="H22" s="103">
        <v>6</v>
      </c>
      <c r="I22" s="103" t="s">
        <v>96</v>
      </c>
      <c r="J22" s="103">
        <v>38</v>
      </c>
      <c r="K22" s="103">
        <v>6</v>
      </c>
      <c r="L22" s="103">
        <v>17</v>
      </c>
      <c r="M22" s="103">
        <v>9</v>
      </c>
      <c r="N22" s="103">
        <v>6</v>
      </c>
      <c r="O22" s="104" t="s">
        <v>96</v>
      </c>
    </row>
    <row r="23" spans="1:15" ht="14.25" customHeight="1" x14ac:dyDescent="0.15">
      <c r="A23" s="2"/>
      <c r="B23" s="132" t="s">
        <v>82</v>
      </c>
      <c r="C23" s="102" t="s">
        <v>83</v>
      </c>
      <c r="D23" s="103">
        <v>26</v>
      </c>
      <c r="E23" s="103">
        <v>3</v>
      </c>
      <c r="F23" s="103">
        <v>9</v>
      </c>
      <c r="G23" s="103">
        <v>10</v>
      </c>
      <c r="H23" s="103">
        <v>4</v>
      </c>
      <c r="I23" s="103" t="s">
        <v>96</v>
      </c>
      <c r="J23" s="103">
        <v>19</v>
      </c>
      <c r="K23" s="103">
        <v>1</v>
      </c>
      <c r="L23" s="103">
        <v>4</v>
      </c>
      <c r="M23" s="103">
        <v>10</v>
      </c>
      <c r="N23" s="103">
        <v>4</v>
      </c>
      <c r="O23" s="104" t="s">
        <v>96</v>
      </c>
    </row>
    <row r="24" spans="1:15" ht="14.25" customHeight="1" x14ac:dyDescent="0.15">
      <c r="A24" s="2"/>
      <c r="B24" s="132" t="s">
        <v>84</v>
      </c>
      <c r="C24" s="102" t="s">
        <v>85</v>
      </c>
      <c r="D24" s="103">
        <v>77</v>
      </c>
      <c r="E24" s="103">
        <v>20</v>
      </c>
      <c r="F24" s="103">
        <v>22</v>
      </c>
      <c r="G24" s="103">
        <v>25</v>
      </c>
      <c r="H24" s="103">
        <v>10</v>
      </c>
      <c r="I24" s="103" t="s">
        <v>96</v>
      </c>
      <c r="J24" s="103">
        <v>70</v>
      </c>
      <c r="K24" s="103">
        <v>16</v>
      </c>
      <c r="L24" s="103">
        <v>19</v>
      </c>
      <c r="M24" s="103">
        <v>25</v>
      </c>
      <c r="N24" s="103">
        <v>10</v>
      </c>
      <c r="O24" s="104" t="s">
        <v>96</v>
      </c>
    </row>
    <row r="25" spans="1:15" ht="14.25" customHeight="1" x14ac:dyDescent="0.15">
      <c r="A25" s="2"/>
      <c r="B25" s="132" t="s">
        <v>86</v>
      </c>
      <c r="C25" s="102" t="s">
        <v>87</v>
      </c>
      <c r="D25" s="103">
        <v>44</v>
      </c>
      <c r="E25" s="103">
        <v>8</v>
      </c>
      <c r="F25" s="103">
        <v>18</v>
      </c>
      <c r="G25" s="103">
        <v>12</v>
      </c>
      <c r="H25" s="103">
        <v>6</v>
      </c>
      <c r="I25" s="103" t="s">
        <v>96</v>
      </c>
      <c r="J25" s="103">
        <v>33</v>
      </c>
      <c r="K25" s="103">
        <v>4</v>
      </c>
      <c r="L25" s="103">
        <v>11</v>
      </c>
      <c r="M25" s="103">
        <v>12</v>
      </c>
      <c r="N25" s="103">
        <v>6</v>
      </c>
      <c r="O25" s="104" t="s">
        <v>96</v>
      </c>
    </row>
    <row r="26" spans="1:15" ht="14.25" customHeight="1" x14ac:dyDescent="0.15">
      <c r="A26" s="2"/>
      <c r="B26" s="132" t="s">
        <v>88</v>
      </c>
      <c r="C26" s="102" t="s">
        <v>89</v>
      </c>
      <c r="D26" s="103">
        <v>16</v>
      </c>
      <c r="E26" s="103">
        <v>1</v>
      </c>
      <c r="F26" s="103">
        <v>5</v>
      </c>
      <c r="G26" s="103">
        <v>6</v>
      </c>
      <c r="H26" s="103">
        <v>3</v>
      </c>
      <c r="I26" s="103">
        <v>1</v>
      </c>
      <c r="J26" s="103">
        <v>15</v>
      </c>
      <c r="K26" s="103">
        <v>1</v>
      </c>
      <c r="L26" s="103">
        <v>4</v>
      </c>
      <c r="M26" s="103">
        <v>6</v>
      </c>
      <c r="N26" s="103">
        <v>3</v>
      </c>
      <c r="O26" s="104">
        <v>1</v>
      </c>
    </row>
    <row r="27" spans="1:15" ht="14.25" customHeight="1" x14ac:dyDescent="0.15">
      <c r="A27" s="2"/>
      <c r="B27" s="132" t="s">
        <v>90</v>
      </c>
      <c r="C27" s="102" t="s">
        <v>91</v>
      </c>
      <c r="D27" s="103">
        <v>22</v>
      </c>
      <c r="E27" s="103">
        <v>2</v>
      </c>
      <c r="F27" s="103">
        <v>6</v>
      </c>
      <c r="G27" s="103">
        <v>10</v>
      </c>
      <c r="H27" s="103">
        <v>3</v>
      </c>
      <c r="I27" s="103">
        <v>1</v>
      </c>
      <c r="J27" s="103">
        <v>18</v>
      </c>
      <c r="K27" s="103">
        <v>1</v>
      </c>
      <c r="L27" s="103">
        <v>3</v>
      </c>
      <c r="M27" s="103">
        <v>10</v>
      </c>
      <c r="N27" s="103">
        <v>3</v>
      </c>
      <c r="O27" s="104">
        <v>1</v>
      </c>
    </row>
    <row r="28" spans="1:15" ht="14.25" customHeight="1" x14ac:dyDescent="0.15">
      <c r="A28" s="2"/>
      <c r="B28" s="132" t="s">
        <v>92</v>
      </c>
      <c r="C28" s="102" t="s">
        <v>93</v>
      </c>
      <c r="D28" s="103">
        <v>41</v>
      </c>
      <c r="E28" s="103">
        <v>5</v>
      </c>
      <c r="F28" s="103">
        <v>12</v>
      </c>
      <c r="G28" s="103">
        <v>17</v>
      </c>
      <c r="H28" s="103">
        <v>7</v>
      </c>
      <c r="I28" s="103" t="s">
        <v>96</v>
      </c>
      <c r="J28" s="103">
        <v>37</v>
      </c>
      <c r="K28" s="103">
        <v>2</v>
      </c>
      <c r="L28" s="103">
        <v>11</v>
      </c>
      <c r="M28" s="103">
        <v>17</v>
      </c>
      <c r="N28" s="103">
        <v>7</v>
      </c>
      <c r="O28" s="104" t="s">
        <v>96</v>
      </c>
    </row>
    <row r="29" spans="1:15" ht="14.25" customHeight="1" x14ac:dyDescent="0.15">
      <c r="A29" s="2"/>
      <c r="B29" s="132" t="s">
        <v>94</v>
      </c>
      <c r="C29" s="102" t="s">
        <v>95</v>
      </c>
      <c r="D29" s="103">
        <v>13</v>
      </c>
      <c r="E29" s="103">
        <v>4</v>
      </c>
      <c r="F29" s="103">
        <v>4</v>
      </c>
      <c r="G29" s="103">
        <v>4</v>
      </c>
      <c r="H29" s="103">
        <v>1</v>
      </c>
      <c r="I29" s="103" t="s">
        <v>96</v>
      </c>
      <c r="J29" s="103">
        <v>9</v>
      </c>
      <c r="K29" s="103">
        <v>1</v>
      </c>
      <c r="L29" s="103">
        <v>3</v>
      </c>
      <c r="M29" s="103">
        <v>4</v>
      </c>
      <c r="N29" s="103">
        <v>1</v>
      </c>
      <c r="O29" s="104" t="s">
        <v>96</v>
      </c>
    </row>
    <row r="30" spans="1:15" ht="14.25" customHeight="1" x14ac:dyDescent="0.15">
      <c r="A30" s="2"/>
      <c r="B30" s="132" t="s">
        <v>97</v>
      </c>
      <c r="C30" s="102" t="s">
        <v>98</v>
      </c>
      <c r="D30" s="103">
        <v>29</v>
      </c>
      <c r="E30" s="103">
        <v>3</v>
      </c>
      <c r="F30" s="103">
        <v>14</v>
      </c>
      <c r="G30" s="103">
        <v>8</v>
      </c>
      <c r="H30" s="103">
        <v>4</v>
      </c>
      <c r="I30" s="103" t="s">
        <v>96</v>
      </c>
      <c r="J30" s="103">
        <v>26</v>
      </c>
      <c r="K30" s="103">
        <v>3</v>
      </c>
      <c r="L30" s="103">
        <v>11</v>
      </c>
      <c r="M30" s="103">
        <v>8</v>
      </c>
      <c r="N30" s="103">
        <v>4</v>
      </c>
      <c r="O30" s="104" t="s">
        <v>96</v>
      </c>
    </row>
    <row r="31" spans="1:15" ht="14.25" customHeight="1" x14ac:dyDescent="0.15">
      <c r="A31" s="2"/>
      <c r="B31" s="132" t="s">
        <v>99</v>
      </c>
      <c r="C31" s="102" t="s">
        <v>100</v>
      </c>
      <c r="D31" s="103">
        <v>38</v>
      </c>
      <c r="E31" s="103">
        <v>8</v>
      </c>
      <c r="F31" s="103">
        <v>10</v>
      </c>
      <c r="G31" s="103">
        <v>14</v>
      </c>
      <c r="H31" s="103">
        <v>6</v>
      </c>
      <c r="I31" s="103" t="s">
        <v>96</v>
      </c>
      <c r="J31" s="103">
        <v>27</v>
      </c>
      <c r="K31" s="103">
        <v>4</v>
      </c>
      <c r="L31" s="103">
        <v>3</v>
      </c>
      <c r="M31" s="103">
        <v>14</v>
      </c>
      <c r="N31" s="103">
        <v>6</v>
      </c>
      <c r="O31" s="104" t="s">
        <v>96</v>
      </c>
    </row>
    <row r="32" spans="1:15" ht="14.25" customHeight="1" x14ac:dyDescent="0.15">
      <c r="A32" s="2"/>
      <c r="B32" s="132" t="s">
        <v>101</v>
      </c>
      <c r="C32" s="102" t="s">
        <v>102</v>
      </c>
      <c r="D32" s="103">
        <v>2</v>
      </c>
      <c r="E32" s="103" t="s">
        <v>96</v>
      </c>
      <c r="F32" s="103">
        <v>1</v>
      </c>
      <c r="G32" s="103">
        <v>1</v>
      </c>
      <c r="H32" s="103" t="s">
        <v>96</v>
      </c>
      <c r="I32" s="103" t="s">
        <v>96</v>
      </c>
      <c r="J32" s="103">
        <v>1</v>
      </c>
      <c r="K32" s="103" t="s">
        <v>96</v>
      </c>
      <c r="L32" s="103" t="s">
        <v>96</v>
      </c>
      <c r="M32" s="103">
        <v>1</v>
      </c>
      <c r="N32" s="103" t="s">
        <v>96</v>
      </c>
      <c r="O32" s="104" t="s">
        <v>96</v>
      </c>
    </row>
    <row r="33" spans="1:15" ht="14.25" customHeight="1" x14ac:dyDescent="0.15">
      <c r="A33" s="2"/>
      <c r="B33" s="132" t="s">
        <v>103</v>
      </c>
      <c r="C33" s="102" t="s">
        <v>104</v>
      </c>
      <c r="D33" s="103">
        <v>5</v>
      </c>
      <c r="E33" s="103">
        <v>1</v>
      </c>
      <c r="F33" s="103">
        <v>1</v>
      </c>
      <c r="G33" s="103">
        <v>2</v>
      </c>
      <c r="H33" s="103">
        <v>1</v>
      </c>
      <c r="I33" s="103" t="s">
        <v>96</v>
      </c>
      <c r="J33" s="103">
        <v>4</v>
      </c>
      <c r="K33" s="103">
        <v>1</v>
      </c>
      <c r="L33" s="103" t="s">
        <v>96</v>
      </c>
      <c r="M33" s="103">
        <v>2</v>
      </c>
      <c r="N33" s="103">
        <v>1</v>
      </c>
      <c r="O33" s="104" t="s">
        <v>96</v>
      </c>
    </row>
    <row r="34" spans="1:15" ht="14.25" customHeight="1" x14ac:dyDescent="0.15">
      <c r="A34" s="2"/>
      <c r="B34" s="132" t="s">
        <v>105</v>
      </c>
      <c r="C34" s="102" t="s">
        <v>106</v>
      </c>
      <c r="D34" s="103">
        <v>9</v>
      </c>
      <c r="E34" s="103" t="s">
        <v>96</v>
      </c>
      <c r="F34" s="103">
        <v>5</v>
      </c>
      <c r="G34" s="103">
        <v>2</v>
      </c>
      <c r="H34" s="103">
        <v>2</v>
      </c>
      <c r="I34" s="103" t="s">
        <v>96</v>
      </c>
      <c r="J34" s="103">
        <v>4</v>
      </c>
      <c r="K34" s="103" t="s">
        <v>96</v>
      </c>
      <c r="L34" s="103" t="s">
        <v>96</v>
      </c>
      <c r="M34" s="103">
        <v>2</v>
      </c>
      <c r="N34" s="103">
        <v>2</v>
      </c>
      <c r="O34" s="104" t="s">
        <v>96</v>
      </c>
    </row>
    <row r="35" spans="1:15" ht="14.25" customHeight="1" x14ac:dyDescent="0.15">
      <c r="A35" s="2"/>
      <c r="B35" s="132" t="s">
        <v>107</v>
      </c>
      <c r="C35" s="102" t="s">
        <v>108</v>
      </c>
      <c r="D35" s="103">
        <v>11</v>
      </c>
      <c r="E35" s="103">
        <v>2</v>
      </c>
      <c r="F35" s="103">
        <v>2</v>
      </c>
      <c r="G35" s="103">
        <v>4</v>
      </c>
      <c r="H35" s="103">
        <v>3</v>
      </c>
      <c r="I35" s="103" t="s">
        <v>96</v>
      </c>
      <c r="J35" s="103">
        <v>10</v>
      </c>
      <c r="K35" s="103">
        <v>2</v>
      </c>
      <c r="L35" s="103">
        <v>1</v>
      </c>
      <c r="M35" s="103">
        <v>4</v>
      </c>
      <c r="N35" s="103">
        <v>3</v>
      </c>
      <c r="O35" s="104" t="s">
        <v>96</v>
      </c>
    </row>
    <row r="36" spans="1:15" ht="14.25" customHeight="1" x14ac:dyDescent="0.15">
      <c r="A36" s="2"/>
      <c r="B36" s="132" t="s">
        <v>109</v>
      </c>
      <c r="C36" s="102" t="s">
        <v>110</v>
      </c>
      <c r="D36" s="103">
        <v>77</v>
      </c>
      <c r="E36" s="103">
        <v>14</v>
      </c>
      <c r="F36" s="103">
        <v>26</v>
      </c>
      <c r="G36" s="103">
        <v>23</v>
      </c>
      <c r="H36" s="103">
        <v>14</v>
      </c>
      <c r="I36" s="103" t="s">
        <v>96</v>
      </c>
      <c r="J36" s="103">
        <v>57</v>
      </c>
      <c r="K36" s="103">
        <v>10</v>
      </c>
      <c r="L36" s="103">
        <v>12</v>
      </c>
      <c r="M36" s="103">
        <v>21</v>
      </c>
      <c r="N36" s="103">
        <v>14</v>
      </c>
      <c r="O36" s="104" t="s">
        <v>96</v>
      </c>
    </row>
    <row r="37" spans="1:15" ht="14.25" customHeight="1" x14ac:dyDescent="0.15">
      <c r="A37" s="2"/>
      <c r="B37" s="132" t="s">
        <v>111</v>
      </c>
      <c r="C37" s="102" t="s">
        <v>112</v>
      </c>
      <c r="D37" s="103">
        <v>20</v>
      </c>
      <c r="E37" s="103">
        <v>2</v>
      </c>
      <c r="F37" s="103">
        <v>10</v>
      </c>
      <c r="G37" s="103">
        <v>4</v>
      </c>
      <c r="H37" s="103">
        <v>3</v>
      </c>
      <c r="I37" s="103">
        <v>1</v>
      </c>
      <c r="J37" s="103">
        <v>13</v>
      </c>
      <c r="K37" s="103" t="s">
        <v>96</v>
      </c>
      <c r="L37" s="103">
        <v>5</v>
      </c>
      <c r="M37" s="103">
        <v>4</v>
      </c>
      <c r="N37" s="103">
        <v>3</v>
      </c>
      <c r="O37" s="104">
        <v>1</v>
      </c>
    </row>
    <row r="38" spans="1:15" ht="14.25" customHeight="1" x14ac:dyDescent="0.15">
      <c r="A38" s="2"/>
      <c r="B38" s="132" t="s">
        <v>113</v>
      </c>
      <c r="C38" s="102" t="s">
        <v>114</v>
      </c>
      <c r="D38" s="103">
        <v>38</v>
      </c>
      <c r="E38" s="103">
        <v>7</v>
      </c>
      <c r="F38" s="103">
        <v>14</v>
      </c>
      <c r="G38" s="103">
        <v>13</v>
      </c>
      <c r="H38" s="103">
        <v>2</v>
      </c>
      <c r="I38" s="103">
        <v>2</v>
      </c>
      <c r="J38" s="103">
        <v>30</v>
      </c>
      <c r="K38" s="103">
        <v>4</v>
      </c>
      <c r="L38" s="103">
        <v>9</v>
      </c>
      <c r="M38" s="103">
        <v>13</v>
      </c>
      <c r="N38" s="103">
        <v>2</v>
      </c>
      <c r="O38" s="104">
        <v>2</v>
      </c>
    </row>
    <row r="39" spans="1:15" ht="14.25" customHeight="1" x14ac:dyDescent="0.15">
      <c r="A39" s="2"/>
      <c r="B39" s="132" t="s">
        <v>115</v>
      </c>
      <c r="C39" s="102" t="s">
        <v>116</v>
      </c>
      <c r="D39" s="103">
        <v>21</v>
      </c>
      <c r="E39" s="103">
        <v>3</v>
      </c>
      <c r="F39" s="103">
        <v>9</v>
      </c>
      <c r="G39" s="103">
        <v>5</v>
      </c>
      <c r="H39" s="103">
        <v>2</v>
      </c>
      <c r="I39" s="103">
        <v>2</v>
      </c>
      <c r="J39" s="103">
        <v>17</v>
      </c>
      <c r="K39" s="103">
        <v>2</v>
      </c>
      <c r="L39" s="103">
        <v>6</v>
      </c>
      <c r="M39" s="103">
        <v>5</v>
      </c>
      <c r="N39" s="103">
        <v>2</v>
      </c>
      <c r="O39" s="104">
        <v>2</v>
      </c>
    </row>
    <row r="40" spans="1:15" ht="14.25" customHeight="1" x14ac:dyDescent="0.15">
      <c r="A40" s="2"/>
      <c r="B40" s="132" t="s">
        <v>117</v>
      </c>
      <c r="C40" s="102" t="s">
        <v>118</v>
      </c>
      <c r="D40" s="103">
        <v>6</v>
      </c>
      <c r="E40" s="103">
        <v>1</v>
      </c>
      <c r="F40" s="103">
        <v>1</v>
      </c>
      <c r="G40" s="103">
        <v>4</v>
      </c>
      <c r="H40" s="103" t="s">
        <v>96</v>
      </c>
      <c r="I40" s="103" t="s">
        <v>96</v>
      </c>
      <c r="J40" s="103">
        <v>6</v>
      </c>
      <c r="K40" s="103">
        <v>1</v>
      </c>
      <c r="L40" s="103">
        <v>1</v>
      </c>
      <c r="M40" s="103">
        <v>4</v>
      </c>
      <c r="N40" s="103" t="s">
        <v>96</v>
      </c>
      <c r="O40" s="104" t="s">
        <v>96</v>
      </c>
    </row>
    <row r="41" spans="1:15" ht="14.25" customHeight="1" x14ac:dyDescent="0.15">
      <c r="A41" s="2"/>
      <c r="B41" s="132" t="s">
        <v>119</v>
      </c>
      <c r="C41" s="102" t="s">
        <v>120</v>
      </c>
      <c r="D41" s="103">
        <v>8</v>
      </c>
      <c r="E41" s="103" t="s">
        <v>96</v>
      </c>
      <c r="F41" s="103">
        <v>5</v>
      </c>
      <c r="G41" s="103">
        <v>1</v>
      </c>
      <c r="H41" s="103">
        <v>2</v>
      </c>
      <c r="I41" s="103" t="s">
        <v>96</v>
      </c>
      <c r="J41" s="103">
        <v>5</v>
      </c>
      <c r="K41" s="103" t="s">
        <v>96</v>
      </c>
      <c r="L41" s="103">
        <v>2</v>
      </c>
      <c r="M41" s="103">
        <v>1</v>
      </c>
      <c r="N41" s="103">
        <v>2</v>
      </c>
      <c r="O41" s="104" t="s">
        <v>96</v>
      </c>
    </row>
    <row r="42" spans="1:15" ht="14.25" customHeight="1" x14ac:dyDescent="0.15">
      <c r="A42" s="2"/>
      <c r="B42" s="132" t="s">
        <v>121</v>
      </c>
      <c r="C42" s="102" t="s">
        <v>122</v>
      </c>
      <c r="D42" s="103">
        <v>15</v>
      </c>
      <c r="E42" s="103">
        <v>4</v>
      </c>
      <c r="F42" s="103">
        <v>7</v>
      </c>
      <c r="G42" s="103">
        <v>2</v>
      </c>
      <c r="H42" s="103">
        <v>2</v>
      </c>
      <c r="I42" s="103" t="s">
        <v>96</v>
      </c>
      <c r="J42" s="103">
        <v>12</v>
      </c>
      <c r="K42" s="103">
        <v>2</v>
      </c>
      <c r="L42" s="103">
        <v>6</v>
      </c>
      <c r="M42" s="103">
        <v>2</v>
      </c>
      <c r="N42" s="103">
        <v>2</v>
      </c>
      <c r="O42" s="104" t="s">
        <v>96</v>
      </c>
    </row>
    <row r="43" spans="1:15" ht="14.25" customHeight="1" x14ac:dyDescent="0.15">
      <c r="A43" s="2"/>
      <c r="B43" s="132" t="s">
        <v>123</v>
      </c>
      <c r="C43" s="102" t="s">
        <v>124</v>
      </c>
      <c r="D43" s="103">
        <v>5</v>
      </c>
      <c r="E43" s="103">
        <v>1</v>
      </c>
      <c r="F43" s="103">
        <v>1</v>
      </c>
      <c r="G43" s="103">
        <v>2</v>
      </c>
      <c r="H43" s="103">
        <v>1</v>
      </c>
      <c r="I43" s="103" t="s">
        <v>96</v>
      </c>
      <c r="J43" s="103">
        <v>3</v>
      </c>
      <c r="K43" s="103" t="s">
        <v>96</v>
      </c>
      <c r="L43" s="103" t="s">
        <v>96</v>
      </c>
      <c r="M43" s="103">
        <v>2</v>
      </c>
      <c r="N43" s="103">
        <v>1</v>
      </c>
      <c r="O43" s="104" t="s">
        <v>96</v>
      </c>
    </row>
    <row r="44" spans="1:15" ht="14.25" customHeight="1" x14ac:dyDescent="0.15">
      <c r="A44" s="2"/>
      <c r="B44" s="132" t="s">
        <v>125</v>
      </c>
      <c r="C44" s="102" t="s">
        <v>126</v>
      </c>
      <c r="D44" s="103">
        <v>11</v>
      </c>
      <c r="E44" s="103">
        <v>2</v>
      </c>
      <c r="F44" s="103">
        <v>4</v>
      </c>
      <c r="G44" s="103">
        <v>3</v>
      </c>
      <c r="H44" s="103">
        <v>2</v>
      </c>
      <c r="I44" s="103" t="s">
        <v>96</v>
      </c>
      <c r="J44" s="103">
        <v>9</v>
      </c>
      <c r="K44" s="103">
        <v>1</v>
      </c>
      <c r="L44" s="103">
        <v>3</v>
      </c>
      <c r="M44" s="103">
        <v>3</v>
      </c>
      <c r="N44" s="103">
        <v>2</v>
      </c>
      <c r="O44" s="104" t="s">
        <v>96</v>
      </c>
    </row>
    <row r="45" spans="1:15" ht="14.25" customHeight="1" x14ac:dyDescent="0.15">
      <c r="A45" s="2"/>
      <c r="B45" s="132" t="s">
        <v>127</v>
      </c>
      <c r="C45" s="102" t="s">
        <v>128</v>
      </c>
      <c r="D45" s="103">
        <v>7</v>
      </c>
      <c r="E45" s="103" t="s">
        <v>96</v>
      </c>
      <c r="F45" s="103">
        <v>3</v>
      </c>
      <c r="G45" s="103">
        <v>3</v>
      </c>
      <c r="H45" s="103">
        <v>1</v>
      </c>
      <c r="I45" s="103" t="s">
        <v>96</v>
      </c>
      <c r="J45" s="103">
        <v>6</v>
      </c>
      <c r="K45" s="103" t="s">
        <v>96</v>
      </c>
      <c r="L45" s="103">
        <v>2</v>
      </c>
      <c r="M45" s="103">
        <v>3</v>
      </c>
      <c r="N45" s="103">
        <v>1</v>
      </c>
      <c r="O45" s="104" t="s">
        <v>96</v>
      </c>
    </row>
    <row r="46" spans="1:15" ht="14.25" customHeight="1" x14ac:dyDescent="0.15">
      <c r="A46" s="2"/>
      <c r="B46" s="132" t="s">
        <v>129</v>
      </c>
      <c r="C46" s="102" t="s">
        <v>130</v>
      </c>
      <c r="D46" s="103">
        <v>17</v>
      </c>
      <c r="E46" s="103">
        <v>2</v>
      </c>
      <c r="F46" s="103">
        <v>5</v>
      </c>
      <c r="G46" s="103">
        <v>6</v>
      </c>
      <c r="H46" s="103">
        <v>4</v>
      </c>
      <c r="I46" s="103" t="s">
        <v>96</v>
      </c>
      <c r="J46" s="103">
        <v>16</v>
      </c>
      <c r="K46" s="103">
        <v>2</v>
      </c>
      <c r="L46" s="103">
        <v>4</v>
      </c>
      <c r="M46" s="103">
        <v>6</v>
      </c>
      <c r="N46" s="103">
        <v>4</v>
      </c>
      <c r="O46" s="104" t="s">
        <v>96</v>
      </c>
    </row>
    <row r="47" spans="1:15" ht="14.25" customHeight="1" x14ac:dyDescent="0.15">
      <c r="A47" s="2"/>
      <c r="B47" s="132" t="s">
        <v>131</v>
      </c>
      <c r="C47" s="102" t="s">
        <v>132</v>
      </c>
      <c r="D47" s="103">
        <v>14</v>
      </c>
      <c r="E47" s="103" t="s">
        <v>96</v>
      </c>
      <c r="F47" s="103">
        <v>7</v>
      </c>
      <c r="G47" s="103">
        <v>2</v>
      </c>
      <c r="H47" s="103">
        <v>5</v>
      </c>
      <c r="I47" s="103" t="s">
        <v>96</v>
      </c>
      <c r="J47" s="103">
        <v>8</v>
      </c>
      <c r="K47" s="103" t="s">
        <v>96</v>
      </c>
      <c r="L47" s="103">
        <v>1</v>
      </c>
      <c r="M47" s="103">
        <v>2</v>
      </c>
      <c r="N47" s="103">
        <v>5</v>
      </c>
      <c r="O47" s="104" t="s">
        <v>96</v>
      </c>
    </row>
    <row r="48" spans="1:15" ht="14.25" customHeight="1" x14ac:dyDescent="0.15">
      <c r="A48" s="2"/>
      <c r="B48" s="132" t="s">
        <v>133</v>
      </c>
      <c r="C48" s="102" t="s">
        <v>134</v>
      </c>
      <c r="D48" s="103">
        <v>8</v>
      </c>
      <c r="E48" s="103">
        <v>2</v>
      </c>
      <c r="F48" s="103">
        <v>3</v>
      </c>
      <c r="G48" s="103">
        <v>1</v>
      </c>
      <c r="H48" s="103">
        <v>1</v>
      </c>
      <c r="I48" s="103">
        <v>1</v>
      </c>
      <c r="J48" s="103">
        <v>7</v>
      </c>
      <c r="K48" s="103">
        <v>2</v>
      </c>
      <c r="L48" s="103">
        <v>2</v>
      </c>
      <c r="M48" s="103">
        <v>1</v>
      </c>
      <c r="N48" s="103">
        <v>1</v>
      </c>
      <c r="O48" s="104">
        <v>1</v>
      </c>
    </row>
    <row r="49" spans="1:15" ht="14.25" customHeight="1" x14ac:dyDescent="0.15">
      <c r="A49" s="2"/>
      <c r="B49" s="132" t="s">
        <v>135</v>
      </c>
      <c r="C49" s="102" t="s">
        <v>136</v>
      </c>
      <c r="D49" s="103">
        <v>9</v>
      </c>
      <c r="E49" s="103">
        <v>1</v>
      </c>
      <c r="F49" s="103">
        <v>5</v>
      </c>
      <c r="G49" s="103">
        <v>2</v>
      </c>
      <c r="H49" s="103">
        <v>1</v>
      </c>
      <c r="I49" s="103" t="s">
        <v>96</v>
      </c>
      <c r="J49" s="103">
        <v>6</v>
      </c>
      <c r="K49" s="103" t="s">
        <v>96</v>
      </c>
      <c r="L49" s="103">
        <v>3</v>
      </c>
      <c r="M49" s="103">
        <v>2</v>
      </c>
      <c r="N49" s="103">
        <v>1</v>
      </c>
      <c r="O49" s="104" t="s">
        <v>96</v>
      </c>
    </row>
    <row r="50" spans="1:15" ht="14.25" customHeight="1" x14ac:dyDescent="0.15">
      <c r="A50" s="2"/>
      <c r="B50" s="132" t="s">
        <v>137</v>
      </c>
      <c r="C50" s="102" t="s">
        <v>138</v>
      </c>
      <c r="D50" s="103">
        <v>15</v>
      </c>
      <c r="E50" s="103">
        <v>3</v>
      </c>
      <c r="F50" s="103">
        <v>5</v>
      </c>
      <c r="G50" s="103">
        <v>5</v>
      </c>
      <c r="H50" s="103">
        <v>2</v>
      </c>
      <c r="I50" s="103" t="s">
        <v>96</v>
      </c>
      <c r="J50" s="103">
        <v>11</v>
      </c>
      <c r="K50" s="103">
        <v>2</v>
      </c>
      <c r="L50" s="103">
        <v>2</v>
      </c>
      <c r="M50" s="103">
        <v>5</v>
      </c>
      <c r="N50" s="103">
        <v>2</v>
      </c>
      <c r="O50" s="104" t="s">
        <v>96</v>
      </c>
    </row>
    <row r="51" spans="1:15" ht="14.25" customHeight="1" x14ac:dyDescent="0.15">
      <c r="A51" s="2"/>
      <c r="B51" s="132" t="s">
        <v>139</v>
      </c>
      <c r="C51" s="102" t="s">
        <v>140</v>
      </c>
      <c r="D51" s="103">
        <v>8</v>
      </c>
      <c r="E51" s="103">
        <v>1</v>
      </c>
      <c r="F51" s="103">
        <v>3</v>
      </c>
      <c r="G51" s="103">
        <v>2</v>
      </c>
      <c r="H51" s="103">
        <v>2</v>
      </c>
      <c r="I51" s="103" t="s">
        <v>96</v>
      </c>
      <c r="J51" s="103">
        <v>6</v>
      </c>
      <c r="K51" s="103">
        <v>1</v>
      </c>
      <c r="L51" s="103">
        <v>1</v>
      </c>
      <c r="M51" s="103">
        <v>2</v>
      </c>
      <c r="N51" s="103">
        <v>2</v>
      </c>
      <c r="O51" s="104" t="s">
        <v>96</v>
      </c>
    </row>
    <row r="52" spans="1:15" ht="14.25" customHeight="1" x14ac:dyDescent="0.15">
      <c r="A52" s="2"/>
      <c r="B52" s="132" t="s">
        <v>141</v>
      </c>
      <c r="C52" s="102" t="s">
        <v>142</v>
      </c>
      <c r="D52" s="103">
        <v>10</v>
      </c>
      <c r="E52" s="103">
        <v>2</v>
      </c>
      <c r="F52" s="103">
        <v>5</v>
      </c>
      <c r="G52" s="103">
        <v>2</v>
      </c>
      <c r="H52" s="103">
        <v>1</v>
      </c>
      <c r="I52" s="103" t="s">
        <v>96</v>
      </c>
      <c r="J52" s="103">
        <v>7</v>
      </c>
      <c r="K52" s="103">
        <v>1</v>
      </c>
      <c r="L52" s="103">
        <v>3</v>
      </c>
      <c r="M52" s="103">
        <v>2</v>
      </c>
      <c r="N52" s="103">
        <v>1</v>
      </c>
      <c r="O52" s="104" t="s">
        <v>96</v>
      </c>
    </row>
    <row r="53" spans="1:15" ht="14.25" customHeight="1" x14ac:dyDescent="0.15">
      <c r="A53" s="2"/>
      <c r="B53" s="132" t="s">
        <v>143</v>
      </c>
      <c r="C53" s="102" t="s">
        <v>144</v>
      </c>
      <c r="D53" s="103">
        <v>5</v>
      </c>
      <c r="E53" s="103">
        <v>1</v>
      </c>
      <c r="F53" s="103">
        <v>2</v>
      </c>
      <c r="G53" s="103">
        <v>1</v>
      </c>
      <c r="H53" s="103">
        <v>1</v>
      </c>
      <c r="I53" s="103" t="s">
        <v>96</v>
      </c>
      <c r="J53" s="103">
        <v>3</v>
      </c>
      <c r="K53" s="103">
        <v>1</v>
      </c>
      <c r="L53" s="103" t="s">
        <v>96</v>
      </c>
      <c r="M53" s="103">
        <v>1</v>
      </c>
      <c r="N53" s="103">
        <v>1</v>
      </c>
      <c r="O53" s="104" t="s">
        <v>96</v>
      </c>
    </row>
    <row r="54" spans="1:15" ht="14.25" customHeight="1" x14ac:dyDescent="0.15">
      <c r="A54" s="2"/>
      <c r="B54" s="132" t="s">
        <v>145</v>
      </c>
      <c r="C54" s="102" t="s">
        <v>146</v>
      </c>
      <c r="D54" s="103">
        <v>29</v>
      </c>
      <c r="E54" s="103">
        <v>10</v>
      </c>
      <c r="F54" s="103">
        <v>9</v>
      </c>
      <c r="G54" s="103">
        <v>5</v>
      </c>
      <c r="H54" s="103">
        <v>5</v>
      </c>
      <c r="I54" s="103" t="s">
        <v>96</v>
      </c>
      <c r="J54" s="103">
        <v>18</v>
      </c>
      <c r="K54" s="103">
        <v>2</v>
      </c>
      <c r="L54" s="103">
        <v>6</v>
      </c>
      <c r="M54" s="103">
        <v>5</v>
      </c>
      <c r="N54" s="103">
        <v>5</v>
      </c>
      <c r="O54" s="104" t="s">
        <v>96</v>
      </c>
    </row>
    <row r="55" spans="1:15" ht="14.25" customHeight="1" x14ac:dyDescent="0.15">
      <c r="A55" s="2"/>
      <c r="B55" s="132" t="s">
        <v>147</v>
      </c>
      <c r="C55" s="102" t="s">
        <v>148</v>
      </c>
      <c r="D55" s="103">
        <v>25</v>
      </c>
      <c r="E55" s="103">
        <v>3</v>
      </c>
      <c r="F55" s="103">
        <v>10</v>
      </c>
      <c r="G55" s="103">
        <v>6</v>
      </c>
      <c r="H55" s="103">
        <v>6</v>
      </c>
      <c r="I55" s="103" t="s">
        <v>96</v>
      </c>
      <c r="J55" s="103">
        <v>20</v>
      </c>
      <c r="K55" s="103">
        <v>2</v>
      </c>
      <c r="L55" s="103">
        <v>6</v>
      </c>
      <c r="M55" s="103">
        <v>6</v>
      </c>
      <c r="N55" s="103">
        <v>6</v>
      </c>
      <c r="O55" s="104" t="s">
        <v>96</v>
      </c>
    </row>
    <row r="56" spans="1:15" ht="14.25" customHeight="1" x14ac:dyDescent="0.15">
      <c r="A56" s="2"/>
      <c r="B56" s="132" t="s">
        <v>149</v>
      </c>
      <c r="C56" s="102" t="s">
        <v>150</v>
      </c>
      <c r="D56" s="103">
        <v>30</v>
      </c>
      <c r="E56" s="103">
        <v>3</v>
      </c>
      <c r="F56" s="103">
        <v>12</v>
      </c>
      <c r="G56" s="103">
        <v>11</v>
      </c>
      <c r="H56" s="103">
        <v>4</v>
      </c>
      <c r="I56" s="103" t="s">
        <v>96</v>
      </c>
      <c r="J56" s="103">
        <v>25</v>
      </c>
      <c r="K56" s="103">
        <v>1</v>
      </c>
      <c r="L56" s="103">
        <v>9</v>
      </c>
      <c r="M56" s="103">
        <v>11</v>
      </c>
      <c r="N56" s="103">
        <v>4</v>
      </c>
      <c r="O56" s="104" t="s">
        <v>96</v>
      </c>
    </row>
    <row r="57" spans="1:15" ht="14.25" customHeight="1" x14ac:dyDescent="0.15">
      <c r="A57" s="2"/>
      <c r="B57" s="132" t="s">
        <v>151</v>
      </c>
      <c r="C57" s="102" t="s">
        <v>152</v>
      </c>
      <c r="D57" s="103">
        <v>37</v>
      </c>
      <c r="E57" s="103">
        <v>15</v>
      </c>
      <c r="F57" s="103">
        <v>16</v>
      </c>
      <c r="G57" s="103">
        <v>4</v>
      </c>
      <c r="H57" s="103">
        <v>2</v>
      </c>
      <c r="I57" s="103" t="s">
        <v>96</v>
      </c>
      <c r="J57" s="103">
        <v>19</v>
      </c>
      <c r="K57" s="103">
        <v>3</v>
      </c>
      <c r="L57" s="103">
        <v>10</v>
      </c>
      <c r="M57" s="103">
        <v>4</v>
      </c>
      <c r="N57" s="103">
        <v>2</v>
      </c>
      <c r="O57" s="104" t="s">
        <v>96</v>
      </c>
    </row>
    <row r="58" spans="1:15" ht="14.25" customHeight="1" x14ac:dyDescent="0.15">
      <c r="A58" s="2"/>
      <c r="B58" s="132" t="s">
        <v>153</v>
      </c>
      <c r="C58" s="102" t="s">
        <v>154</v>
      </c>
      <c r="D58" s="103">
        <v>52</v>
      </c>
      <c r="E58" s="103">
        <v>16</v>
      </c>
      <c r="F58" s="103">
        <v>20</v>
      </c>
      <c r="G58" s="103">
        <v>9</v>
      </c>
      <c r="H58" s="103">
        <v>7</v>
      </c>
      <c r="I58" s="103" t="s">
        <v>96</v>
      </c>
      <c r="J58" s="103">
        <v>27</v>
      </c>
      <c r="K58" s="103">
        <v>5</v>
      </c>
      <c r="L58" s="103">
        <v>6</v>
      </c>
      <c r="M58" s="103">
        <v>9</v>
      </c>
      <c r="N58" s="103">
        <v>7</v>
      </c>
      <c r="O58" s="104" t="s">
        <v>96</v>
      </c>
    </row>
    <row r="59" spans="1:15" ht="14.25" customHeight="1" x14ac:dyDescent="0.15">
      <c r="A59" s="2"/>
      <c r="B59" s="132" t="s">
        <v>155</v>
      </c>
      <c r="C59" s="102" t="s">
        <v>156</v>
      </c>
      <c r="D59" s="103">
        <v>56</v>
      </c>
      <c r="E59" s="103">
        <v>13</v>
      </c>
      <c r="F59" s="103">
        <v>21</v>
      </c>
      <c r="G59" s="103">
        <v>19</v>
      </c>
      <c r="H59" s="103">
        <v>3</v>
      </c>
      <c r="I59" s="103" t="s">
        <v>96</v>
      </c>
      <c r="J59" s="103">
        <v>43</v>
      </c>
      <c r="K59" s="103">
        <v>8</v>
      </c>
      <c r="L59" s="103">
        <v>14</v>
      </c>
      <c r="M59" s="103">
        <v>18</v>
      </c>
      <c r="N59" s="103">
        <v>3</v>
      </c>
      <c r="O59" s="104" t="s">
        <v>96</v>
      </c>
    </row>
    <row r="60" spans="1:15" ht="14.25" customHeight="1" x14ac:dyDescent="0.15">
      <c r="A60" s="2"/>
      <c r="B60" s="132" t="s">
        <v>157</v>
      </c>
      <c r="C60" s="102" t="s">
        <v>158</v>
      </c>
      <c r="D60" s="103">
        <v>23</v>
      </c>
      <c r="E60" s="103">
        <v>6</v>
      </c>
      <c r="F60" s="103">
        <v>4</v>
      </c>
      <c r="G60" s="103">
        <v>10</v>
      </c>
      <c r="H60" s="103">
        <v>3</v>
      </c>
      <c r="I60" s="103" t="s">
        <v>96</v>
      </c>
      <c r="J60" s="103">
        <v>17</v>
      </c>
      <c r="K60" s="103">
        <v>2</v>
      </c>
      <c r="L60" s="103">
        <v>2</v>
      </c>
      <c r="M60" s="103">
        <v>10</v>
      </c>
      <c r="N60" s="103">
        <v>3</v>
      </c>
      <c r="O60" s="104" t="s">
        <v>96</v>
      </c>
    </row>
    <row r="61" spans="1:15" ht="14.25" customHeight="1" x14ac:dyDescent="0.15">
      <c r="A61" s="2"/>
      <c r="B61" s="132" t="s">
        <v>159</v>
      </c>
      <c r="C61" s="102" t="s">
        <v>160</v>
      </c>
      <c r="D61" s="103">
        <v>47</v>
      </c>
      <c r="E61" s="103">
        <v>11</v>
      </c>
      <c r="F61" s="103">
        <v>18</v>
      </c>
      <c r="G61" s="103">
        <v>12</v>
      </c>
      <c r="H61" s="103">
        <v>6</v>
      </c>
      <c r="I61" s="103" t="s">
        <v>96</v>
      </c>
      <c r="J61" s="103">
        <v>36</v>
      </c>
      <c r="K61" s="103">
        <v>6</v>
      </c>
      <c r="L61" s="103">
        <v>12</v>
      </c>
      <c r="M61" s="103">
        <v>12</v>
      </c>
      <c r="N61" s="103">
        <v>6</v>
      </c>
      <c r="O61" s="104" t="s">
        <v>96</v>
      </c>
    </row>
    <row r="62" spans="1:15" ht="14.25" customHeight="1" x14ac:dyDescent="0.15">
      <c r="A62" s="2"/>
      <c r="B62" s="132" t="s">
        <v>161</v>
      </c>
      <c r="C62" s="102" t="s">
        <v>162</v>
      </c>
      <c r="D62" s="103">
        <v>45</v>
      </c>
      <c r="E62" s="103">
        <v>6</v>
      </c>
      <c r="F62" s="103">
        <v>13</v>
      </c>
      <c r="G62" s="103">
        <v>20</v>
      </c>
      <c r="H62" s="103">
        <v>6</v>
      </c>
      <c r="I62" s="103" t="s">
        <v>96</v>
      </c>
      <c r="J62" s="103">
        <v>34</v>
      </c>
      <c r="K62" s="103">
        <v>1</v>
      </c>
      <c r="L62" s="103">
        <v>7</v>
      </c>
      <c r="M62" s="103">
        <v>20</v>
      </c>
      <c r="N62" s="103">
        <v>6</v>
      </c>
      <c r="O62" s="104" t="s">
        <v>96</v>
      </c>
    </row>
    <row r="63" spans="1:15" ht="14.25" customHeight="1" thickBot="1" x14ac:dyDescent="0.2">
      <c r="A63" s="2"/>
      <c r="B63" s="134" t="s">
        <v>163</v>
      </c>
      <c r="C63" s="117" t="s">
        <v>164</v>
      </c>
      <c r="D63" s="135">
        <v>11</v>
      </c>
      <c r="E63" s="135">
        <v>1</v>
      </c>
      <c r="F63" s="135">
        <v>4</v>
      </c>
      <c r="G63" s="135">
        <v>2</v>
      </c>
      <c r="H63" s="135">
        <v>3</v>
      </c>
      <c r="I63" s="135">
        <v>1</v>
      </c>
      <c r="J63" s="135">
        <v>8</v>
      </c>
      <c r="K63" s="135">
        <v>1</v>
      </c>
      <c r="L63" s="135">
        <v>1</v>
      </c>
      <c r="M63" s="135">
        <v>2</v>
      </c>
      <c r="N63" s="135">
        <v>3</v>
      </c>
      <c r="O63" s="136">
        <v>1</v>
      </c>
    </row>
    <row r="64" spans="1:15" x14ac:dyDescent="0.15">
      <c r="A64" s="2"/>
      <c r="B64" s="25" t="s">
        <v>640</v>
      </c>
      <c r="C64" s="25"/>
      <c r="D64" s="18"/>
      <c r="E64" s="18"/>
      <c r="F64" s="18"/>
      <c r="G64" s="18"/>
      <c r="H64" s="18"/>
      <c r="I64" s="18"/>
      <c r="J64" s="18"/>
      <c r="K64" s="18"/>
      <c r="L64" s="18"/>
    </row>
    <row r="65" spans="1:12" x14ac:dyDescent="0.15">
      <c r="A65" s="2"/>
      <c r="B65" s="2"/>
      <c r="C65" s="2"/>
      <c r="D65" s="18"/>
      <c r="E65" s="18"/>
      <c r="F65" s="18"/>
      <c r="G65" s="18"/>
      <c r="H65" s="18"/>
      <c r="I65" s="18"/>
      <c r="J65" s="18"/>
      <c r="K65" s="18"/>
      <c r="L65" s="18"/>
    </row>
    <row r="66" spans="1:12" x14ac:dyDescent="0.15">
      <c r="A66" s="2"/>
      <c r="B66" s="2"/>
      <c r="C66" s="2"/>
      <c r="D66" s="18"/>
      <c r="E66" s="18"/>
      <c r="F66" s="18"/>
      <c r="G66" s="18"/>
      <c r="H66" s="18"/>
      <c r="I66" s="18"/>
      <c r="J66" s="18"/>
      <c r="K66" s="18"/>
      <c r="L66" s="18"/>
    </row>
  </sheetData>
  <mergeCells count="17">
    <mergeCell ref="N14:N15"/>
    <mergeCell ref="K11:L11"/>
    <mergeCell ref="M11:O11"/>
    <mergeCell ref="B13:C15"/>
    <mergeCell ref="D13:I13"/>
    <mergeCell ref="J13:O13"/>
    <mergeCell ref="D14:D15"/>
    <mergeCell ref="E14:E15"/>
    <mergeCell ref="F14:F15"/>
    <mergeCell ref="G14:G15"/>
    <mergeCell ref="I14:I15"/>
    <mergeCell ref="J14:J15"/>
    <mergeCell ref="K14:K15"/>
    <mergeCell ref="L14:L15"/>
    <mergeCell ref="M14:M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178</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167</v>
      </c>
      <c r="E14" s="839"/>
      <c r="F14" s="839"/>
      <c r="G14" s="839"/>
      <c r="H14" s="840"/>
      <c r="I14" s="838" t="s">
        <v>168</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68</v>
      </c>
      <c r="C16" s="102" t="s">
        <v>69</v>
      </c>
      <c r="D16" s="103">
        <v>86</v>
      </c>
      <c r="E16" s="103">
        <v>25</v>
      </c>
      <c r="F16" s="103">
        <v>60</v>
      </c>
      <c r="G16" s="103">
        <v>1</v>
      </c>
      <c r="H16" s="103" t="s">
        <v>96</v>
      </c>
      <c r="I16" s="103">
        <v>84</v>
      </c>
      <c r="J16" s="103">
        <v>27</v>
      </c>
      <c r="K16" s="103">
        <v>57</v>
      </c>
      <c r="L16" s="103" t="s">
        <v>96</v>
      </c>
      <c r="M16" s="133" t="s">
        <v>96</v>
      </c>
    </row>
    <row r="17" spans="1:13" ht="14.25" customHeight="1" x14ac:dyDescent="0.15">
      <c r="A17" s="2"/>
      <c r="B17" s="132" t="s">
        <v>170</v>
      </c>
      <c r="C17" s="102" t="s">
        <v>71</v>
      </c>
      <c r="D17" s="103">
        <v>14</v>
      </c>
      <c r="E17" s="139">
        <v>4</v>
      </c>
      <c r="F17" s="139">
        <v>10</v>
      </c>
      <c r="G17" s="139" t="s">
        <v>96</v>
      </c>
      <c r="H17" s="139" t="s">
        <v>96</v>
      </c>
      <c r="I17" s="103">
        <v>1</v>
      </c>
      <c r="J17" s="103" t="s">
        <v>96</v>
      </c>
      <c r="K17" s="103">
        <v>1</v>
      </c>
      <c r="L17" s="103" t="s">
        <v>96</v>
      </c>
      <c r="M17" s="133" t="s">
        <v>96</v>
      </c>
    </row>
    <row r="18" spans="1:13" ht="14.25" customHeight="1" x14ac:dyDescent="0.15">
      <c r="A18" s="2"/>
      <c r="B18" s="132" t="s">
        <v>72</v>
      </c>
      <c r="C18" s="102" t="s">
        <v>73</v>
      </c>
      <c r="D18" s="103">
        <v>3</v>
      </c>
      <c r="E18" s="139">
        <v>1</v>
      </c>
      <c r="F18" s="139">
        <v>2</v>
      </c>
      <c r="G18" s="139" t="s">
        <v>96</v>
      </c>
      <c r="H18" s="139" t="s">
        <v>96</v>
      </c>
      <c r="I18" s="103">
        <v>1</v>
      </c>
      <c r="J18" s="103" t="s">
        <v>96</v>
      </c>
      <c r="K18" s="103">
        <v>1</v>
      </c>
      <c r="L18" s="103" t="s">
        <v>96</v>
      </c>
      <c r="M18" s="133" t="s">
        <v>96</v>
      </c>
    </row>
    <row r="19" spans="1:13" ht="14.25" customHeight="1" x14ac:dyDescent="0.15">
      <c r="A19" s="2"/>
      <c r="B19" s="132" t="s">
        <v>74</v>
      </c>
      <c r="C19" s="102" t="s">
        <v>75</v>
      </c>
      <c r="D19" s="103">
        <v>1</v>
      </c>
      <c r="E19" s="139" t="s">
        <v>96</v>
      </c>
      <c r="F19" s="139">
        <v>1</v>
      </c>
      <c r="G19" s="139" t="s">
        <v>96</v>
      </c>
      <c r="H19" s="139" t="s">
        <v>96</v>
      </c>
      <c r="I19" s="103" t="s">
        <v>96</v>
      </c>
      <c r="J19" s="103" t="s">
        <v>96</v>
      </c>
      <c r="K19" s="103" t="s">
        <v>96</v>
      </c>
      <c r="L19" s="103" t="s">
        <v>96</v>
      </c>
      <c r="M19" s="133" t="s">
        <v>96</v>
      </c>
    </row>
    <row r="20" spans="1:13" ht="14.25" customHeight="1" x14ac:dyDescent="0.15">
      <c r="A20" s="2"/>
      <c r="B20" s="132" t="s">
        <v>76</v>
      </c>
      <c r="C20" s="102" t="s">
        <v>77</v>
      </c>
      <c r="D20" s="103">
        <v>2</v>
      </c>
      <c r="E20" s="139">
        <v>1</v>
      </c>
      <c r="F20" s="139">
        <v>1</v>
      </c>
      <c r="G20" s="139" t="s">
        <v>96</v>
      </c>
      <c r="H20" s="139" t="s">
        <v>96</v>
      </c>
      <c r="I20" s="103">
        <v>1</v>
      </c>
      <c r="J20" s="103" t="s">
        <v>96</v>
      </c>
      <c r="K20" s="103">
        <v>1</v>
      </c>
      <c r="L20" s="103" t="s">
        <v>96</v>
      </c>
      <c r="M20" s="133" t="s">
        <v>96</v>
      </c>
    </row>
    <row r="21" spans="1:13" ht="14.25" customHeight="1" x14ac:dyDescent="0.15">
      <c r="A21" s="2"/>
      <c r="B21" s="132" t="s">
        <v>78</v>
      </c>
      <c r="C21" s="102" t="s">
        <v>79</v>
      </c>
      <c r="D21" s="103" t="s">
        <v>96</v>
      </c>
      <c r="E21" s="139" t="s">
        <v>96</v>
      </c>
      <c r="F21" s="139" t="s">
        <v>96</v>
      </c>
      <c r="G21" s="139" t="s">
        <v>96</v>
      </c>
      <c r="H21" s="139" t="s">
        <v>96</v>
      </c>
      <c r="I21" s="103">
        <v>3</v>
      </c>
      <c r="J21" s="103">
        <v>2</v>
      </c>
      <c r="K21" s="103">
        <v>1</v>
      </c>
      <c r="L21" s="103" t="s">
        <v>96</v>
      </c>
      <c r="M21" s="133" t="s">
        <v>96</v>
      </c>
    </row>
    <row r="22" spans="1:13" ht="14.25" customHeight="1" x14ac:dyDescent="0.15">
      <c r="A22" s="2"/>
      <c r="B22" s="132" t="s">
        <v>80</v>
      </c>
      <c r="C22" s="102" t="s">
        <v>81</v>
      </c>
      <c r="D22" s="103">
        <v>5</v>
      </c>
      <c r="E22" s="139">
        <v>1</v>
      </c>
      <c r="F22" s="139">
        <v>4</v>
      </c>
      <c r="G22" s="139" t="s">
        <v>96</v>
      </c>
      <c r="H22" s="139" t="s">
        <v>96</v>
      </c>
      <c r="I22" s="103">
        <v>1</v>
      </c>
      <c r="J22" s="103">
        <v>1</v>
      </c>
      <c r="K22" s="103" t="s">
        <v>96</v>
      </c>
      <c r="L22" s="103" t="s">
        <v>96</v>
      </c>
      <c r="M22" s="133" t="s">
        <v>96</v>
      </c>
    </row>
    <row r="23" spans="1:13" ht="14.25" customHeight="1" x14ac:dyDescent="0.15">
      <c r="A23" s="2"/>
      <c r="B23" s="132" t="s">
        <v>82</v>
      </c>
      <c r="C23" s="102" t="s">
        <v>83</v>
      </c>
      <c r="D23" s="103">
        <v>4</v>
      </c>
      <c r="E23" s="139">
        <v>2</v>
      </c>
      <c r="F23" s="139">
        <v>2</v>
      </c>
      <c r="G23" s="139" t="s">
        <v>96</v>
      </c>
      <c r="H23" s="139" t="s">
        <v>96</v>
      </c>
      <c r="I23" s="103">
        <v>1</v>
      </c>
      <c r="J23" s="103" t="s">
        <v>96</v>
      </c>
      <c r="K23" s="103">
        <v>1</v>
      </c>
      <c r="L23" s="103" t="s">
        <v>96</v>
      </c>
      <c r="M23" s="133" t="s">
        <v>96</v>
      </c>
    </row>
    <row r="24" spans="1:13" ht="14.25" customHeight="1" x14ac:dyDescent="0.15">
      <c r="A24" s="2"/>
      <c r="B24" s="132" t="s">
        <v>84</v>
      </c>
      <c r="C24" s="102" t="s">
        <v>85</v>
      </c>
      <c r="D24" s="103">
        <v>2</v>
      </c>
      <c r="E24" s="139">
        <v>2</v>
      </c>
      <c r="F24" s="139" t="s">
        <v>96</v>
      </c>
      <c r="G24" s="139" t="s">
        <v>96</v>
      </c>
      <c r="H24" s="139" t="s">
        <v>96</v>
      </c>
      <c r="I24" s="103">
        <v>1</v>
      </c>
      <c r="J24" s="103" t="s">
        <v>96</v>
      </c>
      <c r="K24" s="103">
        <v>1</v>
      </c>
      <c r="L24" s="103" t="s">
        <v>96</v>
      </c>
      <c r="M24" s="133" t="s">
        <v>96</v>
      </c>
    </row>
    <row r="25" spans="1:13" ht="14.25" customHeight="1" x14ac:dyDescent="0.15">
      <c r="A25" s="2"/>
      <c r="B25" s="132" t="s">
        <v>86</v>
      </c>
      <c r="C25" s="102" t="s">
        <v>87</v>
      </c>
      <c r="D25" s="103">
        <v>4</v>
      </c>
      <c r="E25" s="139" t="s">
        <v>96</v>
      </c>
      <c r="F25" s="139">
        <v>4</v>
      </c>
      <c r="G25" s="139" t="s">
        <v>96</v>
      </c>
      <c r="H25" s="139" t="s">
        <v>96</v>
      </c>
      <c r="I25" s="103">
        <v>3</v>
      </c>
      <c r="J25" s="103">
        <v>2</v>
      </c>
      <c r="K25" s="103">
        <v>1</v>
      </c>
      <c r="L25" s="103" t="s">
        <v>96</v>
      </c>
      <c r="M25" s="133" t="s">
        <v>96</v>
      </c>
    </row>
    <row r="26" spans="1:13" ht="14.25" customHeight="1" x14ac:dyDescent="0.15">
      <c r="A26" s="2"/>
      <c r="B26" s="132" t="s">
        <v>88</v>
      </c>
      <c r="C26" s="102" t="s">
        <v>89</v>
      </c>
      <c r="D26" s="103" t="s">
        <v>96</v>
      </c>
      <c r="E26" s="139" t="s">
        <v>96</v>
      </c>
      <c r="F26" s="139" t="s">
        <v>96</v>
      </c>
      <c r="G26" s="139" t="s">
        <v>96</v>
      </c>
      <c r="H26" s="139" t="s">
        <v>96</v>
      </c>
      <c r="I26" s="103">
        <v>1</v>
      </c>
      <c r="J26" s="103" t="s">
        <v>96</v>
      </c>
      <c r="K26" s="103">
        <v>1</v>
      </c>
      <c r="L26" s="103" t="s">
        <v>96</v>
      </c>
      <c r="M26" s="133" t="s">
        <v>96</v>
      </c>
    </row>
    <row r="27" spans="1:13" ht="14.25" customHeight="1" x14ac:dyDescent="0.15">
      <c r="A27" s="2"/>
      <c r="B27" s="132" t="s">
        <v>90</v>
      </c>
      <c r="C27" s="102" t="s">
        <v>91</v>
      </c>
      <c r="D27" s="103" t="s">
        <v>96</v>
      </c>
      <c r="E27" s="139" t="s">
        <v>96</v>
      </c>
      <c r="F27" s="139" t="s">
        <v>96</v>
      </c>
      <c r="G27" s="139" t="s">
        <v>96</v>
      </c>
      <c r="H27" s="139" t="s">
        <v>96</v>
      </c>
      <c r="I27" s="103">
        <v>2</v>
      </c>
      <c r="J27" s="103" t="s">
        <v>96</v>
      </c>
      <c r="K27" s="103">
        <v>2</v>
      </c>
      <c r="L27" s="103" t="s">
        <v>96</v>
      </c>
      <c r="M27" s="133" t="s">
        <v>96</v>
      </c>
    </row>
    <row r="28" spans="1:13" ht="14.25" customHeight="1" x14ac:dyDescent="0.15">
      <c r="A28" s="2"/>
      <c r="B28" s="132" t="s">
        <v>92</v>
      </c>
      <c r="C28" s="102" t="s">
        <v>93</v>
      </c>
      <c r="D28" s="103">
        <v>1</v>
      </c>
      <c r="E28" s="139" t="s">
        <v>96</v>
      </c>
      <c r="F28" s="139">
        <v>1</v>
      </c>
      <c r="G28" s="139" t="s">
        <v>96</v>
      </c>
      <c r="H28" s="139" t="s">
        <v>96</v>
      </c>
      <c r="I28" s="103" t="s">
        <v>96</v>
      </c>
      <c r="J28" s="103" t="s">
        <v>96</v>
      </c>
      <c r="K28" s="103" t="s">
        <v>96</v>
      </c>
      <c r="L28" s="103" t="s">
        <v>96</v>
      </c>
      <c r="M28" s="133" t="s">
        <v>96</v>
      </c>
    </row>
    <row r="29" spans="1:13" ht="14.25" customHeight="1" x14ac:dyDescent="0.15">
      <c r="A29" s="2"/>
      <c r="B29" s="132" t="s">
        <v>94</v>
      </c>
      <c r="C29" s="102" t="s">
        <v>95</v>
      </c>
      <c r="D29" s="103">
        <v>2</v>
      </c>
      <c r="E29" s="139">
        <v>1</v>
      </c>
      <c r="F29" s="139">
        <v>1</v>
      </c>
      <c r="G29" s="139" t="s">
        <v>96</v>
      </c>
      <c r="H29" s="139" t="s">
        <v>96</v>
      </c>
      <c r="I29" s="103">
        <v>1</v>
      </c>
      <c r="J29" s="103">
        <v>1</v>
      </c>
      <c r="K29" s="103" t="s">
        <v>96</v>
      </c>
      <c r="L29" s="103" t="s">
        <v>96</v>
      </c>
      <c r="M29" s="133" t="s">
        <v>96</v>
      </c>
    </row>
    <row r="30" spans="1:13" ht="14.25" customHeight="1" x14ac:dyDescent="0.15">
      <c r="A30" s="2"/>
      <c r="B30" s="132" t="s">
        <v>97</v>
      </c>
      <c r="C30" s="102" t="s">
        <v>98</v>
      </c>
      <c r="D30" s="103">
        <v>1</v>
      </c>
      <c r="E30" s="139" t="s">
        <v>96</v>
      </c>
      <c r="F30" s="139">
        <v>1</v>
      </c>
      <c r="G30" s="139" t="s">
        <v>96</v>
      </c>
      <c r="H30" s="139" t="s">
        <v>96</v>
      </c>
      <c r="I30" s="103">
        <v>1</v>
      </c>
      <c r="J30" s="103" t="s">
        <v>96</v>
      </c>
      <c r="K30" s="103">
        <v>1</v>
      </c>
      <c r="L30" s="103" t="s">
        <v>96</v>
      </c>
      <c r="M30" s="133" t="s">
        <v>96</v>
      </c>
    </row>
    <row r="31" spans="1:13" ht="14.25" customHeight="1" x14ac:dyDescent="0.15">
      <c r="A31" s="2"/>
      <c r="B31" s="132" t="s">
        <v>99</v>
      </c>
      <c r="C31" s="102" t="s">
        <v>100</v>
      </c>
      <c r="D31" s="103">
        <v>5</v>
      </c>
      <c r="E31" s="139">
        <v>2</v>
      </c>
      <c r="F31" s="139">
        <v>3</v>
      </c>
      <c r="G31" s="139" t="s">
        <v>96</v>
      </c>
      <c r="H31" s="139" t="s">
        <v>96</v>
      </c>
      <c r="I31" s="103">
        <v>1</v>
      </c>
      <c r="J31" s="103">
        <v>1</v>
      </c>
      <c r="K31" s="103" t="s">
        <v>96</v>
      </c>
      <c r="L31" s="103" t="s">
        <v>96</v>
      </c>
      <c r="M31" s="133" t="s">
        <v>96</v>
      </c>
    </row>
    <row r="32" spans="1:13" ht="14.25" customHeight="1" x14ac:dyDescent="0.15">
      <c r="A32" s="2"/>
      <c r="B32" s="132" t="s">
        <v>101</v>
      </c>
      <c r="C32" s="102" t="s">
        <v>102</v>
      </c>
      <c r="D32" s="103" t="s">
        <v>96</v>
      </c>
      <c r="E32" s="139" t="s">
        <v>96</v>
      </c>
      <c r="F32" s="139" t="s">
        <v>96</v>
      </c>
      <c r="G32" s="139" t="s">
        <v>96</v>
      </c>
      <c r="H32" s="139" t="s">
        <v>96</v>
      </c>
      <c r="I32" s="103">
        <v>1</v>
      </c>
      <c r="J32" s="103" t="s">
        <v>96</v>
      </c>
      <c r="K32" s="103">
        <v>1</v>
      </c>
      <c r="L32" s="103" t="s">
        <v>96</v>
      </c>
      <c r="M32" s="133" t="s">
        <v>96</v>
      </c>
    </row>
    <row r="33" spans="1:13" ht="14.25" customHeight="1" x14ac:dyDescent="0.15">
      <c r="A33" s="2"/>
      <c r="B33" s="132" t="s">
        <v>103</v>
      </c>
      <c r="C33" s="102" t="s">
        <v>104</v>
      </c>
      <c r="D33" s="103">
        <v>1</v>
      </c>
      <c r="E33" s="139" t="s">
        <v>96</v>
      </c>
      <c r="F33" s="139">
        <v>1</v>
      </c>
      <c r="G33" s="139" t="s">
        <v>96</v>
      </c>
      <c r="H33" s="139" t="s">
        <v>96</v>
      </c>
      <c r="I33" s="103" t="s">
        <v>96</v>
      </c>
      <c r="J33" s="103" t="s">
        <v>96</v>
      </c>
      <c r="K33" s="103" t="s">
        <v>96</v>
      </c>
      <c r="L33" s="103" t="s">
        <v>96</v>
      </c>
      <c r="M33" s="133" t="s">
        <v>96</v>
      </c>
    </row>
    <row r="34" spans="1:13" ht="14.25" customHeight="1" x14ac:dyDescent="0.15">
      <c r="A34" s="2"/>
      <c r="B34" s="132" t="s">
        <v>105</v>
      </c>
      <c r="C34" s="102" t="s">
        <v>106</v>
      </c>
      <c r="D34" s="103" t="s">
        <v>96</v>
      </c>
      <c r="E34" s="139" t="s">
        <v>96</v>
      </c>
      <c r="F34" s="139" t="s">
        <v>96</v>
      </c>
      <c r="G34" s="139" t="s">
        <v>96</v>
      </c>
      <c r="H34" s="139" t="s">
        <v>96</v>
      </c>
      <c r="I34" s="103">
        <v>2</v>
      </c>
      <c r="J34" s="103" t="s">
        <v>96</v>
      </c>
      <c r="K34" s="103">
        <v>2</v>
      </c>
      <c r="L34" s="103" t="s">
        <v>96</v>
      </c>
      <c r="M34" s="133" t="s">
        <v>96</v>
      </c>
    </row>
    <row r="35" spans="1:13" ht="14.25" customHeight="1" x14ac:dyDescent="0.15">
      <c r="A35" s="2"/>
      <c r="B35" s="132" t="s">
        <v>107</v>
      </c>
      <c r="C35" s="102" t="s">
        <v>108</v>
      </c>
      <c r="D35" s="103">
        <v>1</v>
      </c>
      <c r="E35" s="139" t="s">
        <v>96</v>
      </c>
      <c r="F35" s="139">
        <v>1</v>
      </c>
      <c r="G35" s="139" t="s">
        <v>96</v>
      </c>
      <c r="H35" s="139" t="s">
        <v>96</v>
      </c>
      <c r="I35" s="103" t="s">
        <v>96</v>
      </c>
      <c r="J35" s="103" t="s">
        <v>96</v>
      </c>
      <c r="K35" s="103" t="s">
        <v>96</v>
      </c>
      <c r="L35" s="103" t="s">
        <v>96</v>
      </c>
      <c r="M35" s="133" t="s">
        <v>96</v>
      </c>
    </row>
    <row r="36" spans="1:13" ht="14.25" customHeight="1" x14ac:dyDescent="0.15">
      <c r="A36" s="2"/>
      <c r="B36" s="132" t="s">
        <v>109</v>
      </c>
      <c r="C36" s="102" t="s">
        <v>110</v>
      </c>
      <c r="D36" s="103">
        <v>4</v>
      </c>
      <c r="E36" s="139">
        <v>1</v>
      </c>
      <c r="F36" s="139">
        <v>2</v>
      </c>
      <c r="G36" s="139">
        <v>1</v>
      </c>
      <c r="H36" s="139" t="s">
        <v>96</v>
      </c>
      <c r="I36" s="103">
        <v>5</v>
      </c>
      <c r="J36" s="103">
        <v>1</v>
      </c>
      <c r="K36" s="103">
        <v>4</v>
      </c>
      <c r="L36" s="103" t="s">
        <v>96</v>
      </c>
      <c r="M36" s="133" t="s">
        <v>96</v>
      </c>
    </row>
    <row r="37" spans="1:13" ht="14.25" customHeight="1" x14ac:dyDescent="0.15">
      <c r="A37" s="2"/>
      <c r="B37" s="132" t="s">
        <v>111</v>
      </c>
      <c r="C37" s="102" t="s">
        <v>112</v>
      </c>
      <c r="D37" s="103">
        <v>3</v>
      </c>
      <c r="E37" s="139">
        <v>1</v>
      </c>
      <c r="F37" s="139">
        <v>2</v>
      </c>
      <c r="G37" s="139" t="s">
        <v>96</v>
      </c>
      <c r="H37" s="139" t="s">
        <v>96</v>
      </c>
      <c r="I37" s="103">
        <v>2</v>
      </c>
      <c r="J37" s="103" t="s">
        <v>96</v>
      </c>
      <c r="K37" s="103">
        <v>2</v>
      </c>
      <c r="L37" s="103" t="s">
        <v>96</v>
      </c>
      <c r="M37" s="133" t="s">
        <v>96</v>
      </c>
    </row>
    <row r="38" spans="1:13" ht="14.25" customHeight="1" x14ac:dyDescent="0.15">
      <c r="A38" s="2"/>
      <c r="B38" s="132" t="s">
        <v>113</v>
      </c>
      <c r="C38" s="102" t="s">
        <v>114</v>
      </c>
      <c r="D38" s="103">
        <v>1</v>
      </c>
      <c r="E38" s="139" t="s">
        <v>96</v>
      </c>
      <c r="F38" s="139">
        <v>1</v>
      </c>
      <c r="G38" s="139" t="s">
        <v>96</v>
      </c>
      <c r="H38" s="139" t="s">
        <v>96</v>
      </c>
      <c r="I38" s="103">
        <v>2</v>
      </c>
      <c r="J38" s="103" t="s">
        <v>96</v>
      </c>
      <c r="K38" s="103">
        <v>2</v>
      </c>
      <c r="L38" s="103" t="s">
        <v>96</v>
      </c>
      <c r="M38" s="133" t="s">
        <v>96</v>
      </c>
    </row>
    <row r="39" spans="1:13" ht="14.25" customHeight="1" x14ac:dyDescent="0.15">
      <c r="A39" s="2"/>
      <c r="B39" s="132" t="s">
        <v>115</v>
      </c>
      <c r="C39" s="102" t="s">
        <v>116</v>
      </c>
      <c r="D39" s="103">
        <v>1</v>
      </c>
      <c r="E39" s="139" t="s">
        <v>96</v>
      </c>
      <c r="F39" s="139">
        <v>1</v>
      </c>
      <c r="G39" s="139" t="s">
        <v>96</v>
      </c>
      <c r="H39" s="139" t="s">
        <v>96</v>
      </c>
      <c r="I39" s="103">
        <v>2</v>
      </c>
      <c r="J39" s="103" t="s">
        <v>96</v>
      </c>
      <c r="K39" s="103">
        <v>2</v>
      </c>
      <c r="L39" s="103" t="s">
        <v>96</v>
      </c>
      <c r="M39" s="133" t="s">
        <v>96</v>
      </c>
    </row>
    <row r="40" spans="1:13" ht="14.25" customHeight="1" x14ac:dyDescent="0.15">
      <c r="A40" s="2"/>
      <c r="B40" s="132" t="s">
        <v>117</v>
      </c>
      <c r="C40" s="102" t="s">
        <v>118</v>
      </c>
      <c r="D40" s="103" t="s">
        <v>96</v>
      </c>
      <c r="E40" s="139" t="s">
        <v>96</v>
      </c>
      <c r="F40" s="139" t="s">
        <v>96</v>
      </c>
      <c r="G40" s="139" t="s">
        <v>96</v>
      </c>
      <c r="H40" s="139" t="s">
        <v>96</v>
      </c>
      <c r="I40" s="103" t="s">
        <v>96</v>
      </c>
      <c r="J40" s="103" t="s">
        <v>96</v>
      </c>
      <c r="K40" s="103" t="s">
        <v>96</v>
      </c>
      <c r="L40" s="103" t="s">
        <v>96</v>
      </c>
      <c r="M40" s="133" t="s">
        <v>96</v>
      </c>
    </row>
    <row r="41" spans="1:13" ht="14.25" customHeight="1" x14ac:dyDescent="0.15">
      <c r="A41" s="2"/>
      <c r="B41" s="132" t="s">
        <v>119</v>
      </c>
      <c r="C41" s="102" t="s">
        <v>120</v>
      </c>
      <c r="D41" s="103" t="s">
        <v>96</v>
      </c>
      <c r="E41" s="139" t="s">
        <v>96</v>
      </c>
      <c r="F41" s="139" t="s">
        <v>96</v>
      </c>
      <c r="G41" s="139" t="s">
        <v>96</v>
      </c>
      <c r="H41" s="139" t="s">
        <v>96</v>
      </c>
      <c r="I41" s="103">
        <v>1</v>
      </c>
      <c r="J41" s="103" t="s">
        <v>96</v>
      </c>
      <c r="K41" s="103">
        <v>1</v>
      </c>
      <c r="L41" s="103" t="s">
        <v>96</v>
      </c>
      <c r="M41" s="133" t="s">
        <v>96</v>
      </c>
    </row>
    <row r="42" spans="1:13" ht="14.25" customHeight="1" x14ac:dyDescent="0.15">
      <c r="A42" s="2"/>
      <c r="B42" s="132" t="s">
        <v>121</v>
      </c>
      <c r="C42" s="102" t="s">
        <v>122</v>
      </c>
      <c r="D42" s="103">
        <v>1</v>
      </c>
      <c r="E42" s="139" t="s">
        <v>96</v>
      </c>
      <c r="F42" s="139">
        <v>1</v>
      </c>
      <c r="G42" s="139" t="s">
        <v>96</v>
      </c>
      <c r="H42" s="139" t="s">
        <v>96</v>
      </c>
      <c r="I42" s="103">
        <v>1</v>
      </c>
      <c r="J42" s="103">
        <v>1</v>
      </c>
      <c r="K42" s="103" t="s">
        <v>96</v>
      </c>
      <c r="L42" s="103" t="s">
        <v>96</v>
      </c>
      <c r="M42" s="133" t="s">
        <v>96</v>
      </c>
    </row>
    <row r="43" spans="1:13" ht="14.25" customHeight="1" x14ac:dyDescent="0.15">
      <c r="A43" s="2"/>
      <c r="B43" s="132" t="s">
        <v>123</v>
      </c>
      <c r="C43" s="102" t="s">
        <v>124</v>
      </c>
      <c r="D43" s="103">
        <v>1</v>
      </c>
      <c r="E43" s="139">
        <v>1</v>
      </c>
      <c r="F43" s="139" t="s">
        <v>96</v>
      </c>
      <c r="G43" s="139" t="s">
        <v>96</v>
      </c>
      <c r="H43" s="139" t="s">
        <v>96</v>
      </c>
      <c r="I43" s="103">
        <v>1</v>
      </c>
      <c r="J43" s="103" t="s">
        <v>96</v>
      </c>
      <c r="K43" s="103">
        <v>1</v>
      </c>
      <c r="L43" s="103" t="s">
        <v>96</v>
      </c>
      <c r="M43" s="133" t="s">
        <v>96</v>
      </c>
    </row>
    <row r="44" spans="1:13" ht="14.25" customHeight="1" x14ac:dyDescent="0.15">
      <c r="A44" s="2"/>
      <c r="B44" s="132" t="s">
        <v>125</v>
      </c>
      <c r="C44" s="102" t="s">
        <v>126</v>
      </c>
      <c r="D44" s="103" t="s">
        <v>96</v>
      </c>
      <c r="E44" s="139" t="s">
        <v>96</v>
      </c>
      <c r="F44" s="139" t="s">
        <v>96</v>
      </c>
      <c r="G44" s="139" t="s">
        <v>96</v>
      </c>
      <c r="H44" s="139" t="s">
        <v>96</v>
      </c>
      <c r="I44" s="103">
        <v>2</v>
      </c>
      <c r="J44" s="103">
        <v>1</v>
      </c>
      <c r="K44" s="103">
        <v>1</v>
      </c>
      <c r="L44" s="103" t="s">
        <v>96</v>
      </c>
      <c r="M44" s="133" t="s">
        <v>96</v>
      </c>
    </row>
    <row r="45" spans="1:13" ht="14.25" customHeight="1" x14ac:dyDescent="0.15">
      <c r="A45" s="2"/>
      <c r="B45" s="132" t="s">
        <v>127</v>
      </c>
      <c r="C45" s="102" t="s">
        <v>128</v>
      </c>
      <c r="D45" s="103">
        <v>1</v>
      </c>
      <c r="E45" s="139" t="s">
        <v>96</v>
      </c>
      <c r="F45" s="139">
        <v>1</v>
      </c>
      <c r="G45" s="139" t="s">
        <v>96</v>
      </c>
      <c r="H45" s="139" t="s">
        <v>96</v>
      </c>
      <c r="I45" s="103" t="s">
        <v>96</v>
      </c>
      <c r="J45" s="103" t="s">
        <v>96</v>
      </c>
      <c r="K45" s="103" t="s">
        <v>96</v>
      </c>
      <c r="L45" s="103" t="s">
        <v>96</v>
      </c>
      <c r="M45" s="133" t="s">
        <v>96</v>
      </c>
    </row>
    <row r="46" spans="1:13" ht="14.25" customHeight="1" x14ac:dyDescent="0.15">
      <c r="A46" s="2"/>
      <c r="B46" s="132" t="s">
        <v>129</v>
      </c>
      <c r="C46" s="102" t="s">
        <v>130</v>
      </c>
      <c r="D46" s="103" t="s">
        <v>96</v>
      </c>
      <c r="E46" s="139" t="s">
        <v>96</v>
      </c>
      <c r="F46" s="139" t="s">
        <v>96</v>
      </c>
      <c r="G46" s="139" t="s">
        <v>96</v>
      </c>
      <c r="H46" s="139" t="s">
        <v>96</v>
      </c>
      <c r="I46" s="103" t="s">
        <v>96</v>
      </c>
      <c r="J46" s="103" t="s">
        <v>96</v>
      </c>
      <c r="K46" s="103" t="s">
        <v>96</v>
      </c>
      <c r="L46" s="103" t="s">
        <v>96</v>
      </c>
      <c r="M46" s="133" t="s">
        <v>96</v>
      </c>
    </row>
    <row r="47" spans="1:13" ht="14.25" customHeight="1" x14ac:dyDescent="0.15">
      <c r="A47" s="2"/>
      <c r="B47" s="132" t="s">
        <v>131</v>
      </c>
      <c r="C47" s="102" t="s">
        <v>132</v>
      </c>
      <c r="D47" s="103">
        <v>2</v>
      </c>
      <c r="E47" s="139" t="s">
        <v>96</v>
      </c>
      <c r="F47" s="139">
        <v>2</v>
      </c>
      <c r="G47" s="139" t="s">
        <v>96</v>
      </c>
      <c r="H47" s="139" t="s">
        <v>96</v>
      </c>
      <c r="I47" s="103">
        <v>1</v>
      </c>
      <c r="J47" s="103" t="s">
        <v>96</v>
      </c>
      <c r="K47" s="103">
        <v>1</v>
      </c>
      <c r="L47" s="103" t="s">
        <v>96</v>
      </c>
      <c r="M47" s="133" t="s">
        <v>96</v>
      </c>
    </row>
    <row r="48" spans="1:13" ht="14.25" customHeight="1" x14ac:dyDescent="0.15">
      <c r="A48" s="2"/>
      <c r="B48" s="132" t="s">
        <v>133</v>
      </c>
      <c r="C48" s="102" t="s">
        <v>134</v>
      </c>
      <c r="D48" s="103">
        <v>1</v>
      </c>
      <c r="E48" s="139" t="s">
        <v>96</v>
      </c>
      <c r="F48" s="139">
        <v>1</v>
      </c>
      <c r="G48" s="139" t="s">
        <v>96</v>
      </c>
      <c r="H48" s="139" t="s">
        <v>96</v>
      </c>
      <c r="I48" s="103" t="s">
        <v>96</v>
      </c>
      <c r="J48" s="103" t="s">
        <v>96</v>
      </c>
      <c r="K48" s="103" t="s">
        <v>96</v>
      </c>
      <c r="L48" s="103" t="s">
        <v>96</v>
      </c>
      <c r="M48" s="133" t="s">
        <v>96</v>
      </c>
    </row>
    <row r="49" spans="1:13" ht="14.25" customHeight="1" x14ac:dyDescent="0.15">
      <c r="A49" s="2"/>
      <c r="B49" s="132" t="s">
        <v>135</v>
      </c>
      <c r="C49" s="102" t="s">
        <v>136</v>
      </c>
      <c r="D49" s="103">
        <v>2</v>
      </c>
      <c r="E49" s="139">
        <v>1</v>
      </c>
      <c r="F49" s="139">
        <v>1</v>
      </c>
      <c r="G49" s="139" t="s">
        <v>96</v>
      </c>
      <c r="H49" s="139" t="s">
        <v>96</v>
      </c>
      <c r="I49" s="103" t="s">
        <v>96</v>
      </c>
      <c r="J49" s="103" t="s">
        <v>96</v>
      </c>
      <c r="K49" s="103" t="s">
        <v>96</v>
      </c>
      <c r="L49" s="103" t="s">
        <v>96</v>
      </c>
      <c r="M49" s="133" t="s">
        <v>96</v>
      </c>
    </row>
    <row r="50" spans="1:13" ht="14.25" customHeight="1" x14ac:dyDescent="0.15">
      <c r="A50" s="2"/>
      <c r="B50" s="132" t="s">
        <v>137</v>
      </c>
      <c r="C50" s="102" t="s">
        <v>138</v>
      </c>
      <c r="D50" s="103">
        <v>1</v>
      </c>
      <c r="E50" s="139" t="s">
        <v>96</v>
      </c>
      <c r="F50" s="139">
        <v>1</v>
      </c>
      <c r="G50" s="139" t="s">
        <v>96</v>
      </c>
      <c r="H50" s="139" t="s">
        <v>96</v>
      </c>
      <c r="I50" s="103">
        <v>3</v>
      </c>
      <c r="J50" s="103">
        <v>1</v>
      </c>
      <c r="K50" s="103">
        <v>2</v>
      </c>
      <c r="L50" s="103" t="s">
        <v>96</v>
      </c>
      <c r="M50" s="133" t="s">
        <v>96</v>
      </c>
    </row>
    <row r="51" spans="1:13" ht="14.25" customHeight="1" x14ac:dyDescent="0.15">
      <c r="A51" s="2"/>
      <c r="B51" s="132" t="s">
        <v>139</v>
      </c>
      <c r="C51" s="102" t="s">
        <v>140</v>
      </c>
      <c r="D51" s="103" t="s">
        <v>96</v>
      </c>
      <c r="E51" s="139" t="s">
        <v>96</v>
      </c>
      <c r="F51" s="139" t="s">
        <v>96</v>
      </c>
      <c r="G51" s="139" t="s">
        <v>96</v>
      </c>
      <c r="H51" s="139" t="s">
        <v>96</v>
      </c>
      <c r="I51" s="103">
        <v>1</v>
      </c>
      <c r="J51" s="103" t="s">
        <v>96</v>
      </c>
      <c r="K51" s="103">
        <v>1</v>
      </c>
      <c r="L51" s="103" t="s">
        <v>96</v>
      </c>
      <c r="M51" s="133" t="s">
        <v>96</v>
      </c>
    </row>
    <row r="52" spans="1:13" ht="14.25" customHeight="1" x14ac:dyDescent="0.15">
      <c r="A52" s="2"/>
      <c r="B52" s="132" t="s">
        <v>141</v>
      </c>
      <c r="C52" s="102" t="s">
        <v>142</v>
      </c>
      <c r="D52" s="103" t="s">
        <v>96</v>
      </c>
      <c r="E52" s="139" t="s">
        <v>96</v>
      </c>
      <c r="F52" s="139" t="s">
        <v>96</v>
      </c>
      <c r="G52" s="139" t="s">
        <v>96</v>
      </c>
      <c r="H52" s="139" t="s">
        <v>96</v>
      </c>
      <c r="I52" s="103">
        <v>3</v>
      </c>
      <c r="J52" s="103">
        <v>1</v>
      </c>
      <c r="K52" s="103">
        <v>2</v>
      </c>
      <c r="L52" s="103" t="s">
        <v>96</v>
      </c>
      <c r="M52" s="133" t="s">
        <v>96</v>
      </c>
    </row>
    <row r="53" spans="1:13" ht="14.25" customHeight="1" x14ac:dyDescent="0.15">
      <c r="A53" s="2"/>
      <c r="B53" s="132" t="s">
        <v>143</v>
      </c>
      <c r="C53" s="102" t="s">
        <v>144</v>
      </c>
      <c r="D53" s="103">
        <v>2</v>
      </c>
      <c r="E53" s="139" t="s">
        <v>96</v>
      </c>
      <c r="F53" s="139">
        <v>2</v>
      </c>
      <c r="G53" s="139" t="s">
        <v>96</v>
      </c>
      <c r="H53" s="139" t="s">
        <v>96</v>
      </c>
      <c r="I53" s="103" t="s">
        <v>96</v>
      </c>
      <c r="J53" s="103" t="s">
        <v>96</v>
      </c>
      <c r="K53" s="103" t="s">
        <v>96</v>
      </c>
      <c r="L53" s="103" t="s">
        <v>96</v>
      </c>
      <c r="M53" s="133" t="s">
        <v>96</v>
      </c>
    </row>
    <row r="54" spans="1:13" ht="14.25" customHeight="1" x14ac:dyDescent="0.15">
      <c r="A54" s="2"/>
      <c r="B54" s="132" t="s">
        <v>145</v>
      </c>
      <c r="C54" s="102" t="s">
        <v>146</v>
      </c>
      <c r="D54" s="103">
        <v>3</v>
      </c>
      <c r="E54" s="139">
        <v>2</v>
      </c>
      <c r="F54" s="139">
        <v>1</v>
      </c>
      <c r="G54" s="139" t="s">
        <v>96</v>
      </c>
      <c r="H54" s="139" t="s">
        <v>96</v>
      </c>
      <c r="I54" s="103">
        <v>5</v>
      </c>
      <c r="J54" s="103">
        <v>3</v>
      </c>
      <c r="K54" s="103">
        <v>2</v>
      </c>
      <c r="L54" s="103" t="s">
        <v>96</v>
      </c>
      <c r="M54" s="133" t="s">
        <v>96</v>
      </c>
    </row>
    <row r="55" spans="1:13" ht="14.25" customHeight="1" x14ac:dyDescent="0.15">
      <c r="A55" s="2"/>
      <c r="B55" s="132" t="s">
        <v>147</v>
      </c>
      <c r="C55" s="102" t="s">
        <v>148</v>
      </c>
      <c r="D55" s="103">
        <v>1</v>
      </c>
      <c r="E55" s="139" t="s">
        <v>96</v>
      </c>
      <c r="F55" s="139">
        <v>1</v>
      </c>
      <c r="G55" s="139" t="s">
        <v>96</v>
      </c>
      <c r="H55" s="139" t="s">
        <v>96</v>
      </c>
      <c r="I55" s="103">
        <v>3</v>
      </c>
      <c r="J55" s="103">
        <v>1</v>
      </c>
      <c r="K55" s="103">
        <v>2</v>
      </c>
      <c r="L55" s="103" t="s">
        <v>96</v>
      </c>
      <c r="M55" s="133" t="s">
        <v>96</v>
      </c>
    </row>
    <row r="56" spans="1:13" ht="14.25" customHeight="1" x14ac:dyDescent="0.15">
      <c r="A56" s="2"/>
      <c r="B56" s="132" t="s">
        <v>149</v>
      </c>
      <c r="C56" s="102" t="s">
        <v>150</v>
      </c>
      <c r="D56" s="103">
        <v>2</v>
      </c>
      <c r="E56" s="139">
        <v>1</v>
      </c>
      <c r="F56" s="139">
        <v>1</v>
      </c>
      <c r="G56" s="139" t="s">
        <v>96</v>
      </c>
      <c r="H56" s="139" t="s">
        <v>96</v>
      </c>
      <c r="I56" s="103">
        <v>3</v>
      </c>
      <c r="J56" s="103">
        <v>1</v>
      </c>
      <c r="K56" s="103">
        <v>2</v>
      </c>
      <c r="L56" s="103" t="s">
        <v>96</v>
      </c>
      <c r="M56" s="133" t="s">
        <v>96</v>
      </c>
    </row>
    <row r="57" spans="1:13" ht="14.25" customHeight="1" x14ac:dyDescent="0.15">
      <c r="A57" s="2"/>
      <c r="B57" s="132" t="s">
        <v>151</v>
      </c>
      <c r="C57" s="102" t="s">
        <v>152</v>
      </c>
      <c r="D57" s="103" t="s">
        <v>96</v>
      </c>
      <c r="E57" s="139" t="s">
        <v>96</v>
      </c>
      <c r="F57" s="139" t="s">
        <v>96</v>
      </c>
      <c r="G57" s="139" t="s">
        <v>96</v>
      </c>
      <c r="H57" s="139" t="s">
        <v>96</v>
      </c>
      <c r="I57" s="103">
        <v>8</v>
      </c>
      <c r="J57" s="103">
        <v>4</v>
      </c>
      <c r="K57" s="103">
        <v>4</v>
      </c>
      <c r="L57" s="103" t="s">
        <v>96</v>
      </c>
      <c r="M57" s="133" t="s">
        <v>96</v>
      </c>
    </row>
    <row r="58" spans="1:13" ht="14.25" customHeight="1" x14ac:dyDescent="0.15">
      <c r="A58" s="2"/>
      <c r="B58" s="132" t="s">
        <v>153</v>
      </c>
      <c r="C58" s="102" t="s">
        <v>154</v>
      </c>
      <c r="D58" s="103">
        <v>6</v>
      </c>
      <c r="E58" s="139">
        <v>2</v>
      </c>
      <c r="F58" s="139">
        <v>4</v>
      </c>
      <c r="G58" s="139" t="s">
        <v>96</v>
      </c>
      <c r="H58" s="139" t="s">
        <v>96</v>
      </c>
      <c r="I58" s="103">
        <v>5</v>
      </c>
      <c r="J58" s="103" t="s">
        <v>96</v>
      </c>
      <c r="K58" s="103">
        <v>5</v>
      </c>
      <c r="L58" s="103" t="s">
        <v>96</v>
      </c>
      <c r="M58" s="133" t="s">
        <v>96</v>
      </c>
    </row>
    <row r="59" spans="1:13" ht="14.25" customHeight="1" x14ac:dyDescent="0.15">
      <c r="A59" s="2"/>
      <c r="B59" s="132" t="s">
        <v>155</v>
      </c>
      <c r="C59" s="102" t="s">
        <v>156</v>
      </c>
      <c r="D59" s="103">
        <v>3</v>
      </c>
      <c r="E59" s="139" t="s">
        <v>96</v>
      </c>
      <c r="F59" s="139">
        <v>3</v>
      </c>
      <c r="G59" s="139" t="s">
        <v>96</v>
      </c>
      <c r="H59" s="139" t="s">
        <v>96</v>
      </c>
      <c r="I59" s="103">
        <v>2</v>
      </c>
      <c r="J59" s="103">
        <v>1</v>
      </c>
      <c r="K59" s="103">
        <v>1</v>
      </c>
      <c r="L59" s="103" t="s">
        <v>96</v>
      </c>
      <c r="M59" s="133" t="s">
        <v>96</v>
      </c>
    </row>
    <row r="60" spans="1:13" ht="14.25" customHeight="1" x14ac:dyDescent="0.15">
      <c r="A60" s="2"/>
      <c r="B60" s="132" t="s">
        <v>157</v>
      </c>
      <c r="C60" s="102" t="s">
        <v>158</v>
      </c>
      <c r="D60" s="103">
        <v>1</v>
      </c>
      <c r="E60" s="139">
        <v>1</v>
      </c>
      <c r="F60" s="139" t="s">
        <v>96</v>
      </c>
      <c r="G60" s="139" t="s">
        <v>96</v>
      </c>
      <c r="H60" s="139" t="s">
        <v>96</v>
      </c>
      <c r="I60" s="103">
        <v>3</v>
      </c>
      <c r="J60" s="103">
        <v>1</v>
      </c>
      <c r="K60" s="103">
        <v>2</v>
      </c>
      <c r="L60" s="103" t="s">
        <v>96</v>
      </c>
      <c r="M60" s="133" t="s">
        <v>96</v>
      </c>
    </row>
    <row r="61" spans="1:13" ht="14.25" customHeight="1" x14ac:dyDescent="0.15">
      <c r="A61" s="2"/>
      <c r="B61" s="132" t="s">
        <v>159</v>
      </c>
      <c r="C61" s="102" t="s">
        <v>160</v>
      </c>
      <c r="D61" s="103">
        <v>2</v>
      </c>
      <c r="E61" s="139">
        <v>1</v>
      </c>
      <c r="F61" s="139">
        <v>1</v>
      </c>
      <c r="G61" s="139" t="s">
        <v>96</v>
      </c>
      <c r="H61" s="139" t="s">
        <v>96</v>
      </c>
      <c r="I61" s="103">
        <v>1</v>
      </c>
      <c r="J61" s="103">
        <v>1</v>
      </c>
      <c r="K61" s="103" t="s">
        <v>96</v>
      </c>
      <c r="L61" s="103" t="s">
        <v>96</v>
      </c>
      <c r="M61" s="133" t="s">
        <v>96</v>
      </c>
    </row>
    <row r="62" spans="1:13" ht="14.25" customHeight="1" x14ac:dyDescent="0.15">
      <c r="A62" s="2"/>
      <c r="B62" s="132" t="s">
        <v>161</v>
      </c>
      <c r="C62" s="102" t="s">
        <v>162</v>
      </c>
      <c r="D62" s="103">
        <v>2</v>
      </c>
      <c r="E62" s="139" t="s">
        <v>96</v>
      </c>
      <c r="F62" s="139">
        <v>2</v>
      </c>
      <c r="G62" s="139" t="s">
        <v>96</v>
      </c>
      <c r="H62" s="139" t="s">
        <v>96</v>
      </c>
      <c r="I62" s="103">
        <v>6</v>
      </c>
      <c r="J62" s="103">
        <v>3</v>
      </c>
      <c r="K62" s="103">
        <v>3</v>
      </c>
      <c r="L62" s="103" t="s">
        <v>96</v>
      </c>
      <c r="M62" s="133" t="s">
        <v>96</v>
      </c>
    </row>
    <row r="63" spans="1:13" ht="14.25" customHeight="1" thickBot="1" x14ac:dyDescent="0.2">
      <c r="A63" s="2"/>
      <c r="B63" s="134" t="s">
        <v>163</v>
      </c>
      <c r="C63" s="117" t="s">
        <v>164</v>
      </c>
      <c r="D63" s="135" t="s">
        <v>96</v>
      </c>
      <c r="E63" s="140" t="s">
        <v>96</v>
      </c>
      <c r="F63" s="140" t="s">
        <v>96</v>
      </c>
      <c r="G63" s="140" t="s">
        <v>96</v>
      </c>
      <c r="H63" s="140" t="s">
        <v>96</v>
      </c>
      <c r="I63" s="135">
        <v>3</v>
      </c>
      <c r="J63" s="135" t="s">
        <v>96</v>
      </c>
      <c r="K63" s="135">
        <v>3</v>
      </c>
      <c r="L63" s="135" t="s">
        <v>96</v>
      </c>
      <c r="M63" s="136" t="s">
        <v>96</v>
      </c>
    </row>
    <row r="64" spans="1:13" x14ac:dyDescent="0.15">
      <c r="A64" s="2"/>
      <c r="B64" s="25" t="s">
        <v>640</v>
      </c>
      <c r="C64" s="25"/>
      <c r="D64" s="18"/>
      <c r="E64" s="18"/>
      <c r="F64" s="18"/>
      <c r="G64" s="18"/>
      <c r="H64" s="18"/>
      <c r="I64" s="18"/>
      <c r="J64" s="18"/>
      <c r="K64" s="18"/>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179</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172</v>
      </c>
      <c r="E14" s="839"/>
      <c r="F14" s="839"/>
      <c r="G14" s="839"/>
      <c r="H14" s="840"/>
      <c r="I14" s="838" t="s">
        <v>173</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68</v>
      </c>
      <c r="C16" s="102" t="s">
        <v>69</v>
      </c>
      <c r="D16" s="103">
        <v>194</v>
      </c>
      <c r="E16" s="103">
        <v>124</v>
      </c>
      <c r="F16" s="103">
        <v>68</v>
      </c>
      <c r="G16" s="103">
        <v>2</v>
      </c>
      <c r="H16" s="103" t="s">
        <v>96</v>
      </c>
      <c r="I16" s="103">
        <v>9</v>
      </c>
      <c r="J16" s="103">
        <v>1</v>
      </c>
      <c r="K16" s="103">
        <v>8</v>
      </c>
      <c r="L16" s="103" t="s">
        <v>96</v>
      </c>
      <c r="M16" s="133" t="s">
        <v>96</v>
      </c>
    </row>
    <row r="17" spans="1:13" ht="14.25" customHeight="1" x14ac:dyDescent="0.15">
      <c r="A17" s="2"/>
      <c r="B17" s="132" t="s">
        <v>70</v>
      </c>
      <c r="C17" s="102" t="s">
        <v>71</v>
      </c>
      <c r="D17" s="103">
        <v>84</v>
      </c>
      <c r="E17" s="139">
        <v>67</v>
      </c>
      <c r="F17" s="139">
        <v>17</v>
      </c>
      <c r="G17" s="139" t="s">
        <v>96</v>
      </c>
      <c r="H17" s="103" t="s">
        <v>96</v>
      </c>
      <c r="I17" s="103">
        <v>1</v>
      </c>
      <c r="J17" s="139" t="s">
        <v>96</v>
      </c>
      <c r="K17" s="139">
        <v>1</v>
      </c>
      <c r="L17" s="139" t="s">
        <v>96</v>
      </c>
      <c r="M17" s="141" t="s">
        <v>96</v>
      </c>
    </row>
    <row r="18" spans="1:13" ht="14.25" customHeight="1" x14ac:dyDescent="0.15">
      <c r="A18" s="2"/>
      <c r="B18" s="132" t="s">
        <v>72</v>
      </c>
      <c r="C18" s="102" t="s">
        <v>73</v>
      </c>
      <c r="D18" s="103">
        <v>5</v>
      </c>
      <c r="E18" s="139">
        <v>4</v>
      </c>
      <c r="F18" s="139">
        <v>1</v>
      </c>
      <c r="G18" s="139" t="s">
        <v>96</v>
      </c>
      <c r="H18" s="103" t="s">
        <v>96</v>
      </c>
      <c r="I18" s="103" t="s">
        <v>96</v>
      </c>
      <c r="J18" s="139" t="s">
        <v>96</v>
      </c>
      <c r="K18" s="139" t="s">
        <v>96</v>
      </c>
      <c r="L18" s="139" t="s">
        <v>96</v>
      </c>
      <c r="M18" s="141" t="s">
        <v>96</v>
      </c>
    </row>
    <row r="19" spans="1:13" ht="14.25" customHeight="1" x14ac:dyDescent="0.15">
      <c r="A19" s="2"/>
      <c r="B19" s="132" t="s">
        <v>74</v>
      </c>
      <c r="C19" s="102" t="s">
        <v>75</v>
      </c>
      <c r="D19" s="103">
        <v>4</v>
      </c>
      <c r="E19" s="139">
        <v>3</v>
      </c>
      <c r="F19" s="139">
        <v>1</v>
      </c>
      <c r="G19" s="139" t="s">
        <v>96</v>
      </c>
      <c r="H19" s="103" t="s">
        <v>96</v>
      </c>
      <c r="I19" s="103" t="s">
        <v>96</v>
      </c>
      <c r="J19" s="139" t="s">
        <v>96</v>
      </c>
      <c r="K19" s="139" t="s">
        <v>96</v>
      </c>
      <c r="L19" s="139" t="s">
        <v>96</v>
      </c>
      <c r="M19" s="141" t="s">
        <v>96</v>
      </c>
    </row>
    <row r="20" spans="1:13" ht="14.25" customHeight="1" x14ac:dyDescent="0.15">
      <c r="A20" s="2"/>
      <c r="B20" s="132" t="s">
        <v>76</v>
      </c>
      <c r="C20" s="102" t="s">
        <v>77</v>
      </c>
      <c r="D20" s="103">
        <v>1</v>
      </c>
      <c r="E20" s="139" t="s">
        <v>96</v>
      </c>
      <c r="F20" s="139">
        <v>1</v>
      </c>
      <c r="G20" s="139" t="s">
        <v>96</v>
      </c>
      <c r="H20" s="103" t="s">
        <v>96</v>
      </c>
      <c r="I20" s="103" t="s">
        <v>96</v>
      </c>
      <c r="J20" s="139" t="s">
        <v>96</v>
      </c>
      <c r="K20" s="139" t="s">
        <v>96</v>
      </c>
      <c r="L20" s="139" t="s">
        <v>96</v>
      </c>
      <c r="M20" s="141" t="s">
        <v>96</v>
      </c>
    </row>
    <row r="21" spans="1:13" ht="14.25" customHeight="1" x14ac:dyDescent="0.15">
      <c r="A21" s="2"/>
      <c r="B21" s="132" t="s">
        <v>78</v>
      </c>
      <c r="C21" s="102" t="s">
        <v>79</v>
      </c>
      <c r="D21" s="103">
        <v>4</v>
      </c>
      <c r="E21" s="139">
        <v>2</v>
      </c>
      <c r="F21" s="139">
        <v>2</v>
      </c>
      <c r="G21" s="139" t="s">
        <v>96</v>
      </c>
      <c r="H21" s="103" t="s">
        <v>96</v>
      </c>
      <c r="I21" s="103" t="s">
        <v>96</v>
      </c>
      <c r="J21" s="139" t="s">
        <v>96</v>
      </c>
      <c r="K21" s="139" t="s">
        <v>96</v>
      </c>
      <c r="L21" s="139" t="s">
        <v>96</v>
      </c>
      <c r="M21" s="141" t="s">
        <v>96</v>
      </c>
    </row>
    <row r="22" spans="1:13" ht="14.25" customHeight="1" x14ac:dyDescent="0.15">
      <c r="A22" s="2"/>
      <c r="B22" s="132" t="s">
        <v>80</v>
      </c>
      <c r="C22" s="102" t="s">
        <v>81</v>
      </c>
      <c r="D22" s="103">
        <v>2</v>
      </c>
      <c r="E22" s="139">
        <v>1</v>
      </c>
      <c r="F22" s="139">
        <v>1</v>
      </c>
      <c r="G22" s="139" t="s">
        <v>96</v>
      </c>
      <c r="H22" s="103" t="s">
        <v>96</v>
      </c>
      <c r="I22" s="103">
        <v>2</v>
      </c>
      <c r="J22" s="139" t="s">
        <v>96</v>
      </c>
      <c r="K22" s="139">
        <v>2</v>
      </c>
      <c r="L22" s="139" t="s">
        <v>96</v>
      </c>
      <c r="M22" s="141" t="s">
        <v>96</v>
      </c>
    </row>
    <row r="23" spans="1:13" ht="14.25" customHeight="1" x14ac:dyDescent="0.15">
      <c r="A23" s="2"/>
      <c r="B23" s="132" t="s">
        <v>82</v>
      </c>
      <c r="C23" s="102" t="s">
        <v>83</v>
      </c>
      <c r="D23" s="103">
        <v>2</v>
      </c>
      <c r="E23" s="139" t="s">
        <v>96</v>
      </c>
      <c r="F23" s="139">
        <v>2</v>
      </c>
      <c r="G23" s="139" t="s">
        <v>96</v>
      </c>
      <c r="H23" s="103" t="s">
        <v>96</v>
      </c>
      <c r="I23" s="103" t="s">
        <v>96</v>
      </c>
      <c r="J23" s="139" t="s">
        <v>96</v>
      </c>
      <c r="K23" s="139" t="s">
        <v>96</v>
      </c>
      <c r="L23" s="139" t="s">
        <v>96</v>
      </c>
      <c r="M23" s="141" t="s">
        <v>96</v>
      </c>
    </row>
    <row r="24" spans="1:13" ht="14.25" customHeight="1" x14ac:dyDescent="0.15">
      <c r="A24" s="2"/>
      <c r="B24" s="132" t="s">
        <v>84</v>
      </c>
      <c r="C24" s="102" t="s">
        <v>85</v>
      </c>
      <c r="D24" s="103">
        <v>4</v>
      </c>
      <c r="E24" s="139">
        <v>2</v>
      </c>
      <c r="F24" s="139">
        <v>2</v>
      </c>
      <c r="G24" s="139" t="s">
        <v>96</v>
      </c>
      <c r="H24" s="103" t="s">
        <v>96</v>
      </c>
      <c r="I24" s="103" t="s">
        <v>96</v>
      </c>
      <c r="J24" s="139" t="s">
        <v>96</v>
      </c>
      <c r="K24" s="139" t="s">
        <v>96</v>
      </c>
      <c r="L24" s="139" t="s">
        <v>96</v>
      </c>
      <c r="M24" s="141" t="s">
        <v>96</v>
      </c>
    </row>
    <row r="25" spans="1:13" ht="14.25" customHeight="1" x14ac:dyDescent="0.15">
      <c r="A25" s="2"/>
      <c r="B25" s="132" t="s">
        <v>86</v>
      </c>
      <c r="C25" s="102" t="s">
        <v>87</v>
      </c>
      <c r="D25" s="103">
        <v>3</v>
      </c>
      <c r="E25" s="139">
        <v>2</v>
      </c>
      <c r="F25" s="139">
        <v>1</v>
      </c>
      <c r="G25" s="139" t="s">
        <v>96</v>
      </c>
      <c r="H25" s="103" t="s">
        <v>96</v>
      </c>
      <c r="I25" s="103" t="s">
        <v>96</v>
      </c>
      <c r="J25" s="139" t="s">
        <v>96</v>
      </c>
      <c r="K25" s="139" t="s">
        <v>96</v>
      </c>
      <c r="L25" s="139" t="s">
        <v>96</v>
      </c>
      <c r="M25" s="141" t="s">
        <v>96</v>
      </c>
    </row>
    <row r="26" spans="1:13" ht="14.25" customHeight="1" x14ac:dyDescent="0.15">
      <c r="A26" s="2"/>
      <c r="B26" s="132" t="s">
        <v>88</v>
      </c>
      <c r="C26" s="102" t="s">
        <v>89</v>
      </c>
      <c r="D26" s="103" t="s">
        <v>96</v>
      </c>
      <c r="E26" s="139" t="s">
        <v>96</v>
      </c>
      <c r="F26" s="139" t="s">
        <v>96</v>
      </c>
      <c r="G26" s="139" t="s">
        <v>96</v>
      </c>
      <c r="H26" s="103" t="s">
        <v>96</v>
      </c>
      <c r="I26" s="103" t="s">
        <v>96</v>
      </c>
      <c r="J26" s="139" t="s">
        <v>96</v>
      </c>
      <c r="K26" s="139" t="s">
        <v>96</v>
      </c>
      <c r="L26" s="139" t="s">
        <v>96</v>
      </c>
      <c r="M26" s="141" t="s">
        <v>96</v>
      </c>
    </row>
    <row r="27" spans="1:13" ht="14.25" customHeight="1" x14ac:dyDescent="0.15">
      <c r="A27" s="2"/>
      <c r="B27" s="132" t="s">
        <v>90</v>
      </c>
      <c r="C27" s="102" t="s">
        <v>91</v>
      </c>
      <c r="D27" s="103">
        <v>2</v>
      </c>
      <c r="E27" s="139">
        <v>1</v>
      </c>
      <c r="F27" s="139">
        <v>1</v>
      </c>
      <c r="G27" s="139" t="s">
        <v>96</v>
      </c>
      <c r="H27" s="103" t="s">
        <v>96</v>
      </c>
      <c r="I27" s="103" t="s">
        <v>96</v>
      </c>
      <c r="J27" s="139" t="s">
        <v>96</v>
      </c>
      <c r="K27" s="139" t="s">
        <v>96</v>
      </c>
      <c r="L27" s="139" t="s">
        <v>96</v>
      </c>
      <c r="M27" s="141" t="s">
        <v>96</v>
      </c>
    </row>
    <row r="28" spans="1:13" ht="14.25" customHeight="1" x14ac:dyDescent="0.15">
      <c r="A28" s="2"/>
      <c r="B28" s="132" t="s">
        <v>92</v>
      </c>
      <c r="C28" s="102" t="s">
        <v>93</v>
      </c>
      <c r="D28" s="103">
        <v>2</v>
      </c>
      <c r="E28" s="139">
        <v>2</v>
      </c>
      <c r="F28" s="139" t="s">
        <v>96</v>
      </c>
      <c r="G28" s="139" t="s">
        <v>96</v>
      </c>
      <c r="H28" s="103" t="s">
        <v>96</v>
      </c>
      <c r="I28" s="103" t="s">
        <v>96</v>
      </c>
      <c r="J28" s="139" t="s">
        <v>96</v>
      </c>
      <c r="K28" s="139" t="s">
        <v>96</v>
      </c>
      <c r="L28" s="139" t="s">
        <v>96</v>
      </c>
      <c r="M28" s="141" t="s">
        <v>96</v>
      </c>
    </row>
    <row r="29" spans="1:13" ht="14.25" customHeight="1" x14ac:dyDescent="0.15">
      <c r="A29" s="2"/>
      <c r="B29" s="132" t="s">
        <v>94</v>
      </c>
      <c r="C29" s="102" t="s">
        <v>95</v>
      </c>
      <c r="D29" s="103">
        <v>1</v>
      </c>
      <c r="E29" s="139">
        <v>1</v>
      </c>
      <c r="F29" s="139" t="s">
        <v>96</v>
      </c>
      <c r="G29" s="139" t="s">
        <v>96</v>
      </c>
      <c r="H29" s="103" t="s">
        <v>96</v>
      </c>
      <c r="I29" s="103" t="s">
        <v>96</v>
      </c>
      <c r="J29" s="139" t="s">
        <v>96</v>
      </c>
      <c r="K29" s="139" t="s">
        <v>96</v>
      </c>
      <c r="L29" s="139" t="s">
        <v>96</v>
      </c>
      <c r="M29" s="141" t="s">
        <v>96</v>
      </c>
    </row>
    <row r="30" spans="1:13" ht="14.25" customHeight="1" x14ac:dyDescent="0.15">
      <c r="A30" s="2"/>
      <c r="B30" s="132" t="s">
        <v>97</v>
      </c>
      <c r="C30" s="102" t="s">
        <v>98</v>
      </c>
      <c r="D30" s="103">
        <v>1</v>
      </c>
      <c r="E30" s="139" t="s">
        <v>96</v>
      </c>
      <c r="F30" s="139">
        <v>1</v>
      </c>
      <c r="G30" s="139" t="s">
        <v>96</v>
      </c>
      <c r="H30" s="103" t="s">
        <v>96</v>
      </c>
      <c r="I30" s="103" t="s">
        <v>96</v>
      </c>
      <c r="J30" s="139" t="s">
        <v>96</v>
      </c>
      <c r="K30" s="139" t="s">
        <v>96</v>
      </c>
      <c r="L30" s="139" t="s">
        <v>96</v>
      </c>
      <c r="M30" s="141" t="s">
        <v>96</v>
      </c>
    </row>
    <row r="31" spans="1:13" ht="14.25" customHeight="1" x14ac:dyDescent="0.15">
      <c r="A31" s="2"/>
      <c r="B31" s="132" t="s">
        <v>99</v>
      </c>
      <c r="C31" s="102" t="s">
        <v>100</v>
      </c>
      <c r="D31" s="103">
        <v>5</v>
      </c>
      <c r="E31" s="139">
        <v>1</v>
      </c>
      <c r="F31" s="139">
        <v>4</v>
      </c>
      <c r="G31" s="139" t="s">
        <v>96</v>
      </c>
      <c r="H31" s="103" t="s">
        <v>96</v>
      </c>
      <c r="I31" s="103" t="s">
        <v>96</v>
      </c>
      <c r="J31" s="139" t="s">
        <v>96</v>
      </c>
      <c r="K31" s="139" t="s">
        <v>96</v>
      </c>
      <c r="L31" s="139" t="s">
        <v>96</v>
      </c>
      <c r="M31" s="141" t="s">
        <v>96</v>
      </c>
    </row>
    <row r="32" spans="1:13" ht="14.25" customHeight="1" x14ac:dyDescent="0.15">
      <c r="A32" s="2"/>
      <c r="B32" s="132" t="s">
        <v>101</v>
      </c>
      <c r="C32" s="102" t="s">
        <v>102</v>
      </c>
      <c r="D32" s="103" t="s">
        <v>96</v>
      </c>
      <c r="E32" s="139" t="s">
        <v>96</v>
      </c>
      <c r="F32" s="139" t="s">
        <v>96</v>
      </c>
      <c r="G32" s="139" t="s">
        <v>96</v>
      </c>
      <c r="H32" s="103" t="s">
        <v>96</v>
      </c>
      <c r="I32" s="103" t="s">
        <v>96</v>
      </c>
      <c r="J32" s="139" t="s">
        <v>96</v>
      </c>
      <c r="K32" s="139" t="s">
        <v>96</v>
      </c>
      <c r="L32" s="139" t="s">
        <v>96</v>
      </c>
      <c r="M32" s="141" t="s">
        <v>96</v>
      </c>
    </row>
    <row r="33" spans="1:13" ht="14.25" customHeight="1" x14ac:dyDescent="0.15">
      <c r="A33" s="2"/>
      <c r="B33" s="132" t="s">
        <v>103</v>
      </c>
      <c r="C33" s="102" t="s">
        <v>104</v>
      </c>
      <c r="D33" s="103" t="s">
        <v>96</v>
      </c>
      <c r="E33" s="139" t="s">
        <v>96</v>
      </c>
      <c r="F33" s="139" t="s">
        <v>96</v>
      </c>
      <c r="G33" s="139" t="s">
        <v>96</v>
      </c>
      <c r="H33" s="103" t="s">
        <v>96</v>
      </c>
      <c r="I33" s="103" t="s">
        <v>96</v>
      </c>
      <c r="J33" s="139" t="s">
        <v>96</v>
      </c>
      <c r="K33" s="139" t="s">
        <v>96</v>
      </c>
      <c r="L33" s="139" t="s">
        <v>96</v>
      </c>
      <c r="M33" s="141" t="s">
        <v>96</v>
      </c>
    </row>
    <row r="34" spans="1:13" ht="14.25" customHeight="1" x14ac:dyDescent="0.15">
      <c r="A34" s="2"/>
      <c r="B34" s="132" t="s">
        <v>105</v>
      </c>
      <c r="C34" s="102" t="s">
        <v>106</v>
      </c>
      <c r="D34" s="103">
        <v>3</v>
      </c>
      <c r="E34" s="139" t="s">
        <v>96</v>
      </c>
      <c r="F34" s="139">
        <v>3</v>
      </c>
      <c r="G34" s="139" t="s">
        <v>96</v>
      </c>
      <c r="H34" s="103" t="s">
        <v>96</v>
      </c>
      <c r="I34" s="103" t="s">
        <v>96</v>
      </c>
      <c r="J34" s="139" t="s">
        <v>96</v>
      </c>
      <c r="K34" s="139" t="s">
        <v>96</v>
      </c>
      <c r="L34" s="139" t="s">
        <v>96</v>
      </c>
      <c r="M34" s="141" t="s">
        <v>96</v>
      </c>
    </row>
    <row r="35" spans="1:13" ht="14.25" customHeight="1" x14ac:dyDescent="0.15">
      <c r="A35" s="2"/>
      <c r="B35" s="132" t="s">
        <v>107</v>
      </c>
      <c r="C35" s="102" t="s">
        <v>108</v>
      </c>
      <c r="D35" s="103" t="s">
        <v>96</v>
      </c>
      <c r="E35" s="139" t="s">
        <v>96</v>
      </c>
      <c r="F35" s="139" t="s">
        <v>96</v>
      </c>
      <c r="G35" s="139" t="s">
        <v>96</v>
      </c>
      <c r="H35" s="103" t="s">
        <v>96</v>
      </c>
      <c r="I35" s="103" t="s">
        <v>96</v>
      </c>
      <c r="J35" s="139" t="s">
        <v>96</v>
      </c>
      <c r="K35" s="139" t="s">
        <v>96</v>
      </c>
      <c r="L35" s="139" t="s">
        <v>96</v>
      </c>
      <c r="M35" s="141" t="s">
        <v>96</v>
      </c>
    </row>
    <row r="36" spans="1:13" ht="14.25" customHeight="1" x14ac:dyDescent="0.15">
      <c r="A36" s="2"/>
      <c r="B36" s="132" t="s">
        <v>109</v>
      </c>
      <c r="C36" s="102" t="s">
        <v>110</v>
      </c>
      <c r="D36" s="103">
        <v>10</v>
      </c>
      <c r="E36" s="139">
        <v>2</v>
      </c>
      <c r="F36" s="139">
        <v>7</v>
      </c>
      <c r="G36" s="139">
        <v>1</v>
      </c>
      <c r="H36" s="103" t="s">
        <v>96</v>
      </c>
      <c r="I36" s="103">
        <v>1</v>
      </c>
      <c r="J36" s="139" t="s">
        <v>96</v>
      </c>
      <c r="K36" s="139">
        <v>1</v>
      </c>
      <c r="L36" s="139" t="s">
        <v>96</v>
      </c>
      <c r="M36" s="141" t="s">
        <v>96</v>
      </c>
    </row>
    <row r="37" spans="1:13" ht="14.25" customHeight="1" x14ac:dyDescent="0.15">
      <c r="A37" s="2"/>
      <c r="B37" s="132" t="s">
        <v>111</v>
      </c>
      <c r="C37" s="102" t="s">
        <v>112</v>
      </c>
      <c r="D37" s="103">
        <v>2</v>
      </c>
      <c r="E37" s="139">
        <v>1</v>
      </c>
      <c r="F37" s="139">
        <v>1</v>
      </c>
      <c r="G37" s="139" t="s">
        <v>96</v>
      </c>
      <c r="H37" s="103" t="s">
        <v>96</v>
      </c>
      <c r="I37" s="103" t="s">
        <v>96</v>
      </c>
      <c r="J37" s="139" t="s">
        <v>96</v>
      </c>
      <c r="K37" s="139" t="s">
        <v>96</v>
      </c>
      <c r="L37" s="139" t="s">
        <v>96</v>
      </c>
      <c r="M37" s="141" t="s">
        <v>96</v>
      </c>
    </row>
    <row r="38" spans="1:13" ht="14.25" customHeight="1" x14ac:dyDescent="0.15">
      <c r="A38" s="2"/>
      <c r="B38" s="132" t="s">
        <v>113</v>
      </c>
      <c r="C38" s="102" t="s">
        <v>114</v>
      </c>
      <c r="D38" s="103">
        <v>5</v>
      </c>
      <c r="E38" s="139">
        <v>3</v>
      </c>
      <c r="F38" s="139">
        <v>2</v>
      </c>
      <c r="G38" s="139" t="s">
        <v>96</v>
      </c>
      <c r="H38" s="103" t="s">
        <v>96</v>
      </c>
      <c r="I38" s="103" t="s">
        <v>96</v>
      </c>
      <c r="J38" s="139" t="s">
        <v>96</v>
      </c>
      <c r="K38" s="139" t="s">
        <v>96</v>
      </c>
      <c r="L38" s="139" t="s">
        <v>96</v>
      </c>
      <c r="M38" s="141" t="s">
        <v>96</v>
      </c>
    </row>
    <row r="39" spans="1:13" ht="14.25" customHeight="1" x14ac:dyDescent="0.15">
      <c r="A39" s="2"/>
      <c r="B39" s="132" t="s">
        <v>115</v>
      </c>
      <c r="C39" s="102" t="s">
        <v>116</v>
      </c>
      <c r="D39" s="103">
        <v>1</v>
      </c>
      <c r="E39" s="139">
        <v>1</v>
      </c>
      <c r="F39" s="139" t="s">
        <v>96</v>
      </c>
      <c r="G39" s="139" t="s">
        <v>96</v>
      </c>
      <c r="H39" s="103" t="s">
        <v>96</v>
      </c>
      <c r="I39" s="103" t="s">
        <v>96</v>
      </c>
      <c r="J39" s="139" t="s">
        <v>96</v>
      </c>
      <c r="K39" s="139" t="s">
        <v>96</v>
      </c>
      <c r="L39" s="139" t="s">
        <v>96</v>
      </c>
      <c r="M39" s="141" t="s">
        <v>96</v>
      </c>
    </row>
    <row r="40" spans="1:13" ht="14.25" customHeight="1" x14ac:dyDescent="0.15">
      <c r="A40" s="2"/>
      <c r="B40" s="132" t="s">
        <v>117</v>
      </c>
      <c r="C40" s="102" t="s">
        <v>118</v>
      </c>
      <c r="D40" s="103" t="s">
        <v>96</v>
      </c>
      <c r="E40" s="139" t="s">
        <v>96</v>
      </c>
      <c r="F40" s="139" t="s">
        <v>96</v>
      </c>
      <c r="G40" s="139" t="s">
        <v>96</v>
      </c>
      <c r="H40" s="103" t="s">
        <v>96</v>
      </c>
      <c r="I40" s="103" t="s">
        <v>96</v>
      </c>
      <c r="J40" s="139" t="s">
        <v>96</v>
      </c>
      <c r="K40" s="139" t="s">
        <v>96</v>
      </c>
      <c r="L40" s="139" t="s">
        <v>96</v>
      </c>
      <c r="M40" s="141" t="s">
        <v>96</v>
      </c>
    </row>
    <row r="41" spans="1:13" ht="14.25" customHeight="1" x14ac:dyDescent="0.15">
      <c r="A41" s="2"/>
      <c r="B41" s="132" t="s">
        <v>119</v>
      </c>
      <c r="C41" s="102" t="s">
        <v>120</v>
      </c>
      <c r="D41" s="103">
        <v>2</v>
      </c>
      <c r="E41" s="139" t="s">
        <v>96</v>
      </c>
      <c r="F41" s="139">
        <v>2</v>
      </c>
      <c r="G41" s="139" t="s">
        <v>96</v>
      </c>
      <c r="H41" s="103" t="s">
        <v>96</v>
      </c>
      <c r="I41" s="103" t="s">
        <v>96</v>
      </c>
      <c r="J41" s="139" t="s">
        <v>96</v>
      </c>
      <c r="K41" s="139" t="s">
        <v>96</v>
      </c>
      <c r="L41" s="139" t="s">
        <v>96</v>
      </c>
      <c r="M41" s="141" t="s">
        <v>96</v>
      </c>
    </row>
    <row r="42" spans="1:13" ht="14.25" customHeight="1" x14ac:dyDescent="0.15">
      <c r="A42" s="2"/>
      <c r="B42" s="132" t="s">
        <v>121</v>
      </c>
      <c r="C42" s="102" t="s">
        <v>122</v>
      </c>
      <c r="D42" s="103">
        <v>1</v>
      </c>
      <c r="E42" s="139">
        <v>1</v>
      </c>
      <c r="F42" s="139" t="s">
        <v>96</v>
      </c>
      <c r="G42" s="139" t="s">
        <v>96</v>
      </c>
      <c r="H42" s="103" t="s">
        <v>96</v>
      </c>
      <c r="I42" s="103" t="s">
        <v>96</v>
      </c>
      <c r="J42" s="139" t="s">
        <v>96</v>
      </c>
      <c r="K42" s="139" t="s">
        <v>96</v>
      </c>
      <c r="L42" s="139" t="s">
        <v>96</v>
      </c>
      <c r="M42" s="141" t="s">
        <v>96</v>
      </c>
    </row>
    <row r="43" spans="1:13" ht="14.25" customHeight="1" x14ac:dyDescent="0.15">
      <c r="A43" s="2"/>
      <c r="B43" s="132" t="s">
        <v>123</v>
      </c>
      <c r="C43" s="102" t="s">
        <v>124</v>
      </c>
      <c r="D43" s="103" t="s">
        <v>96</v>
      </c>
      <c r="E43" s="139" t="s">
        <v>96</v>
      </c>
      <c r="F43" s="139" t="s">
        <v>96</v>
      </c>
      <c r="G43" s="139" t="s">
        <v>96</v>
      </c>
      <c r="H43" s="103" t="s">
        <v>96</v>
      </c>
      <c r="I43" s="103" t="s">
        <v>96</v>
      </c>
      <c r="J43" s="139" t="s">
        <v>96</v>
      </c>
      <c r="K43" s="139" t="s">
        <v>96</v>
      </c>
      <c r="L43" s="139" t="s">
        <v>96</v>
      </c>
      <c r="M43" s="141" t="s">
        <v>96</v>
      </c>
    </row>
    <row r="44" spans="1:13" ht="14.25" customHeight="1" x14ac:dyDescent="0.15">
      <c r="A44" s="2"/>
      <c r="B44" s="132" t="s">
        <v>125</v>
      </c>
      <c r="C44" s="102" t="s">
        <v>126</v>
      </c>
      <c r="D44" s="103" t="s">
        <v>96</v>
      </c>
      <c r="E44" s="139" t="s">
        <v>96</v>
      </c>
      <c r="F44" s="139" t="s">
        <v>96</v>
      </c>
      <c r="G44" s="139" t="s">
        <v>96</v>
      </c>
      <c r="H44" s="103" t="s">
        <v>96</v>
      </c>
      <c r="I44" s="103" t="s">
        <v>96</v>
      </c>
      <c r="J44" s="139" t="s">
        <v>96</v>
      </c>
      <c r="K44" s="139" t="s">
        <v>96</v>
      </c>
      <c r="L44" s="139" t="s">
        <v>96</v>
      </c>
      <c r="M44" s="141" t="s">
        <v>96</v>
      </c>
    </row>
    <row r="45" spans="1:13" ht="14.25" customHeight="1" x14ac:dyDescent="0.15">
      <c r="A45" s="2"/>
      <c r="B45" s="132" t="s">
        <v>127</v>
      </c>
      <c r="C45" s="102" t="s">
        <v>128</v>
      </c>
      <c r="D45" s="103" t="s">
        <v>96</v>
      </c>
      <c r="E45" s="139" t="s">
        <v>96</v>
      </c>
      <c r="F45" s="139" t="s">
        <v>96</v>
      </c>
      <c r="G45" s="139" t="s">
        <v>96</v>
      </c>
      <c r="H45" s="103" t="s">
        <v>96</v>
      </c>
      <c r="I45" s="103" t="s">
        <v>96</v>
      </c>
      <c r="J45" s="139" t="s">
        <v>96</v>
      </c>
      <c r="K45" s="139" t="s">
        <v>96</v>
      </c>
      <c r="L45" s="139" t="s">
        <v>96</v>
      </c>
      <c r="M45" s="141" t="s">
        <v>96</v>
      </c>
    </row>
    <row r="46" spans="1:13" ht="14.25" customHeight="1" x14ac:dyDescent="0.15">
      <c r="A46" s="2"/>
      <c r="B46" s="132" t="s">
        <v>129</v>
      </c>
      <c r="C46" s="102" t="s">
        <v>130</v>
      </c>
      <c r="D46" s="103">
        <v>1</v>
      </c>
      <c r="E46" s="139" t="s">
        <v>96</v>
      </c>
      <c r="F46" s="139">
        <v>1</v>
      </c>
      <c r="G46" s="139" t="s">
        <v>96</v>
      </c>
      <c r="H46" s="103" t="s">
        <v>96</v>
      </c>
      <c r="I46" s="103" t="s">
        <v>96</v>
      </c>
      <c r="J46" s="139" t="s">
        <v>96</v>
      </c>
      <c r="K46" s="139" t="s">
        <v>96</v>
      </c>
      <c r="L46" s="139" t="s">
        <v>96</v>
      </c>
      <c r="M46" s="141" t="s">
        <v>96</v>
      </c>
    </row>
    <row r="47" spans="1:13" ht="14.25" customHeight="1" x14ac:dyDescent="0.15">
      <c r="A47" s="2"/>
      <c r="B47" s="132" t="s">
        <v>131</v>
      </c>
      <c r="C47" s="102" t="s">
        <v>132</v>
      </c>
      <c r="D47" s="103">
        <v>3</v>
      </c>
      <c r="E47" s="139" t="s">
        <v>96</v>
      </c>
      <c r="F47" s="139">
        <v>3</v>
      </c>
      <c r="G47" s="139" t="s">
        <v>96</v>
      </c>
      <c r="H47" s="103" t="s">
        <v>96</v>
      </c>
      <c r="I47" s="103" t="s">
        <v>96</v>
      </c>
      <c r="J47" s="139" t="s">
        <v>96</v>
      </c>
      <c r="K47" s="139" t="s">
        <v>96</v>
      </c>
      <c r="L47" s="139" t="s">
        <v>96</v>
      </c>
      <c r="M47" s="141" t="s">
        <v>96</v>
      </c>
    </row>
    <row r="48" spans="1:13" ht="14.25" customHeight="1" x14ac:dyDescent="0.15">
      <c r="A48" s="2"/>
      <c r="B48" s="132" t="s">
        <v>133</v>
      </c>
      <c r="C48" s="102" t="s">
        <v>134</v>
      </c>
      <c r="D48" s="103" t="s">
        <v>96</v>
      </c>
      <c r="E48" s="139" t="s">
        <v>96</v>
      </c>
      <c r="F48" s="139" t="s">
        <v>96</v>
      </c>
      <c r="G48" s="139" t="s">
        <v>96</v>
      </c>
      <c r="H48" s="103" t="s">
        <v>96</v>
      </c>
      <c r="I48" s="103" t="s">
        <v>96</v>
      </c>
      <c r="J48" s="139" t="s">
        <v>96</v>
      </c>
      <c r="K48" s="139" t="s">
        <v>96</v>
      </c>
      <c r="L48" s="139" t="s">
        <v>96</v>
      </c>
      <c r="M48" s="141" t="s">
        <v>96</v>
      </c>
    </row>
    <row r="49" spans="1:16" ht="14.25" customHeight="1" x14ac:dyDescent="0.15">
      <c r="A49" s="2"/>
      <c r="B49" s="132" t="s">
        <v>135</v>
      </c>
      <c r="C49" s="102" t="s">
        <v>136</v>
      </c>
      <c r="D49" s="103">
        <v>1</v>
      </c>
      <c r="E49" s="139" t="s">
        <v>96</v>
      </c>
      <c r="F49" s="139">
        <v>1</v>
      </c>
      <c r="G49" s="139" t="s">
        <v>96</v>
      </c>
      <c r="H49" s="103" t="s">
        <v>96</v>
      </c>
      <c r="I49" s="103" t="s">
        <v>96</v>
      </c>
      <c r="J49" s="139" t="s">
        <v>96</v>
      </c>
      <c r="K49" s="139" t="s">
        <v>96</v>
      </c>
      <c r="L49" s="139" t="s">
        <v>96</v>
      </c>
      <c r="M49" s="141" t="s">
        <v>96</v>
      </c>
    </row>
    <row r="50" spans="1:16" ht="14.25" customHeight="1" x14ac:dyDescent="0.15">
      <c r="A50" s="2"/>
      <c r="B50" s="132" t="s">
        <v>137</v>
      </c>
      <c r="C50" s="102" t="s">
        <v>138</v>
      </c>
      <c r="D50" s="103" t="s">
        <v>96</v>
      </c>
      <c r="E50" s="139" t="s">
        <v>96</v>
      </c>
      <c r="F50" s="139" t="s">
        <v>96</v>
      </c>
      <c r="G50" s="139" t="s">
        <v>96</v>
      </c>
      <c r="H50" s="103" t="s">
        <v>96</v>
      </c>
      <c r="I50" s="103" t="s">
        <v>96</v>
      </c>
      <c r="J50" s="139" t="s">
        <v>96</v>
      </c>
      <c r="K50" s="139" t="s">
        <v>96</v>
      </c>
      <c r="L50" s="139" t="s">
        <v>96</v>
      </c>
      <c r="M50" s="141" t="s">
        <v>96</v>
      </c>
    </row>
    <row r="51" spans="1:16" ht="14.25" customHeight="1" x14ac:dyDescent="0.15">
      <c r="A51" s="2"/>
      <c r="B51" s="132" t="s">
        <v>139</v>
      </c>
      <c r="C51" s="102" t="s">
        <v>140</v>
      </c>
      <c r="D51" s="103">
        <v>1</v>
      </c>
      <c r="E51" s="139" t="s">
        <v>96</v>
      </c>
      <c r="F51" s="139">
        <v>1</v>
      </c>
      <c r="G51" s="139" t="s">
        <v>96</v>
      </c>
      <c r="H51" s="103" t="s">
        <v>96</v>
      </c>
      <c r="I51" s="103" t="s">
        <v>96</v>
      </c>
      <c r="J51" s="139" t="s">
        <v>96</v>
      </c>
      <c r="K51" s="139" t="s">
        <v>96</v>
      </c>
      <c r="L51" s="139" t="s">
        <v>96</v>
      </c>
      <c r="M51" s="141" t="s">
        <v>96</v>
      </c>
    </row>
    <row r="52" spans="1:16" ht="14.25" customHeight="1" x14ac:dyDescent="0.15">
      <c r="A52" s="2"/>
      <c r="B52" s="132" t="s">
        <v>141</v>
      </c>
      <c r="C52" s="102" t="s">
        <v>142</v>
      </c>
      <c r="D52" s="103" t="s">
        <v>96</v>
      </c>
      <c r="E52" s="139" t="s">
        <v>96</v>
      </c>
      <c r="F52" s="139" t="s">
        <v>96</v>
      </c>
      <c r="G52" s="139" t="s">
        <v>96</v>
      </c>
      <c r="H52" s="103" t="s">
        <v>96</v>
      </c>
      <c r="I52" s="103" t="s">
        <v>96</v>
      </c>
      <c r="J52" s="139" t="s">
        <v>96</v>
      </c>
      <c r="K52" s="139" t="s">
        <v>96</v>
      </c>
      <c r="L52" s="139" t="s">
        <v>96</v>
      </c>
      <c r="M52" s="141" t="s">
        <v>96</v>
      </c>
    </row>
    <row r="53" spans="1:16" ht="14.25" customHeight="1" x14ac:dyDescent="0.15">
      <c r="A53" s="2"/>
      <c r="B53" s="132" t="s">
        <v>143</v>
      </c>
      <c r="C53" s="102" t="s">
        <v>144</v>
      </c>
      <c r="D53" s="103" t="s">
        <v>96</v>
      </c>
      <c r="E53" s="139" t="s">
        <v>96</v>
      </c>
      <c r="F53" s="139" t="s">
        <v>96</v>
      </c>
      <c r="G53" s="139" t="s">
        <v>96</v>
      </c>
      <c r="H53" s="103" t="s">
        <v>96</v>
      </c>
      <c r="I53" s="103" t="s">
        <v>96</v>
      </c>
      <c r="J53" s="139" t="s">
        <v>96</v>
      </c>
      <c r="K53" s="139" t="s">
        <v>96</v>
      </c>
      <c r="L53" s="139" t="s">
        <v>96</v>
      </c>
      <c r="M53" s="141" t="s">
        <v>96</v>
      </c>
    </row>
    <row r="54" spans="1:16" ht="14.25" customHeight="1" x14ac:dyDescent="0.15">
      <c r="A54" s="2"/>
      <c r="B54" s="132" t="s">
        <v>145</v>
      </c>
      <c r="C54" s="102" t="s">
        <v>146</v>
      </c>
      <c r="D54" s="103">
        <v>2</v>
      </c>
      <c r="E54" s="139">
        <v>2</v>
      </c>
      <c r="F54" s="139" t="s">
        <v>96</v>
      </c>
      <c r="G54" s="139" t="s">
        <v>96</v>
      </c>
      <c r="H54" s="103" t="s">
        <v>96</v>
      </c>
      <c r="I54" s="103">
        <v>1</v>
      </c>
      <c r="J54" s="139">
        <v>1</v>
      </c>
      <c r="K54" s="139" t="s">
        <v>96</v>
      </c>
      <c r="L54" s="139" t="s">
        <v>96</v>
      </c>
      <c r="M54" s="141" t="s">
        <v>96</v>
      </c>
    </row>
    <row r="55" spans="1:16" ht="14.25" customHeight="1" x14ac:dyDescent="0.15">
      <c r="A55" s="2"/>
      <c r="B55" s="132" t="s">
        <v>147</v>
      </c>
      <c r="C55" s="102" t="s">
        <v>148</v>
      </c>
      <c r="D55" s="103">
        <v>1</v>
      </c>
      <c r="E55" s="139" t="s">
        <v>96</v>
      </c>
      <c r="F55" s="139">
        <v>1</v>
      </c>
      <c r="G55" s="139" t="s">
        <v>96</v>
      </c>
      <c r="H55" s="103" t="s">
        <v>96</v>
      </c>
      <c r="I55" s="103" t="s">
        <v>96</v>
      </c>
      <c r="J55" s="139" t="s">
        <v>96</v>
      </c>
      <c r="K55" s="139" t="s">
        <v>96</v>
      </c>
      <c r="L55" s="139" t="s">
        <v>96</v>
      </c>
      <c r="M55" s="141" t="s">
        <v>96</v>
      </c>
    </row>
    <row r="56" spans="1:16" ht="14.25" customHeight="1" x14ac:dyDescent="0.15">
      <c r="A56" s="2"/>
      <c r="B56" s="132" t="s">
        <v>149</v>
      </c>
      <c r="C56" s="102" t="s">
        <v>150</v>
      </c>
      <c r="D56" s="103" t="s">
        <v>96</v>
      </c>
      <c r="E56" s="139" t="s">
        <v>96</v>
      </c>
      <c r="F56" s="139" t="s">
        <v>96</v>
      </c>
      <c r="G56" s="139" t="s">
        <v>96</v>
      </c>
      <c r="H56" s="103" t="s">
        <v>96</v>
      </c>
      <c r="I56" s="103" t="s">
        <v>96</v>
      </c>
      <c r="J56" s="139" t="s">
        <v>96</v>
      </c>
      <c r="K56" s="139" t="s">
        <v>96</v>
      </c>
      <c r="L56" s="139" t="s">
        <v>96</v>
      </c>
      <c r="M56" s="141" t="s">
        <v>96</v>
      </c>
    </row>
    <row r="57" spans="1:16" ht="14.25" customHeight="1" x14ac:dyDescent="0.15">
      <c r="A57" s="2"/>
      <c r="B57" s="132" t="s">
        <v>151</v>
      </c>
      <c r="C57" s="102" t="s">
        <v>152</v>
      </c>
      <c r="D57" s="103">
        <v>10</v>
      </c>
      <c r="E57" s="139">
        <v>8</v>
      </c>
      <c r="F57" s="139">
        <v>2</v>
      </c>
      <c r="G57" s="139" t="s">
        <v>96</v>
      </c>
      <c r="H57" s="103" t="s">
        <v>96</v>
      </c>
      <c r="I57" s="103" t="s">
        <v>96</v>
      </c>
      <c r="J57" s="139" t="s">
        <v>96</v>
      </c>
      <c r="K57" s="139" t="s">
        <v>96</v>
      </c>
      <c r="L57" s="139" t="s">
        <v>96</v>
      </c>
      <c r="M57" s="141" t="s">
        <v>96</v>
      </c>
    </row>
    <row r="58" spans="1:16" ht="14.25" customHeight="1" x14ac:dyDescent="0.15">
      <c r="A58" s="2"/>
      <c r="B58" s="132" t="s">
        <v>153</v>
      </c>
      <c r="C58" s="102" t="s">
        <v>154</v>
      </c>
      <c r="D58" s="103">
        <v>13</v>
      </c>
      <c r="E58" s="139">
        <v>9</v>
      </c>
      <c r="F58" s="139">
        <v>4</v>
      </c>
      <c r="G58" s="139" t="s">
        <v>96</v>
      </c>
      <c r="H58" s="103" t="s">
        <v>96</v>
      </c>
      <c r="I58" s="103">
        <v>1</v>
      </c>
      <c r="J58" s="139" t="s">
        <v>96</v>
      </c>
      <c r="K58" s="139">
        <v>1</v>
      </c>
      <c r="L58" s="139" t="s">
        <v>96</v>
      </c>
      <c r="M58" s="141" t="s">
        <v>96</v>
      </c>
    </row>
    <row r="59" spans="1:16" ht="14.25" customHeight="1" x14ac:dyDescent="0.15">
      <c r="A59" s="2"/>
      <c r="B59" s="132" t="s">
        <v>155</v>
      </c>
      <c r="C59" s="102" t="s">
        <v>156</v>
      </c>
      <c r="D59" s="103">
        <v>6</v>
      </c>
      <c r="E59" s="139">
        <v>4</v>
      </c>
      <c r="F59" s="139">
        <v>1</v>
      </c>
      <c r="G59" s="139">
        <v>1</v>
      </c>
      <c r="H59" s="103" t="s">
        <v>96</v>
      </c>
      <c r="I59" s="103">
        <v>2</v>
      </c>
      <c r="J59" s="139" t="s">
        <v>96</v>
      </c>
      <c r="K59" s="139">
        <v>2</v>
      </c>
      <c r="L59" s="139" t="s">
        <v>96</v>
      </c>
      <c r="M59" s="141" t="s">
        <v>96</v>
      </c>
    </row>
    <row r="60" spans="1:16" ht="14.25" customHeight="1" x14ac:dyDescent="0.15">
      <c r="A60" s="2"/>
      <c r="B60" s="132" t="s">
        <v>157</v>
      </c>
      <c r="C60" s="102" t="s">
        <v>158</v>
      </c>
      <c r="D60" s="103">
        <v>2</v>
      </c>
      <c r="E60" s="139">
        <v>2</v>
      </c>
      <c r="F60" s="139" t="s">
        <v>96</v>
      </c>
      <c r="G60" s="139" t="s">
        <v>96</v>
      </c>
      <c r="H60" s="103" t="s">
        <v>96</v>
      </c>
      <c r="I60" s="103" t="s">
        <v>96</v>
      </c>
      <c r="J60" s="139" t="s">
        <v>96</v>
      </c>
      <c r="K60" s="139" t="s">
        <v>96</v>
      </c>
      <c r="L60" s="139" t="s">
        <v>96</v>
      </c>
      <c r="M60" s="141" t="s">
        <v>96</v>
      </c>
    </row>
    <row r="61" spans="1:16" ht="14.25" customHeight="1" x14ac:dyDescent="0.15">
      <c r="A61" s="2"/>
      <c r="B61" s="132" t="s">
        <v>159</v>
      </c>
      <c r="C61" s="102" t="s">
        <v>160</v>
      </c>
      <c r="D61" s="103">
        <v>8</v>
      </c>
      <c r="E61" s="139">
        <v>3</v>
      </c>
      <c r="F61" s="139">
        <v>5</v>
      </c>
      <c r="G61" s="139" t="s">
        <v>96</v>
      </c>
      <c r="H61" s="103" t="s">
        <v>96</v>
      </c>
      <c r="I61" s="103" t="s">
        <v>96</v>
      </c>
      <c r="J61" s="139" t="s">
        <v>96</v>
      </c>
      <c r="K61" s="139" t="s">
        <v>96</v>
      </c>
      <c r="L61" s="139" t="s">
        <v>96</v>
      </c>
      <c r="M61" s="141" t="s">
        <v>96</v>
      </c>
    </row>
    <row r="62" spans="1:16" ht="14.25" customHeight="1" x14ac:dyDescent="0.15">
      <c r="A62" s="2"/>
      <c r="B62" s="132" t="s">
        <v>161</v>
      </c>
      <c r="C62" s="102" t="s">
        <v>162</v>
      </c>
      <c r="D62" s="103">
        <v>2</v>
      </c>
      <c r="E62" s="139">
        <v>2</v>
      </c>
      <c r="F62" s="139" t="s">
        <v>96</v>
      </c>
      <c r="G62" s="139" t="s">
        <v>96</v>
      </c>
      <c r="H62" s="103" t="s">
        <v>96</v>
      </c>
      <c r="I62" s="103">
        <v>1</v>
      </c>
      <c r="J62" s="139" t="s">
        <v>96</v>
      </c>
      <c r="K62" s="139">
        <v>1</v>
      </c>
      <c r="L62" s="139" t="s">
        <v>96</v>
      </c>
      <c r="M62" s="141" t="s">
        <v>96</v>
      </c>
    </row>
    <row r="63" spans="1:16" ht="14.25" customHeight="1" thickBot="1" x14ac:dyDescent="0.2">
      <c r="A63" s="2"/>
      <c r="B63" s="134" t="s">
        <v>163</v>
      </c>
      <c r="C63" s="117" t="s">
        <v>164</v>
      </c>
      <c r="D63" s="135" t="s">
        <v>96</v>
      </c>
      <c r="E63" s="140" t="s">
        <v>96</v>
      </c>
      <c r="F63" s="140" t="s">
        <v>96</v>
      </c>
      <c r="G63" s="140" t="s">
        <v>96</v>
      </c>
      <c r="H63" s="135" t="s">
        <v>96</v>
      </c>
      <c r="I63" s="135" t="s">
        <v>96</v>
      </c>
      <c r="J63" s="140" t="s">
        <v>96</v>
      </c>
      <c r="K63" s="140" t="s">
        <v>96</v>
      </c>
      <c r="L63" s="140" t="s">
        <v>96</v>
      </c>
      <c r="M63" s="142"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8" width="7.625" style="15" customWidth="1"/>
    <col min="9" max="16" width="9" style="15"/>
  </cols>
  <sheetData>
    <row r="1" spans="1:12" ht="18.75" customHeight="1" x14ac:dyDescent="0.15"/>
    <row r="2" spans="1:12" ht="4.5" customHeight="1" x14ac:dyDescent="0.15"/>
    <row r="3" spans="1:12" ht="13.5" customHeight="1" x14ac:dyDescent="0.15">
      <c r="A3" s="3"/>
      <c r="B3" s="3"/>
      <c r="C3" s="4"/>
      <c r="D3" s="17"/>
      <c r="E3" s="17"/>
      <c r="F3" s="17"/>
      <c r="G3" s="17"/>
      <c r="H3" s="17"/>
      <c r="I3" s="17"/>
      <c r="J3" s="17"/>
      <c r="K3" s="17"/>
      <c r="L3" s="18"/>
    </row>
    <row r="4" spans="1:12" ht="5.25" customHeight="1" x14ac:dyDescent="0.15"/>
    <row r="5" spans="1:12" ht="13.5" customHeight="1" x14ac:dyDescent="0.15">
      <c r="A5" s="20"/>
      <c r="B5" s="4"/>
      <c r="C5" s="4"/>
      <c r="D5" s="17"/>
      <c r="E5" s="17"/>
      <c r="F5" s="17"/>
      <c r="G5" s="17"/>
      <c r="H5" s="17"/>
      <c r="I5" s="17"/>
      <c r="J5" s="17"/>
      <c r="K5" s="17"/>
      <c r="L5" s="18"/>
    </row>
    <row r="6" spans="1:12" ht="4.5" customHeight="1" x14ac:dyDescent="0.15">
      <c r="A6" s="4"/>
      <c r="B6" s="4"/>
      <c r="C6" s="4"/>
      <c r="D6" s="17"/>
      <c r="E6" s="17"/>
      <c r="F6" s="17"/>
      <c r="G6" s="17"/>
      <c r="H6" s="17"/>
    </row>
    <row r="7" spans="1:12" ht="15" x14ac:dyDescent="0.15">
      <c r="A7" s="20"/>
      <c r="B7" s="4"/>
      <c r="C7" s="4"/>
      <c r="D7" s="17"/>
      <c r="E7" s="17"/>
      <c r="F7" s="17"/>
      <c r="G7" s="17"/>
      <c r="H7" s="17"/>
      <c r="I7" s="17"/>
      <c r="J7" s="17"/>
      <c r="K7" s="17"/>
      <c r="L7" s="18"/>
    </row>
    <row r="8" spans="1:12" ht="4.5" customHeight="1" x14ac:dyDescent="0.15">
      <c r="A8" s="4"/>
      <c r="B8" s="4"/>
      <c r="C8" s="4"/>
      <c r="D8" s="17"/>
      <c r="E8" s="17"/>
      <c r="F8" s="17"/>
      <c r="G8" s="17"/>
      <c r="H8" s="17"/>
    </row>
    <row r="9" spans="1:12" x14ac:dyDescent="0.15">
      <c r="A9" s="2"/>
      <c r="B9" s="2"/>
      <c r="C9" s="2"/>
      <c r="D9" s="18"/>
      <c r="E9" s="18"/>
      <c r="F9" s="18"/>
      <c r="G9" s="18"/>
      <c r="H9" s="18"/>
    </row>
    <row r="10" spans="1:12" ht="3.75" customHeight="1" x14ac:dyDescent="0.15">
      <c r="A10" s="2"/>
      <c r="B10" s="2"/>
      <c r="C10" s="2"/>
      <c r="D10" s="18"/>
      <c r="E10" s="18"/>
      <c r="F10" s="18"/>
      <c r="G10" s="18"/>
      <c r="H10" s="18"/>
    </row>
    <row r="11" spans="1:12" ht="14.25" x14ac:dyDescent="0.15">
      <c r="A11" s="2"/>
      <c r="B11" s="4" t="s">
        <v>180</v>
      </c>
      <c r="D11" s="18"/>
      <c r="E11" s="18"/>
      <c r="F11" s="18"/>
      <c r="G11" s="18"/>
      <c r="H11" s="26" t="s">
        <v>5</v>
      </c>
    </row>
    <row r="12" spans="1:12" ht="3.75" customHeight="1" thickBot="1" x14ac:dyDescent="0.2">
      <c r="A12" s="2"/>
      <c r="B12" s="2"/>
      <c r="C12" s="2"/>
      <c r="D12" s="18"/>
      <c r="E12" s="18"/>
      <c r="F12" s="18"/>
      <c r="G12" s="18"/>
      <c r="H12" s="18"/>
    </row>
    <row r="13" spans="1:12" x14ac:dyDescent="0.15">
      <c r="A13" s="2"/>
      <c r="B13" s="822" t="s">
        <v>61</v>
      </c>
      <c r="C13" s="823"/>
      <c r="D13" s="826" t="s">
        <v>10</v>
      </c>
      <c r="E13" s="827"/>
      <c r="F13" s="827"/>
      <c r="G13" s="827"/>
      <c r="H13" s="829"/>
      <c r="I13" s="27"/>
    </row>
    <row r="14" spans="1:12" ht="13.5" customHeight="1" x14ac:dyDescent="0.15">
      <c r="A14" s="2"/>
      <c r="B14" s="824"/>
      <c r="C14" s="825"/>
      <c r="D14" s="838" t="s">
        <v>175</v>
      </c>
      <c r="E14" s="839"/>
      <c r="F14" s="839"/>
      <c r="G14" s="839"/>
      <c r="H14" s="841"/>
      <c r="I14" s="27"/>
    </row>
    <row r="15" spans="1:12" x14ac:dyDescent="0.15">
      <c r="A15" s="2"/>
      <c r="B15" s="824"/>
      <c r="C15" s="825"/>
      <c r="D15" s="97" t="s">
        <v>23</v>
      </c>
      <c r="E15" s="137" t="s">
        <v>64</v>
      </c>
      <c r="F15" s="137" t="s">
        <v>65</v>
      </c>
      <c r="G15" s="137" t="s">
        <v>66</v>
      </c>
      <c r="H15" s="138" t="s">
        <v>67</v>
      </c>
      <c r="I15" s="27"/>
    </row>
    <row r="16" spans="1:12" ht="14.25" customHeight="1" x14ac:dyDescent="0.15">
      <c r="A16" s="2"/>
      <c r="B16" s="132" t="s">
        <v>68</v>
      </c>
      <c r="C16" s="102" t="s">
        <v>69</v>
      </c>
      <c r="D16" s="103">
        <v>2</v>
      </c>
      <c r="E16" s="103">
        <v>1</v>
      </c>
      <c r="F16" s="103">
        <v>1</v>
      </c>
      <c r="G16" s="103" t="s">
        <v>96</v>
      </c>
      <c r="H16" s="133" t="s">
        <v>96</v>
      </c>
      <c r="I16" s="27"/>
    </row>
    <row r="17" spans="1:9" ht="14.25" customHeight="1" x14ac:dyDescent="0.15">
      <c r="A17" s="2"/>
      <c r="B17" s="132" t="s">
        <v>70</v>
      </c>
      <c r="C17" s="102" t="s">
        <v>71</v>
      </c>
      <c r="D17" s="103" t="s">
        <v>96</v>
      </c>
      <c r="E17" s="139" t="s">
        <v>96</v>
      </c>
      <c r="F17" s="139" t="s">
        <v>96</v>
      </c>
      <c r="G17" s="103" t="s">
        <v>96</v>
      </c>
      <c r="H17" s="133" t="s">
        <v>96</v>
      </c>
      <c r="I17" s="27"/>
    </row>
    <row r="18" spans="1:9" ht="14.25" customHeight="1" x14ac:dyDescent="0.15">
      <c r="A18" s="2"/>
      <c r="B18" s="132" t="s">
        <v>72</v>
      </c>
      <c r="C18" s="102" t="s">
        <v>73</v>
      </c>
      <c r="D18" s="103" t="s">
        <v>96</v>
      </c>
      <c r="E18" s="139" t="s">
        <v>96</v>
      </c>
      <c r="F18" s="139" t="s">
        <v>96</v>
      </c>
      <c r="G18" s="103" t="s">
        <v>96</v>
      </c>
      <c r="H18" s="133" t="s">
        <v>96</v>
      </c>
      <c r="I18" s="27"/>
    </row>
    <row r="19" spans="1:9" ht="14.25" customHeight="1" x14ac:dyDescent="0.15">
      <c r="A19" s="2"/>
      <c r="B19" s="132" t="s">
        <v>74</v>
      </c>
      <c r="C19" s="102" t="s">
        <v>75</v>
      </c>
      <c r="D19" s="103" t="s">
        <v>96</v>
      </c>
      <c r="E19" s="139" t="s">
        <v>96</v>
      </c>
      <c r="F19" s="139" t="s">
        <v>96</v>
      </c>
      <c r="G19" s="103" t="s">
        <v>96</v>
      </c>
      <c r="H19" s="133" t="s">
        <v>96</v>
      </c>
      <c r="I19" s="27"/>
    </row>
    <row r="20" spans="1:9" ht="14.25" customHeight="1" x14ac:dyDescent="0.15">
      <c r="A20" s="2"/>
      <c r="B20" s="132" t="s">
        <v>76</v>
      </c>
      <c r="C20" s="102" t="s">
        <v>77</v>
      </c>
      <c r="D20" s="103" t="s">
        <v>96</v>
      </c>
      <c r="E20" s="139" t="s">
        <v>96</v>
      </c>
      <c r="F20" s="139" t="s">
        <v>96</v>
      </c>
      <c r="G20" s="103" t="s">
        <v>96</v>
      </c>
      <c r="H20" s="133" t="s">
        <v>96</v>
      </c>
      <c r="I20" s="27"/>
    </row>
    <row r="21" spans="1:9" ht="14.25" customHeight="1" x14ac:dyDescent="0.15">
      <c r="A21" s="2"/>
      <c r="B21" s="132" t="s">
        <v>78</v>
      </c>
      <c r="C21" s="102" t="s">
        <v>79</v>
      </c>
      <c r="D21" s="103" t="s">
        <v>96</v>
      </c>
      <c r="E21" s="139" t="s">
        <v>96</v>
      </c>
      <c r="F21" s="139" t="s">
        <v>96</v>
      </c>
      <c r="G21" s="103" t="s">
        <v>96</v>
      </c>
      <c r="H21" s="133" t="s">
        <v>96</v>
      </c>
      <c r="I21" s="27"/>
    </row>
    <row r="22" spans="1:9" ht="14.25" customHeight="1" x14ac:dyDescent="0.15">
      <c r="A22" s="2"/>
      <c r="B22" s="132" t="s">
        <v>80</v>
      </c>
      <c r="C22" s="102" t="s">
        <v>81</v>
      </c>
      <c r="D22" s="103" t="s">
        <v>96</v>
      </c>
      <c r="E22" s="139" t="s">
        <v>96</v>
      </c>
      <c r="F22" s="139" t="s">
        <v>96</v>
      </c>
      <c r="G22" s="103" t="s">
        <v>96</v>
      </c>
      <c r="H22" s="133" t="s">
        <v>96</v>
      </c>
      <c r="I22" s="27"/>
    </row>
    <row r="23" spans="1:9" ht="14.25" customHeight="1" x14ac:dyDescent="0.15">
      <c r="A23" s="2"/>
      <c r="B23" s="132" t="s">
        <v>82</v>
      </c>
      <c r="C23" s="102" t="s">
        <v>83</v>
      </c>
      <c r="D23" s="103" t="s">
        <v>96</v>
      </c>
      <c r="E23" s="139" t="s">
        <v>96</v>
      </c>
      <c r="F23" s="139" t="s">
        <v>96</v>
      </c>
      <c r="G23" s="103" t="s">
        <v>96</v>
      </c>
      <c r="H23" s="133" t="s">
        <v>96</v>
      </c>
      <c r="I23" s="27"/>
    </row>
    <row r="24" spans="1:9" ht="14.25" customHeight="1" x14ac:dyDescent="0.15">
      <c r="A24" s="2"/>
      <c r="B24" s="132" t="s">
        <v>84</v>
      </c>
      <c r="C24" s="102" t="s">
        <v>85</v>
      </c>
      <c r="D24" s="103" t="s">
        <v>96</v>
      </c>
      <c r="E24" s="139" t="s">
        <v>96</v>
      </c>
      <c r="F24" s="139" t="s">
        <v>96</v>
      </c>
      <c r="G24" s="103" t="s">
        <v>96</v>
      </c>
      <c r="H24" s="133" t="s">
        <v>96</v>
      </c>
      <c r="I24" s="27"/>
    </row>
    <row r="25" spans="1:9" ht="14.25" customHeight="1" x14ac:dyDescent="0.15">
      <c r="A25" s="2"/>
      <c r="B25" s="132" t="s">
        <v>86</v>
      </c>
      <c r="C25" s="102" t="s">
        <v>87</v>
      </c>
      <c r="D25" s="103">
        <v>1</v>
      </c>
      <c r="E25" s="139" t="s">
        <v>96</v>
      </c>
      <c r="F25" s="139">
        <v>1</v>
      </c>
      <c r="G25" s="103" t="s">
        <v>96</v>
      </c>
      <c r="H25" s="133" t="s">
        <v>96</v>
      </c>
      <c r="I25" s="27"/>
    </row>
    <row r="26" spans="1:9" ht="14.25" customHeight="1" x14ac:dyDescent="0.15">
      <c r="A26" s="2"/>
      <c r="B26" s="132" t="s">
        <v>88</v>
      </c>
      <c r="C26" s="102" t="s">
        <v>89</v>
      </c>
      <c r="D26" s="103" t="s">
        <v>96</v>
      </c>
      <c r="E26" s="139" t="s">
        <v>96</v>
      </c>
      <c r="F26" s="139" t="s">
        <v>96</v>
      </c>
      <c r="G26" s="103" t="s">
        <v>96</v>
      </c>
      <c r="H26" s="133" t="s">
        <v>96</v>
      </c>
      <c r="I26" s="27"/>
    </row>
    <row r="27" spans="1:9" ht="14.25" customHeight="1" x14ac:dyDescent="0.15">
      <c r="A27" s="2"/>
      <c r="B27" s="132" t="s">
        <v>90</v>
      </c>
      <c r="C27" s="102" t="s">
        <v>91</v>
      </c>
      <c r="D27" s="103" t="s">
        <v>96</v>
      </c>
      <c r="E27" s="139" t="s">
        <v>96</v>
      </c>
      <c r="F27" s="139" t="s">
        <v>96</v>
      </c>
      <c r="G27" s="103" t="s">
        <v>96</v>
      </c>
      <c r="H27" s="133" t="s">
        <v>96</v>
      </c>
      <c r="I27" s="27"/>
    </row>
    <row r="28" spans="1:9" ht="14.25" customHeight="1" x14ac:dyDescent="0.15">
      <c r="A28" s="2"/>
      <c r="B28" s="132" t="s">
        <v>92</v>
      </c>
      <c r="C28" s="102" t="s">
        <v>93</v>
      </c>
      <c r="D28" s="103">
        <v>1</v>
      </c>
      <c r="E28" s="139">
        <v>1</v>
      </c>
      <c r="F28" s="139" t="s">
        <v>96</v>
      </c>
      <c r="G28" s="103" t="s">
        <v>96</v>
      </c>
      <c r="H28" s="133" t="s">
        <v>96</v>
      </c>
      <c r="I28" s="27"/>
    </row>
    <row r="29" spans="1:9" ht="14.25" customHeight="1" x14ac:dyDescent="0.15">
      <c r="A29" s="2"/>
      <c r="B29" s="132" t="s">
        <v>94</v>
      </c>
      <c r="C29" s="102" t="s">
        <v>95</v>
      </c>
      <c r="D29" s="103" t="s">
        <v>96</v>
      </c>
      <c r="E29" s="139" t="s">
        <v>96</v>
      </c>
      <c r="F29" s="139" t="s">
        <v>96</v>
      </c>
      <c r="G29" s="103" t="s">
        <v>96</v>
      </c>
      <c r="H29" s="133" t="s">
        <v>96</v>
      </c>
      <c r="I29" s="27"/>
    </row>
    <row r="30" spans="1:9" ht="14.25" customHeight="1" x14ac:dyDescent="0.15">
      <c r="A30" s="2"/>
      <c r="B30" s="132" t="s">
        <v>97</v>
      </c>
      <c r="C30" s="102" t="s">
        <v>98</v>
      </c>
      <c r="D30" s="103" t="s">
        <v>96</v>
      </c>
      <c r="E30" s="139" t="s">
        <v>96</v>
      </c>
      <c r="F30" s="139" t="s">
        <v>96</v>
      </c>
      <c r="G30" s="103" t="s">
        <v>96</v>
      </c>
      <c r="H30" s="133" t="s">
        <v>96</v>
      </c>
      <c r="I30" s="27"/>
    </row>
    <row r="31" spans="1:9" ht="14.25" customHeight="1" x14ac:dyDescent="0.15">
      <c r="A31" s="2"/>
      <c r="B31" s="132" t="s">
        <v>99</v>
      </c>
      <c r="C31" s="102" t="s">
        <v>100</v>
      </c>
      <c r="D31" s="103" t="s">
        <v>96</v>
      </c>
      <c r="E31" s="139" t="s">
        <v>96</v>
      </c>
      <c r="F31" s="139" t="s">
        <v>96</v>
      </c>
      <c r="G31" s="103" t="s">
        <v>96</v>
      </c>
      <c r="H31" s="133" t="s">
        <v>96</v>
      </c>
      <c r="I31" s="27"/>
    </row>
    <row r="32" spans="1:9" ht="14.25" customHeight="1" x14ac:dyDescent="0.15">
      <c r="A32" s="2"/>
      <c r="B32" s="132" t="s">
        <v>101</v>
      </c>
      <c r="C32" s="102" t="s">
        <v>102</v>
      </c>
      <c r="D32" s="103" t="s">
        <v>96</v>
      </c>
      <c r="E32" s="139" t="s">
        <v>96</v>
      </c>
      <c r="F32" s="139" t="s">
        <v>96</v>
      </c>
      <c r="G32" s="103" t="s">
        <v>96</v>
      </c>
      <c r="H32" s="133" t="s">
        <v>96</v>
      </c>
      <c r="I32" s="27"/>
    </row>
    <row r="33" spans="1:9" ht="14.25" customHeight="1" x14ac:dyDescent="0.15">
      <c r="A33" s="2"/>
      <c r="B33" s="132" t="s">
        <v>103</v>
      </c>
      <c r="C33" s="102" t="s">
        <v>104</v>
      </c>
      <c r="D33" s="103" t="s">
        <v>96</v>
      </c>
      <c r="E33" s="139" t="s">
        <v>96</v>
      </c>
      <c r="F33" s="139" t="s">
        <v>96</v>
      </c>
      <c r="G33" s="103" t="s">
        <v>96</v>
      </c>
      <c r="H33" s="133" t="s">
        <v>96</v>
      </c>
      <c r="I33" s="27"/>
    </row>
    <row r="34" spans="1:9" ht="14.25" customHeight="1" x14ac:dyDescent="0.15">
      <c r="A34" s="2"/>
      <c r="B34" s="132" t="s">
        <v>105</v>
      </c>
      <c r="C34" s="102" t="s">
        <v>106</v>
      </c>
      <c r="D34" s="103" t="s">
        <v>96</v>
      </c>
      <c r="E34" s="139" t="s">
        <v>96</v>
      </c>
      <c r="F34" s="139" t="s">
        <v>96</v>
      </c>
      <c r="G34" s="103" t="s">
        <v>96</v>
      </c>
      <c r="H34" s="133" t="s">
        <v>96</v>
      </c>
      <c r="I34" s="27"/>
    </row>
    <row r="35" spans="1:9" ht="14.25" customHeight="1" x14ac:dyDescent="0.15">
      <c r="A35" s="2"/>
      <c r="B35" s="132" t="s">
        <v>107</v>
      </c>
      <c r="C35" s="102" t="s">
        <v>108</v>
      </c>
      <c r="D35" s="103" t="s">
        <v>96</v>
      </c>
      <c r="E35" s="139" t="s">
        <v>96</v>
      </c>
      <c r="F35" s="139" t="s">
        <v>96</v>
      </c>
      <c r="G35" s="103" t="s">
        <v>96</v>
      </c>
      <c r="H35" s="133" t="s">
        <v>96</v>
      </c>
      <c r="I35" s="27"/>
    </row>
    <row r="36" spans="1:9" ht="14.25" customHeight="1" x14ac:dyDescent="0.15">
      <c r="A36" s="2"/>
      <c r="B36" s="132" t="s">
        <v>109</v>
      </c>
      <c r="C36" s="102" t="s">
        <v>110</v>
      </c>
      <c r="D36" s="103" t="s">
        <v>96</v>
      </c>
      <c r="E36" s="139" t="s">
        <v>96</v>
      </c>
      <c r="F36" s="139" t="s">
        <v>96</v>
      </c>
      <c r="G36" s="103" t="s">
        <v>96</v>
      </c>
      <c r="H36" s="133" t="s">
        <v>96</v>
      </c>
      <c r="I36" s="27"/>
    </row>
    <row r="37" spans="1:9" ht="14.25" customHeight="1" x14ac:dyDescent="0.15">
      <c r="A37" s="2"/>
      <c r="B37" s="132" t="s">
        <v>111</v>
      </c>
      <c r="C37" s="102" t="s">
        <v>112</v>
      </c>
      <c r="D37" s="103" t="s">
        <v>96</v>
      </c>
      <c r="E37" s="139" t="s">
        <v>96</v>
      </c>
      <c r="F37" s="139" t="s">
        <v>96</v>
      </c>
      <c r="G37" s="103" t="s">
        <v>96</v>
      </c>
      <c r="H37" s="133" t="s">
        <v>96</v>
      </c>
      <c r="I37" s="27"/>
    </row>
    <row r="38" spans="1:9" ht="14.25" customHeight="1" x14ac:dyDescent="0.15">
      <c r="A38" s="2"/>
      <c r="B38" s="132" t="s">
        <v>113</v>
      </c>
      <c r="C38" s="102" t="s">
        <v>114</v>
      </c>
      <c r="D38" s="103" t="s">
        <v>96</v>
      </c>
      <c r="E38" s="139" t="s">
        <v>96</v>
      </c>
      <c r="F38" s="139" t="s">
        <v>96</v>
      </c>
      <c r="G38" s="103" t="s">
        <v>96</v>
      </c>
      <c r="H38" s="133" t="s">
        <v>96</v>
      </c>
      <c r="I38" s="27"/>
    </row>
    <row r="39" spans="1:9" ht="14.25" customHeight="1" x14ac:dyDescent="0.15">
      <c r="A39" s="2"/>
      <c r="B39" s="132" t="s">
        <v>115</v>
      </c>
      <c r="C39" s="102" t="s">
        <v>116</v>
      </c>
      <c r="D39" s="103" t="s">
        <v>96</v>
      </c>
      <c r="E39" s="139" t="s">
        <v>96</v>
      </c>
      <c r="F39" s="139" t="s">
        <v>96</v>
      </c>
      <c r="G39" s="103" t="s">
        <v>96</v>
      </c>
      <c r="H39" s="133" t="s">
        <v>96</v>
      </c>
      <c r="I39" s="27"/>
    </row>
    <row r="40" spans="1:9" ht="14.25" customHeight="1" x14ac:dyDescent="0.15">
      <c r="A40" s="2"/>
      <c r="B40" s="132" t="s">
        <v>117</v>
      </c>
      <c r="C40" s="102" t="s">
        <v>118</v>
      </c>
      <c r="D40" s="103" t="s">
        <v>96</v>
      </c>
      <c r="E40" s="139" t="s">
        <v>96</v>
      </c>
      <c r="F40" s="139" t="s">
        <v>96</v>
      </c>
      <c r="G40" s="103" t="s">
        <v>96</v>
      </c>
      <c r="H40" s="133" t="s">
        <v>96</v>
      </c>
      <c r="I40" s="27"/>
    </row>
    <row r="41" spans="1:9" ht="14.25" customHeight="1" x14ac:dyDescent="0.15">
      <c r="A41" s="2"/>
      <c r="B41" s="132" t="s">
        <v>119</v>
      </c>
      <c r="C41" s="102" t="s">
        <v>120</v>
      </c>
      <c r="D41" s="103" t="s">
        <v>96</v>
      </c>
      <c r="E41" s="139" t="s">
        <v>96</v>
      </c>
      <c r="F41" s="139" t="s">
        <v>96</v>
      </c>
      <c r="G41" s="103" t="s">
        <v>96</v>
      </c>
      <c r="H41" s="133" t="s">
        <v>96</v>
      </c>
      <c r="I41" s="27"/>
    </row>
    <row r="42" spans="1:9" ht="14.25" customHeight="1" x14ac:dyDescent="0.15">
      <c r="A42" s="2"/>
      <c r="B42" s="132" t="s">
        <v>121</v>
      </c>
      <c r="C42" s="102" t="s">
        <v>122</v>
      </c>
      <c r="D42" s="103" t="s">
        <v>96</v>
      </c>
      <c r="E42" s="139" t="s">
        <v>96</v>
      </c>
      <c r="F42" s="139" t="s">
        <v>96</v>
      </c>
      <c r="G42" s="103" t="s">
        <v>96</v>
      </c>
      <c r="H42" s="133" t="s">
        <v>96</v>
      </c>
      <c r="I42" s="27"/>
    </row>
    <row r="43" spans="1:9" ht="14.25" customHeight="1" x14ac:dyDescent="0.15">
      <c r="A43" s="2"/>
      <c r="B43" s="132" t="s">
        <v>123</v>
      </c>
      <c r="C43" s="102" t="s">
        <v>124</v>
      </c>
      <c r="D43" s="103" t="s">
        <v>96</v>
      </c>
      <c r="E43" s="139" t="s">
        <v>96</v>
      </c>
      <c r="F43" s="139" t="s">
        <v>96</v>
      </c>
      <c r="G43" s="103" t="s">
        <v>96</v>
      </c>
      <c r="H43" s="133" t="s">
        <v>96</v>
      </c>
      <c r="I43" s="27"/>
    </row>
    <row r="44" spans="1:9" ht="14.25" customHeight="1" x14ac:dyDescent="0.15">
      <c r="A44" s="2"/>
      <c r="B44" s="132" t="s">
        <v>125</v>
      </c>
      <c r="C44" s="102" t="s">
        <v>126</v>
      </c>
      <c r="D44" s="103" t="s">
        <v>96</v>
      </c>
      <c r="E44" s="139" t="s">
        <v>96</v>
      </c>
      <c r="F44" s="139" t="s">
        <v>96</v>
      </c>
      <c r="G44" s="103" t="s">
        <v>96</v>
      </c>
      <c r="H44" s="133" t="s">
        <v>96</v>
      </c>
      <c r="I44" s="27"/>
    </row>
    <row r="45" spans="1:9" ht="14.25" customHeight="1" x14ac:dyDescent="0.15">
      <c r="A45" s="2"/>
      <c r="B45" s="132" t="s">
        <v>127</v>
      </c>
      <c r="C45" s="102" t="s">
        <v>128</v>
      </c>
      <c r="D45" s="103" t="s">
        <v>96</v>
      </c>
      <c r="E45" s="139" t="s">
        <v>96</v>
      </c>
      <c r="F45" s="139" t="s">
        <v>96</v>
      </c>
      <c r="G45" s="103" t="s">
        <v>96</v>
      </c>
      <c r="H45" s="133" t="s">
        <v>96</v>
      </c>
      <c r="I45" s="27"/>
    </row>
    <row r="46" spans="1:9" ht="14.25" customHeight="1" x14ac:dyDescent="0.15">
      <c r="A46" s="2"/>
      <c r="B46" s="132" t="s">
        <v>129</v>
      </c>
      <c r="C46" s="102" t="s">
        <v>130</v>
      </c>
      <c r="D46" s="103" t="s">
        <v>96</v>
      </c>
      <c r="E46" s="139" t="s">
        <v>96</v>
      </c>
      <c r="F46" s="139" t="s">
        <v>96</v>
      </c>
      <c r="G46" s="103" t="s">
        <v>96</v>
      </c>
      <c r="H46" s="133" t="s">
        <v>96</v>
      </c>
      <c r="I46" s="27"/>
    </row>
    <row r="47" spans="1:9" ht="14.25" customHeight="1" x14ac:dyDescent="0.15">
      <c r="A47" s="2"/>
      <c r="B47" s="132" t="s">
        <v>131</v>
      </c>
      <c r="C47" s="102" t="s">
        <v>132</v>
      </c>
      <c r="D47" s="103" t="s">
        <v>96</v>
      </c>
      <c r="E47" s="139" t="s">
        <v>96</v>
      </c>
      <c r="F47" s="139" t="s">
        <v>96</v>
      </c>
      <c r="G47" s="103" t="s">
        <v>96</v>
      </c>
      <c r="H47" s="133" t="s">
        <v>96</v>
      </c>
      <c r="I47" s="27"/>
    </row>
    <row r="48" spans="1:9" ht="14.25" customHeight="1" x14ac:dyDescent="0.15">
      <c r="A48" s="2"/>
      <c r="B48" s="132" t="s">
        <v>133</v>
      </c>
      <c r="C48" s="102" t="s">
        <v>134</v>
      </c>
      <c r="D48" s="103" t="s">
        <v>96</v>
      </c>
      <c r="E48" s="139" t="s">
        <v>96</v>
      </c>
      <c r="F48" s="139" t="s">
        <v>96</v>
      </c>
      <c r="G48" s="103" t="s">
        <v>96</v>
      </c>
      <c r="H48" s="133" t="s">
        <v>96</v>
      </c>
      <c r="I48" s="27"/>
    </row>
    <row r="49" spans="1:16" ht="14.25" customHeight="1" x14ac:dyDescent="0.15">
      <c r="A49" s="2"/>
      <c r="B49" s="132" t="s">
        <v>135</v>
      </c>
      <c r="C49" s="102" t="s">
        <v>136</v>
      </c>
      <c r="D49" s="103" t="s">
        <v>96</v>
      </c>
      <c r="E49" s="139" t="s">
        <v>96</v>
      </c>
      <c r="F49" s="139" t="s">
        <v>96</v>
      </c>
      <c r="G49" s="103" t="s">
        <v>96</v>
      </c>
      <c r="H49" s="133" t="s">
        <v>96</v>
      </c>
      <c r="I49" s="27"/>
    </row>
    <row r="50" spans="1:16" ht="14.25" customHeight="1" x14ac:dyDescent="0.15">
      <c r="A50" s="2"/>
      <c r="B50" s="132" t="s">
        <v>137</v>
      </c>
      <c r="C50" s="102" t="s">
        <v>138</v>
      </c>
      <c r="D50" s="103" t="s">
        <v>96</v>
      </c>
      <c r="E50" s="139" t="s">
        <v>96</v>
      </c>
      <c r="F50" s="139" t="s">
        <v>96</v>
      </c>
      <c r="G50" s="103" t="s">
        <v>96</v>
      </c>
      <c r="H50" s="133" t="s">
        <v>96</v>
      </c>
      <c r="I50" s="27"/>
    </row>
    <row r="51" spans="1:16" ht="14.25" customHeight="1" x14ac:dyDescent="0.15">
      <c r="A51" s="2"/>
      <c r="B51" s="132" t="s">
        <v>139</v>
      </c>
      <c r="C51" s="102" t="s">
        <v>140</v>
      </c>
      <c r="D51" s="103" t="s">
        <v>96</v>
      </c>
      <c r="E51" s="139" t="s">
        <v>96</v>
      </c>
      <c r="F51" s="139" t="s">
        <v>96</v>
      </c>
      <c r="G51" s="103" t="s">
        <v>96</v>
      </c>
      <c r="H51" s="133" t="s">
        <v>96</v>
      </c>
      <c r="I51" s="27"/>
    </row>
    <row r="52" spans="1:16" ht="14.25" customHeight="1" x14ac:dyDescent="0.15">
      <c r="A52" s="2"/>
      <c r="B52" s="132" t="s">
        <v>141</v>
      </c>
      <c r="C52" s="102" t="s">
        <v>142</v>
      </c>
      <c r="D52" s="103" t="s">
        <v>96</v>
      </c>
      <c r="E52" s="139" t="s">
        <v>96</v>
      </c>
      <c r="F52" s="139" t="s">
        <v>96</v>
      </c>
      <c r="G52" s="103" t="s">
        <v>96</v>
      </c>
      <c r="H52" s="133" t="s">
        <v>96</v>
      </c>
      <c r="I52" s="27"/>
    </row>
    <row r="53" spans="1:16" ht="14.25" customHeight="1" x14ac:dyDescent="0.15">
      <c r="A53" s="2"/>
      <c r="B53" s="132" t="s">
        <v>143</v>
      </c>
      <c r="C53" s="102" t="s">
        <v>144</v>
      </c>
      <c r="D53" s="103" t="s">
        <v>96</v>
      </c>
      <c r="E53" s="139" t="s">
        <v>96</v>
      </c>
      <c r="F53" s="139" t="s">
        <v>96</v>
      </c>
      <c r="G53" s="103" t="s">
        <v>96</v>
      </c>
      <c r="H53" s="133" t="s">
        <v>96</v>
      </c>
      <c r="I53" s="27"/>
    </row>
    <row r="54" spans="1:16" ht="14.25" customHeight="1" x14ac:dyDescent="0.15">
      <c r="A54" s="2"/>
      <c r="B54" s="132" t="s">
        <v>145</v>
      </c>
      <c r="C54" s="102" t="s">
        <v>146</v>
      </c>
      <c r="D54" s="103" t="s">
        <v>96</v>
      </c>
      <c r="E54" s="139" t="s">
        <v>96</v>
      </c>
      <c r="F54" s="139" t="s">
        <v>96</v>
      </c>
      <c r="G54" s="103" t="s">
        <v>96</v>
      </c>
      <c r="H54" s="133" t="s">
        <v>96</v>
      </c>
      <c r="I54" s="27"/>
    </row>
    <row r="55" spans="1:16" ht="14.25" customHeight="1" x14ac:dyDescent="0.15">
      <c r="A55" s="2"/>
      <c r="B55" s="132" t="s">
        <v>147</v>
      </c>
      <c r="C55" s="102" t="s">
        <v>148</v>
      </c>
      <c r="D55" s="103" t="s">
        <v>96</v>
      </c>
      <c r="E55" s="139" t="s">
        <v>96</v>
      </c>
      <c r="F55" s="139" t="s">
        <v>96</v>
      </c>
      <c r="G55" s="103" t="s">
        <v>96</v>
      </c>
      <c r="H55" s="133" t="s">
        <v>96</v>
      </c>
      <c r="I55" s="27"/>
    </row>
    <row r="56" spans="1:16" ht="14.25" customHeight="1" x14ac:dyDescent="0.15">
      <c r="A56" s="2"/>
      <c r="B56" s="132" t="s">
        <v>149</v>
      </c>
      <c r="C56" s="102" t="s">
        <v>150</v>
      </c>
      <c r="D56" s="103" t="s">
        <v>96</v>
      </c>
      <c r="E56" s="139" t="s">
        <v>96</v>
      </c>
      <c r="F56" s="139" t="s">
        <v>96</v>
      </c>
      <c r="G56" s="103" t="s">
        <v>96</v>
      </c>
      <c r="H56" s="133" t="s">
        <v>96</v>
      </c>
      <c r="I56" s="27"/>
    </row>
    <row r="57" spans="1:16" ht="14.25" customHeight="1" x14ac:dyDescent="0.15">
      <c r="A57" s="2"/>
      <c r="B57" s="132" t="s">
        <v>151</v>
      </c>
      <c r="C57" s="102" t="s">
        <v>152</v>
      </c>
      <c r="D57" s="103" t="s">
        <v>96</v>
      </c>
      <c r="E57" s="139" t="s">
        <v>96</v>
      </c>
      <c r="F57" s="139" t="s">
        <v>96</v>
      </c>
      <c r="G57" s="103" t="s">
        <v>96</v>
      </c>
      <c r="H57" s="133" t="s">
        <v>96</v>
      </c>
      <c r="I57" s="27"/>
    </row>
    <row r="58" spans="1:16" ht="14.25" customHeight="1" x14ac:dyDescent="0.15">
      <c r="A58" s="2"/>
      <c r="B58" s="132" t="s">
        <v>153</v>
      </c>
      <c r="C58" s="102" t="s">
        <v>154</v>
      </c>
      <c r="D58" s="103" t="s">
        <v>96</v>
      </c>
      <c r="E58" s="139" t="s">
        <v>96</v>
      </c>
      <c r="F58" s="139" t="s">
        <v>96</v>
      </c>
      <c r="G58" s="103" t="s">
        <v>96</v>
      </c>
      <c r="H58" s="133" t="s">
        <v>96</v>
      </c>
      <c r="I58" s="27"/>
    </row>
    <row r="59" spans="1:16" ht="14.25" customHeight="1" x14ac:dyDescent="0.15">
      <c r="A59" s="2"/>
      <c r="B59" s="132" t="s">
        <v>155</v>
      </c>
      <c r="C59" s="102" t="s">
        <v>156</v>
      </c>
      <c r="D59" s="103" t="s">
        <v>96</v>
      </c>
      <c r="E59" s="139" t="s">
        <v>96</v>
      </c>
      <c r="F59" s="139" t="s">
        <v>96</v>
      </c>
      <c r="G59" s="103" t="s">
        <v>96</v>
      </c>
      <c r="H59" s="133" t="s">
        <v>96</v>
      </c>
      <c r="I59" s="27"/>
    </row>
    <row r="60" spans="1:16" ht="14.25" customHeight="1" x14ac:dyDescent="0.15">
      <c r="A60" s="2"/>
      <c r="B60" s="132" t="s">
        <v>157</v>
      </c>
      <c r="C60" s="102" t="s">
        <v>158</v>
      </c>
      <c r="D60" s="103" t="s">
        <v>96</v>
      </c>
      <c r="E60" s="139" t="s">
        <v>96</v>
      </c>
      <c r="F60" s="139" t="s">
        <v>96</v>
      </c>
      <c r="G60" s="103" t="s">
        <v>96</v>
      </c>
      <c r="H60" s="133" t="s">
        <v>96</v>
      </c>
      <c r="I60" s="27"/>
    </row>
    <row r="61" spans="1:16" ht="14.25" customHeight="1" x14ac:dyDescent="0.15">
      <c r="A61" s="2"/>
      <c r="B61" s="132" t="s">
        <v>159</v>
      </c>
      <c r="C61" s="102" t="s">
        <v>160</v>
      </c>
      <c r="D61" s="103" t="s">
        <v>96</v>
      </c>
      <c r="E61" s="139" t="s">
        <v>96</v>
      </c>
      <c r="F61" s="139" t="s">
        <v>96</v>
      </c>
      <c r="G61" s="103" t="s">
        <v>96</v>
      </c>
      <c r="H61" s="133" t="s">
        <v>96</v>
      </c>
      <c r="I61" s="27"/>
    </row>
    <row r="62" spans="1:16" ht="14.25" customHeight="1" x14ac:dyDescent="0.15">
      <c r="A62" s="2"/>
      <c r="B62" s="132" t="s">
        <v>161</v>
      </c>
      <c r="C62" s="102" t="s">
        <v>162</v>
      </c>
      <c r="D62" s="103" t="s">
        <v>96</v>
      </c>
      <c r="E62" s="139" t="s">
        <v>96</v>
      </c>
      <c r="F62" s="139" t="s">
        <v>96</v>
      </c>
      <c r="G62" s="103" t="s">
        <v>96</v>
      </c>
      <c r="H62" s="133" t="s">
        <v>96</v>
      </c>
      <c r="I62" s="27"/>
    </row>
    <row r="63" spans="1:16" ht="14.25" customHeight="1" thickBot="1" x14ac:dyDescent="0.2">
      <c r="A63" s="2"/>
      <c r="B63" s="134" t="s">
        <v>163</v>
      </c>
      <c r="C63" s="117" t="s">
        <v>164</v>
      </c>
      <c r="D63" s="135" t="s">
        <v>96</v>
      </c>
      <c r="E63" s="140" t="s">
        <v>96</v>
      </c>
      <c r="F63" s="140" t="s">
        <v>96</v>
      </c>
      <c r="G63" s="135" t="s">
        <v>96</v>
      </c>
      <c r="H63" s="136" t="s">
        <v>96</v>
      </c>
      <c r="I63" s="27"/>
    </row>
    <row r="64" spans="1:16" x14ac:dyDescent="0.15">
      <c r="A64" s="2"/>
      <c r="B64" s="25" t="s">
        <v>640</v>
      </c>
      <c r="C64" s="18"/>
      <c r="D64" s="30"/>
      <c r="E64" s="31"/>
      <c r="F64" s="18"/>
      <c r="G64" s="18"/>
      <c r="P64"/>
    </row>
    <row r="65" spans="1:8" x14ac:dyDescent="0.15">
      <c r="A65" s="2"/>
      <c r="B65" s="2"/>
      <c r="C65" s="2"/>
      <c r="D65" s="18"/>
      <c r="E65" s="18"/>
      <c r="F65" s="18"/>
      <c r="G65" s="18"/>
      <c r="H65" s="18"/>
    </row>
    <row r="66" spans="1:8" x14ac:dyDescent="0.15">
      <c r="A66" s="2"/>
      <c r="B66" s="2"/>
      <c r="C66" s="2"/>
      <c r="D66" s="18"/>
      <c r="E66" s="18"/>
      <c r="F66" s="18"/>
      <c r="G66" s="18"/>
      <c r="H66" s="18"/>
    </row>
  </sheetData>
  <mergeCells count="3">
    <mergeCell ref="B13:C15"/>
    <mergeCell ref="D13:H13"/>
    <mergeCell ref="D14:H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R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5" width="7.625" style="15" customWidth="1"/>
    <col min="16" max="18" width="9" style="15"/>
  </cols>
  <sheetData>
    <row r="1" spans="1:15" ht="18.75" customHeight="1" x14ac:dyDescent="0.15"/>
    <row r="2" spans="1:15" ht="4.5" customHeight="1" x14ac:dyDescent="0.15"/>
    <row r="3" spans="1:15" ht="13.5" customHeight="1" x14ac:dyDescent="0.15">
      <c r="A3" s="3"/>
      <c r="B3" s="3"/>
      <c r="C3" s="4"/>
      <c r="D3" s="17"/>
      <c r="E3" s="17"/>
      <c r="F3" s="17"/>
      <c r="G3" s="17"/>
      <c r="H3" s="17"/>
      <c r="I3" s="17"/>
      <c r="J3" s="17"/>
      <c r="K3" s="17"/>
      <c r="L3" s="17"/>
      <c r="M3" s="18"/>
    </row>
    <row r="4" spans="1:15" ht="5.25" customHeight="1" x14ac:dyDescent="0.15"/>
    <row r="5" spans="1:15" ht="13.5" customHeight="1" x14ac:dyDescent="0.15">
      <c r="A5" s="20"/>
      <c r="B5" s="4"/>
      <c r="C5" s="4"/>
      <c r="D5" s="17"/>
      <c r="E5" s="17"/>
      <c r="F5" s="17"/>
      <c r="G5" s="17"/>
      <c r="H5" s="17"/>
      <c r="I5" s="17"/>
      <c r="J5" s="17"/>
      <c r="K5" s="17"/>
      <c r="L5" s="17"/>
      <c r="M5" s="18"/>
    </row>
    <row r="6" spans="1:15" ht="4.5" customHeight="1" x14ac:dyDescent="0.15">
      <c r="A6" s="4"/>
      <c r="B6" s="4"/>
      <c r="C6" s="4"/>
      <c r="D6" s="17"/>
      <c r="E6" s="17"/>
      <c r="F6" s="17"/>
      <c r="G6" s="17"/>
      <c r="H6" s="17"/>
      <c r="I6" s="17"/>
      <c r="J6" s="17"/>
      <c r="K6" s="17"/>
      <c r="L6" s="17"/>
      <c r="M6" s="18"/>
    </row>
    <row r="7" spans="1:15" ht="15" x14ac:dyDescent="0.15">
      <c r="A7" s="20"/>
      <c r="B7" s="4"/>
      <c r="C7" s="4"/>
      <c r="D7" s="17"/>
      <c r="E7" s="17"/>
      <c r="F7" s="17"/>
      <c r="G7" s="17"/>
      <c r="H7" s="17"/>
      <c r="I7" s="17"/>
      <c r="J7" s="17"/>
      <c r="K7" s="17"/>
      <c r="L7" s="17"/>
      <c r="M7" s="18"/>
    </row>
    <row r="8" spans="1:15" ht="4.5" customHeight="1" x14ac:dyDescent="0.15">
      <c r="A8" s="4"/>
      <c r="B8" s="4"/>
      <c r="C8" s="4"/>
      <c r="D8" s="17"/>
      <c r="E8" s="17"/>
      <c r="F8" s="17"/>
      <c r="G8" s="17"/>
      <c r="H8" s="17"/>
      <c r="I8" s="17"/>
      <c r="J8" s="17"/>
      <c r="K8" s="17"/>
      <c r="L8" s="17"/>
    </row>
    <row r="9" spans="1:15" x14ac:dyDescent="0.15">
      <c r="A9" s="2"/>
      <c r="B9" s="2"/>
      <c r="C9" s="2"/>
      <c r="D9" s="18"/>
      <c r="E9" s="18"/>
      <c r="F9" s="18"/>
      <c r="G9" s="18"/>
      <c r="H9" s="18"/>
      <c r="I9" s="18"/>
      <c r="J9" s="18"/>
      <c r="K9" s="18"/>
      <c r="L9" s="18"/>
    </row>
    <row r="10" spans="1:15" ht="3.75" customHeight="1" x14ac:dyDescent="0.15">
      <c r="A10" s="2"/>
      <c r="B10" s="2"/>
      <c r="C10" s="2"/>
      <c r="D10" s="18"/>
      <c r="E10" s="18"/>
      <c r="F10" s="18"/>
      <c r="G10" s="18"/>
      <c r="H10" s="18"/>
      <c r="I10" s="18"/>
      <c r="J10" s="18"/>
      <c r="K10" s="18"/>
      <c r="L10" s="18"/>
    </row>
    <row r="11" spans="1:15" ht="14.25" x14ac:dyDescent="0.15">
      <c r="A11" s="2"/>
      <c r="B11" s="4" t="s">
        <v>181</v>
      </c>
      <c r="D11" s="18"/>
      <c r="E11" s="18"/>
      <c r="F11" s="18"/>
      <c r="G11" s="18"/>
      <c r="H11" s="18"/>
      <c r="I11" s="18"/>
      <c r="J11" s="18"/>
      <c r="K11" s="821"/>
      <c r="L11" s="821"/>
      <c r="M11" s="821" t="s">
        <v>5</v>
      </c>
      <c r="N11" s="821"/>
      <c r="O11" s="821"/>
    </row>
    <row r="12" spans="1:15" ht="3.75" customHeight="1" thickBot="1" x14ac:dyDescent="0.2">
      <c r="A12" s="2"/>
      <c r="B12" s="2"/>
      <c r="C12" s="2"/>
      <c r="D12" s="18"/>
      <c r="E12" s="18"/>
      <c r="F12" s="18"/>
      <c r="G12" s="18"/>
      <c r="H12" s="18"/>
      <c r="I12" s="18"/>
      <c r="J12" s="18"/>
      <c r="K12" s="18"/>
      <c r="L12" s="18"/>
    </row>
    <row r="13" spans="1:15" x14ac:dyDescent="0.15">
      <c r="A13" s="2"/>
      <c r="B13" s="822" t="s">
        <v>61</v>
      </c>
      <c r="C13" s="823"/>
      <c r="D13" s="826" t="s">
        <v>62</v>
      </c>
      <c r="E13" s="827"/>
      <c r="F13" s="827"/>
      <c r="G13" s="827"/>
      <c r="H13" s="827"/>
      <c r="I13" s="828"/>
      <c r="J13" s="826" t="s">
        <v>63</v>
      </c>
      <c r="K13" s="827"/>
      <c r="L13" s="827"/>
      <c r="M13" s="827"/>
      <c r="N13" s="827"/>
      <c r="O13" s="829"/>
    </row>
    <row r="14" spans="1:15" x14ac:dyDescent="0.15">
      <c r="A14" s="2"/>
      <c r="B14" s="824"/>
      <c r="C14" s="825"/>
      <c r="D14" s="830" t="s">
        <v>23</v>
      </c>
      <c r="E14" s="832" t="s">
        <v>64</v>
      </c>
      <c r="F14" s="832" t="s">
        <v>65</v>
      </c>
      <c r="G14" s="832" t="s">
        <v>66</v>
      </c>
      <c r="H14" s="832" t="s">
        <v>67</v>
      </c>
      <c r="I14" s="832" t="s">
        <v>622</v>
      </c>
      <c r="J14" s="830" t="s">
        <v>23</v>
      </c>
      <c r="K14" s="832" t="s">
        <v>64</v>
      </c>
      <c r="L14" s="832" t="s">
        <v>65</v>
      </c>
      <c r="M14" s="832" t="s">
        <v>66</v>
      </c>
      <c r="N14" s="832" t="s">
        <v>67</v>
      </c>
      <c r="O14" s="842" t="s">
        <v>622</v>
      </c>
    </row>
    <row r="15" spans="1:15" x14ac:dyDescent="0.15">
      <c r="A15" s="2"/>
      <c r="B15" s="824"/>
      <c r="C15" s="825"/>
      <c r="D15" s="831"/>
      <c r="E15" s="833"/>
      <c r="F15" s="833"/>
      <c r="G15" s="833"/>
      <c r="H15" s="833"/>
      <c r="I15" s="833"/>
      <c r="J15" s="831"/>
      <c r="K15" s="833"/>
      <c r="L15" s="833"/>
      <c r="M15" s="833"/>
      <c r="N15" s="833"/>
      <c r="O15" s="843"/>
    </row>
    <row r="16" spans="1:15" ht="14.25" customHeight="1" x14ac:dyDescent="0.15">
      <c r="A16" s="2"/>
      <c r="B16" s="132" t="s">
        <v>169</v>
      </c>
      <c r="C16" s="102" t="s">
        <v>69</v>
      </c>
      <c r="D16" s="103">
        <v>830</v>
      </c>
      <c r="E16" s="103">
        <v>81</v>
      </c>
      <c r="F16" s="103">
        <v>307</v>
      </c>
      <c r="G16" s="103">
        <v>276</v>
      </c>
      <c r="H16" s="103">
        <v>157</v>
      </c>
      <c r="I16" s="103">
        <v>9</v>
      </c>
      <c r="J16" s="103">
        <v>717</v>
      </c>
      <c r="K16" s="103">
        <v>55</v>
      </c>
      <c r="L16" s="103">
        <v>221</v>
      </c>
      <c r="M16" s="103">
        <v>275</v>
      </c>
      <c r="N16" s="103">
        <v>157</v>
      </c>
      <c r="O16" s="104">
        <v>9</v>
      </c>
    </row>
    <row r="17" spans="1:15" ht="14.25" customHeight="1" x14ac:dyDescent="0.15">
      <c r="A17" s="2"/>
      <c r="B17" s="132" t="s">
        <v>170</v>
      </c>
      <c r="C17" s="102" t="s">
        <v>71</v>
      </c>
      <c r="D17" s="103">
        <v>257</v>
      </c>
      <c r="E17" s="103">
        <v>37</v>
      </c>
      <c r="F17" s="103">
        <v>118</v>
      </c>
      <c r="G17" s="103">
        <v>65</v>
      </c>
      <c r="H17" s="103">
        <v>35</v>
      </c>
      <c r="I17" s="103">
        <v>2</v>
      </c>
      <c r="J17" s="103">
        <v>226</v>
      </c>
      <c r="K17" s="139">
        <v>31</v>
      </c>
      <c r="L17" s="139">
        <v>93</v>
      </c>
      <c r="M17" s="139">
        <v>65</v>
      </c>
      <c r="N17" s="139">
        <v>35</v>
      </c>
      <c r="O17" s="477">
        <v>2</v>
      </c>
    </row>
    <row r="18" spans="1:15" ht="14.25" customHeight="1" x14ac:dyDescent="0.15">
      <c r="A18" s="2"/>
      <c r="B18" s="132" t="s">
        <v>72</v>
      </c>
      <c r="C18" s="102" t="s">
        <v>73</v>
      </c>
      <c r="D18" s="103">
        <v>26</v>
      </c>
      <c r="E18" s="103">
        <v>1</v>
      </c>
      <c r="F18" s="103">
        <v>3</v>
      </c>
      <c r="G18" s="103">
        <v>14</v>
      </c>
      <c r="H18" s="103">
        <v>7</v>
      </c>
      <c r="I18" s="103">
        <v>1</v>
      </c>
      <c r="J18" s="103">
        <v>25</v>
      </c>
      <c r="K18" s="139">
        <v>1</v>
      </c>
      <c r="L18" s="139">
        <v>2</v>
      </c>
      <c r="M18" s="139">
        <v>14</v>
      </c>
      <c r="N18" s="139">
        <v>7</v>
      </c>
      <c r="O18" s="477">
        <v>1</v>
      </c>
    </row>
    <row r="19" spans="1:15" ht="14.25" customHeight="1" x14ac:dyDescent="0.15">
      <c r="A19" s="2"/>
      <c r="B19" s="132" t="s">
        <v>74</v>
      </c>
      <c r="C19" s="102" t="s">
        <v>75</v>
      </c>
      <c r="D19" s="103">
        <v>10</v>
      </c>
      <c r="E19" s="103">
        <v>1</v>
      </c>
      <c r="F19" s="103">
        <v>2</v>
      </c>
      <c r="G19" s="103">
        <v>5</v>
      </c>
      <c r="H19" s="103">
        <v>2</v>
      </c>
      <c r="I19" s="103" t="s">
        <v>96</v>
      </c>
      <c r="J19" s="103">
        <v>10</v>
      </c>
      <c r="K19" s="139">
        <v>1</v>
      </c>
      <c r="L19" s="139">
        <v>2</v>
      </c>
      <c r="M19" s="139">
        <v>5</v>
      </c>
      <c r="N19" s="139">
        <v>2</v>
      </c>
      <c r="O19" s="477" t="s">
        <v>96</v>
      </c>
    </row>
    <row r="20" spans="1:15" ht="14.25" customHeight="1" x14ac:dyDescent="0.15">
      <c r="A20" s="2"/>
      <c r="B20" s="132" t="s">
        <v>76</v>
      </c>
      <c r="C20" s="102" t="s">
        <v>77</v>
      </c>
      <c r="D20" s="103">
        <v>12</v>
      </c>
      <c r="E20" s="103" t="s">
        <v>96</v>
      </c>
      <c r="F20" s="103">
        <v>2</v>
      </c>
      <c r="G20" s="103">
        <v>7</v>
      </c>
      <c r="H20" s="103">
        <v>3</v>
      </c>
      <c r="I20" s="103" t="s">
        <v>96</v>
      </c>
      <c r="J20" s="103">
        <v>12</v>
      </c>
      <c r="K20" s="139" t="s">
        <v>96</v>
      </c>
      <c r="L20" s="139">
        <v>2</v>
      </c>
      <c r="M20" s="139">
        <v>7</v>
      </c>
      <c r="N20" s="139">
        <v>3</v>
      </c>
      <c r="O20" s="477" t="s">
        <v>96</v>
      </c>
    </row>
    <row r="21" spans="1:15" ht="14.25" customHeight="1" x14ac:dyDescent="0.15">
      <c r="A21" s="2"/>
      <c r="B21" s="132" t="s">
        <v>78</v>
      </c>
      <c r="C21" s="102" t="s">
        <v>79</v>
      </c>
      <c r="D21" s="103">
        <v>9</v>
      </c>
      <c r="E21" s="103" t="s">
        <v>96</v>
      </c>
      <c r="F21" s="103">
        <v>2</v>
      </c>
      <c r="G21" s="103">
        <v>6</v>
      </c>
      <c r="H21" s="103">
        <v>1</v>
      </c>
      <c r="I21" s="103" t="s">
        <v>96</v>
      </c>
      <c r="J21" s="103">
        <v>8</v>
      </c>
      <c r="K21" s="139" t="s">
        <v>96</v>
      </c>
      <c r="L21" s="139">
        <v>1</v>
      </c>
      <c r="M21" s="139">
        <v>6</v>
      </c>
      <c r="N21" s="139">
        <v>1</v>
      </c>
      <c r="O21" s="477" t="s">
        <v>96</v>
      </c>
    </row>
    <row r="22" spans="1:15" ht="14.25" customHeight="1" x14ac:dyDescent="0.15">
      <c r="A22" s="2"/>
      <c r="B22" s="132" t="s">
        <v>80</v>
      </c>
      <c r="C22" s="102" t="s">
        <v>81</v>
      </c>
      <c r="D22" s="103">
        <v>10</v>
      </c>
      <c r="E22" s="103">
        <v>1</v>
      </c>
      <c r="F22" s="103">
        <v>6</v>
      </c>
      <c r="G22" s="103">
        <v>2</v>
      </c>
      <c r="H22" s="103">
        <v>1</v>
      </c>
      <c r="I22" s="103" t="s">
        <v>96</v>
      </c>
      <c r="J22" s="103">
        <v>6</v>
      </c>
      <c r="K22" s="139" t="s">
        <v>96</v>
      </c>
      <c r="L22" s="139">
        <v>3</v>
      </c>
      <c r="M22" s="139">
        <v>2</v>
      </c>
      <c r="N22" s="139">
        <v>1</v>
      </c>
      <c r="O22" s="477" t="s">
        <v>96</v>
      </c>
    </row>
    <row r="23" spans="1:15" ht="14.25" customHeight="1" x14ac:dyDescent="0.15">
      <c r="A23" s="2"/>
      <c r="B23" s="132" t="s">
        <v>82</v>
      </c>
      <c r="C23" s="102" t="s">
        <v>83</v>
      </c>
      <c r="D23" s="103">
        <v>20</v>
      </c>
      <c r="E23" s="103">
        <v>1</v>
      </c>
      <c r="F23" s="103">
        <v>7</v>
      </c>
      <c r="G23" s="103">
        <v>8</v>
      </c>
      <c r="H23" s="103">
        <v>4</v>
      </c>
      <c r="I23" s="103" t="s">
        <v>96</v>
      </c>
      <c r="J23" s="103">
        <v>18</v>
      </c>
      <c r="K23" s="139" t="s">
        <v>96</v>
      </c>
      <c r="L23" s="139">
        <v>6</v>
      </c>
      <c r="M23" s="139">
        <v>8</v>
      </c>
      <c r="N23" s="139">
        <v>4</v>
      </c>
      <c r="O23" s="477" t="s">
        <v>96</v>
      </c>
    </row>
    <row r="24" spans="1:15" ht="14.25" customHeight="1" x14ac:dyDescent="0.15">
      <c r="A24" s="2"/>
      <c r="B24" s="132" t="s">
        <v>84</v>
      </c>
      <c r="C24" s="102" t="s">
        <v>85</v>
      </c>
      <c r="D24" s="103">
        <v>37</v>
      </c>
      <c r="E24" s="103">
        <v>3</v>
      </c>
      <c r="F24" s="103">
        <v>15</v>
      </c>
      <c r="G24" s="103">
        <v>12</v>
      </c>
      <c r="H24" s="103">
        <v>5</v>
      </c>
      <c r="I24" s="103">
        <v>2</v>
      </c>
      <c r="J24" s="103">
        <v>34</v>
      </c>
      <c r="K24" s="139">
        <v>2</v>
      </c>
      <c r="L24" s="139">
        <v>13</v>
      </c>
      <c r="M24" s="139">
        <v>12</v>
      </c>
      <c r="N24" s="139">
        <v>5</v>
      </c>
      <c r="O24" s="477">
        <v>2</v>
      </c>
    </row>
    <row r="25" spans="1:15" ht="14.25" customHeight="1" x14ac:dyDescent="0.15">
      <c r="A25" s="2"/>
      <c r="B25" s="132" t="s">
        <v>86</v>
      </c>
      <c r="C25" s="102" t="s">
        <v>87</v>
      </c>
      <c r="D25" s="103">
        <v>25</v>
      </c>
      <c r="E25" s="103">
        <v>3</v>
      </c>
      <c r="F25" s="103">
        <v>9</v>
      </c>
      <c r="G25" s="103">
        <v>9</v>
      </c>
      <c r="H25" s="103">
        <v>3</v>
      </c>
      <c r="I25" s="103">
        <v>1</v>
      </c>
      <c r="J25" s="103">
        <v>23</v>
      </c>
      <c r="K25" s="139">
        <v>1</v>
      </c>
      <c r="L25" s="139">
        <v>9</v>
      </c>
      <c r="M25" s="139">
        <v>9</v>
      </c>
      <c r="N25" s="139">
        <v>3</v>
      </c>
      <c r="O25" s="477">
        <v>1</v>
      </c>
    </row>
    <row r="26" spans="1:15" ht="14.25" customHeight="1" x14ac:dyDescent="0.15">
      <c r="A26" s="2"/>
      <c r="B26" s="132" t="s">
        <v>88</v>
      </c>
      <c r="C26" s="102" t="s">
        <v>89</v>
      </c>
      <c r="D26" s="103">
        <v>8</v>
      </c>
      <c r="E26" s="103">
        <v>2</v>
      </c>
      <c r="F26" s="103">
        <v>1</v>
      </c>
      <c r="G26" s="103">
        <v>3</v>
      </c>
      <c r="H26" s="103">
        <v>2</v>
      </c>
      <c r="I26" s="103" t="s">
        <v>96</v>
      </c>
      <c r="J26" s="103">
        <v>8</v>
      </c>
      <c r="K26" s="139">
        <v>2</v>
      </c>
      <c r="L26" s="139">
        <v>1</v>
      </c>
      <c r="M26" s="139">
        <v>3</v>
      </c>
      <c r="N26" s="139">
        <v>2</v>
      </c>
      <c r="O26" s="477" t="s">
        <v>96</v>
      </c>
    </row>
    <row r="27" spans="1:15" ht="14.25" customHeight="1" x14ac:dyDescent="0.15">
      <c r="A27" s="2"/>
      <c r="B27" s="132" t="s">
        <v>90</v>
      </c>
      <c r="C27" s="102" t="s">
        <v>91</v>
      </c>
      <c r="D27" s="103">
        <v>5</v>
      </c>
      <c r="E27" s="103" t="s">
        <v>96</v>
      </c>
      <c r="F27" s="103">
        <v>1</v>
      </c>
      <c r="G27" s="103">
        <v>4</v>
      </c>
      <c r="H27" s="103" t="s">
        <v>96</v>
      </c>
      <c r="I27" s="103" t="s">
        <v>96</v>
      </c>
      <c r="J27" s="103">
        <v>5</v>
      </c>
      <c r="K27" s="139" t="s">
        <v>96</v>
      </c>
      <c r="L27" s="139">
        <v>1</v>
      </c>
      <c r="M27" s="139">
        <v>4</v>
      </c>
      <c r="N27" s="139" t="s">
        <v>96</v>
      </c>
      <c r="O27" s="477" t="s">
        <v>96</v>
      </c>
    </row>
    <row r="28" spans="1:15" ht="14.25" customHeight="1" x14ac:dyDescent="0.15">
      <c r="A28" s="2"/>
      <c r="B28" s="132" t="s">
        <v>92</v>
      </c>
      <c r="C28" s="102" t="s">
        <v>93</v>
      </c>
      <c r="D28" s="103">
        <v>26</v>
      </c>
      <c r="E28" s="103">
        <v>3</v>
      </c>
      <c r="F28" s="103">
        <v>3</v>
      </c>
      <c r="G28" s="103">
        <v>12</v>
      </c>
      <c r="H28" s="103">
        <v>7</v>
      </c>
      <c r="I28" s="103">
        <v>1</v>
      </c>
      <c r="J28" s="103">
        <v>23</v>
      </c>
      <c r="K28" s="139">
        <v>1</v>
      </c>
      <c r="L28" s="139">
        <v>2</v>
      </c>
      <c r="M28" s="139">
        <v>12</v>
      </c>
      <c r="N28" s="139">
        <v>7</v>
      </c>
      <c r="O28" s="477">
        <v>1</v>
      </c>
    </row>
    <row r="29" spans="1:15" ht="14.25" customHeight="1" x14ac:dyDescent="0.15">
      <c r="A29" s="2"/>
      <c r="B29" s="132" t="s">
        <v>94</v>
      </c>
      <c r="C29" s="102" t="s">
        <v>95</v>
      </c>
      <c r="D29" s="103">
        <v>6</v>
      </c>
      <c r="E29" s="103" t="s">
        <v>96</v>
      </c>
      <c r="F29" s="103">
        <v>1</v>
      </c>
      <c r="G29" s="103">
        <v>2</v>
      </c>
      <c r="H29" s="103">
        <v>3</v>
      </c>
      <c r="I29" s="103" t="s">
        <v>96</v>
      </c>
      <c r="J29" s="103">
        <v>5</v>
      </c>
      <c r="K29" s="139" t="s">
        <v>96</v>
      </c>
      <c r="L29" s="139" t="s">
        <v>96</v>
      </c>
      <c r="M29" s="139">
        <v>2</v>
      </c>
      <c r="N29" s="139">
        <v>3</v>
      </c>
      <c r="O29" s="477" t="s">
        <v>96</v>
      </c>
    </row>
    <row r="30" spans="1:15" ht="14.25" customHeight="1" x14ac:dyDescent="0.15">
      <c r="A30" s="2"/>
      <c r="B30" s="132" t="s">
        <v>97</v>
      </c>
      <c r="C30" s="102" t="s">
        <v>98</v>
      </c>
      <c r="D30" s="103">
        <v>13</v>
      </c>
      <c r="E30" s="103">
        <v>1</v>
      </c>
      <c r="F30" s="103">
        <v>6</v>
      </c>
      <c r="G30" s="103">
        <v>2</v>
      </c>
      <c r="H30" s="103">
        <v>4</v>
      </c>
      <c r="I30" s="103" t="s">
        <v>96</v>
      </c>
      <c r="J30" s="103">
        <v>12</v>
      </c>
      <c r="K30" s="139">
        <v>1</v>
      </c>
      <c r="L30" s="139">
        <v>5</v>
      </c>
      <c r="M30" s="139">
        <v>2</v>
      </c>
      <c r="N30" s="139">
        <v>4</v>
      </c>
      <c r="O30" s="477" t="s">
        <v>96</v>
      </c>
    </row>
    <row r="31" spans="1:15" ht="14.25" customHeight="1" x14ac:dyDescent="0.15">
      <c r="A31" s="2"/>
      <c r="B31" s="132" t="s">
        <v>99</v>
      </c>
      <c r="C31" s="102" t="s">
        <v>100</v>
      </c>
      <c r="D31" s="103">
        <v>25</v>
      </c>
      <c r="E31" s="103">
        <v>3</v>
      </c>
      <c r="F31" s="103">
        <v>7</v>
      </c>
      <c r="G31" s="103">
        <v>12</v>
      </c>
      <c r="H31" s="103">
        <v>3</v>
      </c>
      <c r="I31" s="103" t="s">
        <v>96</v>
      </c>
      <c r="J31" s="103">
        <v>21</v>
      </c>
      <c r="K31" s="139">
        <v>1</v>
      </c>
      <c r="L31" s="139">
        <v>5</v>
      </c>
      <c r="M31" s="139">
        <v>12</v>
      </c>
      <c r="N31" s="139">
        <v>3</v>
      </c>
      <c r="O31" s="477" t="s">
        <v>96</v>
      </c>
    </row>
    <row r="32" spans="1:15" ht="14.25" customHeight="1" x14ac:dyDescent="0.15">
      <c r="A32" s="2"/>
      <c r="B32" s="132" t="s">
        <v>101</v>
      </c>
      <c r="C32" s="102" t="s">
        <v>102</v>
      </c>
      <c r="D32" s="103">
        <v>1</v>
      </c>
      <c r="E32" s="103" t="s">
        <v>96</v>
      </c>
      <c r="F32" s="103" t="s">
        <v>96</v>
      </c>
      <c r="G32" s="103">
        <v>1</v>
      </c>
      <c r="H32" s="103" t="s">
        <v>96</v>
      </c>
      <c r="I32" s="103" t="s">
        <v>96</v>
      </c>
      <c r="J32" s="103">
        <v>1</v>
      </c>
      <c r="K32" s="139" t="s">
        <v>96</v>
      </c>
      <c r="L32" s="139" t="s">
        <v>96</v>
      </c>
      <c r="M32" s="139">
        <v>1</v>
      </c>
      <c r="N32" s="139" t="s">
        <v>96</v>
      </c>
      <c r="O32" s="477" t="s">
        <v>96</v>
      </c>
    </row>
    <row r="33" spans="1:15" ht="14.25" customHeight="1" x14ac:dyDescent="0.15">
      <c r="A33" s="2"/>
      <c r="B33" s="132" t="s">
        <v>103</v>
      </c>
      <c r="C33" s="102" t="s">
        <v>104</v>
      </c>
      <c r="D33" s="103" t="s">
        <v>96</v>
      </c>
      <c r="E33" s="103" t="s">
        <v>96</v>
      </c>
      <c r="F33" s="103" t="s">
        <v>96</v>
      </c>
      <c r="G33" s="103" t="s">
        <v>96</v>
      </c>
      <c r="H33" s="103" t="s">
        <v>96</v>
      </c>
      <c r="I33" s="103" t="s">
        <v>96</v>
      </c>
      <c r="J33" s="103" t="s">
        <v>96</v>
      </c>
      <c r="K33" s="139" t="s">
        <v>96</v>
      </c>
      <c r="L33" s="139" t="s">
        <v>96</v>
      </c>
      <c r="M33" s="139" t="s">
        <v>96</v>
      </c>
      <c r="N33" s="139" t="s">
        <v>96</v>
      </c>
      <c r="O33" s="477" t="s">
        <v>96</v>
      </c>
    </row>
    <row r="34" spans="1:15" ht="14.25" customHeight="1" x14ac:dyDescent="0.15">
      <c r="A34" s="2"/>
      <c r="B34" s="132" t="s">
        <v>105</v>
      </c>
      <c r="C34" s="102" t="s">
        <v>106</v>
      </c>
      <c r="D34" s="103">
        <v>2</v>
      </c>
      <c r="E34" s="103" t="s">
        <v>96</v>
      </c>
      <c r="F34" s="103">
        <v>1</v>
      </c>
      <c r="G34" s="103" t="s">
        <v>96</v>
      </c>
      <c r="H34" s="103">
        <v>1</v>
      </c>
      <c r="I34" s="103" t="s">
        <v>96</v>
      </c>
      <c r="J34" s="103">
        <v>1</v>
      </c>
      <c r="K34" s="139" t="s">
        <v>96</v>
      </c>
      <c r="L34" s="139" t="s">
        <v>96</v>
      </c>
      <c r="M34" s="139" t="s">
        <v>96</v>
      </c>
      <c r="N34" s="139">
        <v>1</v>
      </c>
      <c r="O34" s="477" t="s">
        <v>96</v>
      </c>
    </row>
    <row r="35" spans="1:15" ht="14.25" customHeight="1" x14ac:dyDescent="0.15">
      <c r="A35" s="2"/>
      <c r="B35" s="132" t="s">
        <v>107</v>
      </c>
      <c r="C35" s="102" t="s">
        <v>108</v>
      </c>
      <c r="D35" s="103">
        <v>2</v>
      </c>
      <c r="E35" s="103" t="s">
        <v>96</v>
      </c>
      <c r="F35" s="103">
        <v>1</v>
      </c>
      <c r="G35" s="103" t="s">
        <v>96</v>
      </c>
      <c r="H35" s="103">
        <v>1</v>
      </c>
      <c r="I35" s="103" t="s">
        <v>96</v>
      </c>
      <c r="J35" s="103">
        <v>1</v>
      </c>
      <c r="K35" s="139" t="s">
        <v>96</v>
      </c>
      <c r="L35" s="139" t="s">
        <v>96</v>
      </c>
      <c r="M35" s="139" t="s">
        <v>96</v>
      </c>
      <c r="N35" s="139">
        <v>1</v>
      </c>
      <c r="O35" s="477" t="s">
        <v>96</v>
      </c>
    </row>
    <row r="36" spans="1:15" ht="14.25" customHeight="1" x14ac:dyDescent="0.15">
      <c r="A36" s="2"/>
      <c r="B36" s="132" t="s">
        <v>109</v>
      </c>
      <c r="C36" s="102" t="s">
        <v>110</v>
      </c>
      <c r="D36" s="103">
        <v>37</v>
      </c>
      <c r="E36" s="103">
        <v>1</v>
      </c>
      <c r="F36" s="103">
        <v>14</v>
      </c>
      <c r="G36" s="103">
        <v>10</v>
      </c>
      <c r="H36" s="103">
        <v>12</v>
      </c>
      <c r="I36" s="103" t="s">
        <v>96</v>
      </c>
      <c r="J36" s="103">
        <v>31</v>
      </c>
      <c r="K36" s="139">
        <v>1</v>
      </c>
      <c r="L36" s="139">
        <v>9</v>
      </c>
      <c r="M36" s="139">
        <v>9</v>
      </c>
      <c r="N36" s="139">
        <v>12</v>
      </c>
      <c r="O36" s="477" t="s">
        <v>96</v>
      </c>
    </row>
    <row r="37" spans="1:15" ht="14.25" customHeight="1" x14ac:dyDescent="0.15">
      <c r="A37" s="2"/>
      <c r="B37" s="132" t="s">
        <v>111</v>
      </c>
      <c r="C37" s="102" t="s">
        <v>112</v>
      </c>
      <c r="D37" s="103">
        <v>11</v>
      </c>
      <c r="E37" s="103" t="s">
        <v>96</v>
      </c>
      <c r="F37" s="103">
        <v>5</v>
      </c>
      <c r="G37" s="103">
        <v>2</v>
      </c>
      <c r="H37" s="103">
        <v>4</v>
      </c>
      <c r="I37" s="103" t="s">
        <v>96</v>
      </c>
      <c r="J37" s="103">
        <v>7</v>
      </c>
      <c r="K37" s="139" t="s">
        <v>96</v>
      </c>
      <c r="L37" s="139">
        <v>1</v>
      </c>
      <c r="M37" s="139">
        <v>2</v>
      </c>
      <c r="N37" s="139">
        <v>4</v>
      </c>
      <c r="O37" s="477" t="s">
        <v>96</v>
      </c>
    </row>
    <row r="38" spans="1:15" ht="14.25" customHeight="1" x14ac:dyDescent="0.15">
      <c r="A38" s="2"/>
      <c r="B38" s="132" t="s">
        <v>113</v>
      </c>
      <c r="C38" s="102" t="s">
        <v>114</v>
      </c>
      <c r="D38" s="103">
        <v>12</v>
      </c>
      <c r="E38" s="103">
        <v>1</v>
      </c>
      <c r="F38" s="103">
        <v>6</v>
      </c>
      <c r="G38" s="103">
        <v>2</v>
      </c>
      <c r="H38" s="103">
        <v>3</v>
      </c>
      <c r="I38" s="103" t="s">
        <v>96</v>
      </c>
      <c r="J38" s="103">
        <v>10</v>
      </c>
      <c r="K38" s="139" t="s">
        <v>96</v>
      </c>
      <c r="L38" s="139">
        <v>5</v>
      </c>
      <c r="M38" s="139">
        <v>2</v>
      </c>
      <c r="N38" s="139">
        <v>3</v>
      </c>
      <c r="O38" s="477" t="s">
        <v>96</v>
      </c>
    </row>
    <row r="39" spans="1:15" ht="14.25" customHeight="1" x14ac:dyDescent="0.15">
      <c r="A39" s="2"/>
      <c r="B39" s="132" t="s">
        <v>115</v>
      </c>
      <c r="C39" s="102" t="s">
        <v>116</v>
      </c>
      <c r="D39" s="103">
        <v>12</v>
      </c>
      <c r="E39" s="103" t="s">
        <v>96</v>
      </c>
      <c r="F39" s="103">
        <v>5</v>
      </c>
      <c r="G39" s="103">
        <v>5</v>
      </c>
      <c r="H39" s="103">
        <v>2</v>
      </c>
      <c r="I39" s="103" t="s">
        <v>96</v>
      </c>
      <c r="J39" s="103">
        <v>10</v>
      </c>
      <c r="K39" s="139" t="s">
        <v>96</v>
      </c>
      <c r="L39" s="139">
        <v>3</v>
      </c>
      <c r="M39" s="139">
        <v>5</v>
      </c>
      <c r="N39" s="139">
        <v>2</v>
      </c>
      <c r="O39" s="477" t="s">
        <v>96</v>
      </c>
    </row>
    <row r="40" spans="1:15" ht="14.25" customHeight="1" x14ac:dyDescent="0.15">
      <c r="A40" s="2"/>
      <c r="B40" s="132" t="s">
        <v>117</v>
      </c>
      <c r="C40" s="102" t="s">
        <v>118</v>
      </c>
      <c r="D40" s="103">
        <v>2</v>
      </c>
      <c r="E40" s="103">
        <v>1</v>
      </c>
      <c r="F40" s="103" t="s">
        <v>96</v>
      </c>
      <c r="G40" s="103">
        <v>1</v>
      </c>
      <c r="H40" s="103" t="s">
        <v>96</v>
      </c>
      <c r="I40" s="103" t="s">
        <v>96</v>
      </c>
      <c r="J40" s="103">
        <v>1</v>
      </c>
      <c r="K40" s="139" t="s">
        <v>96</v>
      </c>
      <c r="L40" s="139" t="s">
        <v>96</v>
      </c>
      <c r="M40" s="139">
        <v>1</v>
      </c>
      <c r="N40" s="139" t="s">
        <v>96</v>
      </c>
      <c r="O40" s="477" t="s">
        <v>96</v>
      </c>
    </row>
    <row r="41" spans="1:15" ht="14.25" customHeight="1" x14ac:dyDescent="0.15">
      <c r="A41" s="2"/>
      <c r="B41" s="132" t="s">
        <v>119</v>
      </c>
      <c r="C41" s="102" t="s">
        <v>120</v>
      </c>
      <c r="D41" s="103">
        <v>4</v>
      </c>
      <c r="E41" s="103" t="s">
        <v>96</v>
      </c>
      <c r="F41" s="103" t="s">
        <v>96</v>
      </c>
      <c r="G41" s="103">
        <v>2</v>
      </c>
      <c r="H41" s="103">
        <v>2</v>
      </c>
      <c r="I41" s="103" t="s">
        <v>96</v>
      </c>
      <c r="J41" s="103">
        <v>4</v>
      </c>
      <c r="K41" s="139" t="s">
        <v>96</v>
      </c>
      <c r="L41" s="139" t="s">
        <v>96</v>
      </c>
      <c r="M41" s="139">
        <v>2</v>
      </c>
      <c r="N41" s="139">
        <v>2</v>
      </c>
      <c r="O41" s="477" t="s">
        <v>96</v>
      </c>
    </row>
    <row r="42" spans="1:15" ht="14.25" customHeight="1" x14ac:dyDescent="0.15">
      <c r="A42" s="2"/>
      <c r="B42" s="132" t="s">
        <v>121</v>
      </c>
      <c r="C42" s="102" t="s">
        <v>122</v>
      </c>
      <c r="D42" s="103">
        <v>11</v>
      </c>
      <c r="E42" s="103">
        <v>3</v>
      </c>
      <c r="F42" s="103">
        <v>5</v>
      </c>
      <c r="G42" s="103">
        <v>3</v>
      </c>
      <c r="H42" s="103" t="s">
        <v>96</v>
      </c>
      <c r="I42" s="103" t="s">
        <v>96</v>
      </c>
      <c r="J42" s="103">
        <v>10</v>
      </c>
      <c r="K42" s="139">
        <v>3</v>
      </c>
      <c r="L42" s="139">
        <v>4</v>
      </c>
      <c r="M42" s="139">
        <v>3</v>
      </c>
      <c r="N42" s="139" t="s">
        <v>96</v>
      </c>
      <c r="O42" s="477" t="s">
        <v>96</v>
      </c>
    </row>
    <row r="43" spans="1:15" ht="14.25" customHeight="1" x14ac:dyDescent="0.15">
      <c r="A43" s="2"/>
      <c r="B43" s="132" t="s">
        <v>123</v>
      </c>
      <c r="C43" s="102" t="s">
        <v>124</v>
      </c>
      <c r="D43" s="103">
        <v>8</v>
      </c>
      <c r="E43" s="103" t="s">
        <v>96</v>
      </c>
      <c r="F43" s="103" t="s">
        <v>96</v>
      </c>
      <c r="G43" s="103">
        <v>5</v>
      </c>
      <c r="H43" s="103">
        <v>2</v>
      </c>
      <c r="I43" s="103">
        <v>1</v>
      </c>
      <c r="J43" s="103">
        <v>8</v>
      </c>
      <c r="K43" s="139" t="s">
        <v>96</v>
      </c>
      <c r="L43" s="139" t="s">
        <v>96</v>
      </c>
      <c r="M43" s="139">
        <v>5</v>
      </c>
      <c r="N43" s="139">
        <v>2</v>
      </c>
      <c r="O43" s="477">
        <v>1</v>
      </c>
    </row>
    <row r="44" spans="1:15" ht="14.25" customHeight="1" x14ac:dyDescent="0.15">
      <c r="A44" s="2"/>
      <c r="B44" s="132" t="s">
        <v>125</v>
      </c>
      <c r="C44" s="102" t="s">
        <v>126</v>
      </c>
      <c r="D44" s="103">
        <v>8</v>
      </c>
      <c r="E44" s="103">
        <v>1</v>
      </c>
      <c r="F44" s="103">
        <v>3</v>
      </c>
      <c r="G44" s="103">
        <v>2</v>
      </c>
      <c r="H44" s="103">
        <v>2</v>
      </c>
      <c r="I44" s="103" t="s">
        <v>96</v>
      </c>
      <c r="J44" s="103">
        <v>7</v>
      </c>
      <c r="K44" s="139">
        <v>1</v>
      </c>
      <c r="L44" s="139">
        <v>2</v>
      </c>
      <c r="M44" s="139">
        <v>2</v>
      </c>
      <c r="N44" s="139">
        <v>2</v>
      </c>
      <c r="O44" s="477" t="s">
        <v>96</v>
      </c>
    </row>
    <row r="45" spans="1:15" ht="14.25" customHeight="1" x14ac:dyDescent="0.15">
      <c r="A45" s="2"/>
      <c r="B45" s="132" t="s">
        <v>127</v>
      </c>
      <c r="C45" s="102" t="s">
        <v>128</v>
      </c>
      <c r="D45" s="103">
        <v>1</v>
      </c>
      <c r="E45" s="103" t="s">
        <v>96</v>
      </c>
      <c r="F45" s="103" t="s">
        <v>96</v>
      </c>
      <c r="G45" s="103">
        <v>1</v>
      </c>
      <c r="H45" s="103" t="s">
        <v>96</v>
      </c>
      <c r="I45" s="103" t="s">
        <v>96</v>
      </c>
      <c r="J45" s="103">
        <v>1</v>
      </c>
      <c r="K45" s="103" t="s">
        <v>96</v>
      </c>
      <c r="L45" s="103" t="s">
        <v>96</v>
      </c>
      <c r="M45" s="103">
        <v>1</v>
      </c>
      <c r="N45" s="103" t="s">
        <v>96</v>
      </c>
      <c r="O45" s="104" t="s">
        <v>96</v>
      </c>
    </row>
    <row r="46" spans="1:15" ht="14.25" customHeight="1" x14ac:dyDescent="0.15">
      <c r="A46" s="2"/>
      <c r="B46" s="132" t="s">
        <v>129</v>
      </c>
      <c r="C46" s="102" t="s">
        <v>130</v>
      </c>
      <c r="D46" s="103">
        <v>9</v>
      </c>
      <c r="E46" s="103">
        <v>1</v>
      </c>
      <c r="F46" s="103">
        <v>3</v>
      </c>
      <c r="G46" s="103">
        <v>2</v>
      </c>
      <c r="H46" s="103">
        <v>3</v>
      </c>
      <c r="I46" s="103" t="s">
        <v>96</v>
      </c>
      <c r="J46" s="103">
        <v>9</v>
      </c>
      <c r="K46" s="139">
        <v>1</v>
      </c>
      <c r="L46" s="139">
        <v>3</v>
      </c>
      <c r="M46" s="139">
        <v>2</v>
      </c>
      <c r="N46" s="139">
        <v>3</v>
      </c>
      <c r="O46" s="477" t="s">
        <v>96</v>
      </c>
    </row>
    <row r="47" spans="1:15" ht="14.25" customHeight="1" x14ac:dyDescent="0.15">
      <c r="A47" s="2"/>
      <c r="B47" s="132" t="s">
        <v>131</v>
      </c>
      <c r="C47" s="102" t="s">
        <v>132</v>
      </c>
      <c r="D47" s="103">
        <v>8</v>
      </c>
      <c r="E47" s="103" t="s">
        <v>96</v>
      </c>
      <c r="F47" s="103">
        <v>1</v>
      </c>
      <c r="G47" s="103">
        <v>5</v>
      </c>
      <c r="H47" s="103">
        <v>2</v>
      </c>
      <c r="I47" s="103" t="s">
        <v>96</v>
      </c>
      <c r="J47" s="103">
        <v>7</v>
      </c>
      <c r="K47" s="139" t="s">
        <v>96</v>
      </c>
      <c r="L47" s="139" t="s">
        <v>96</v>
      </c>
      <c r="M47" s="139">
        <v>5</v>
      </c>
      <c r="N47" s="139">
        <v>2</v>
      </c>
      <c r="O47" s="477" t="s">
        <v>96</v>
      </c>
    </row>
    <row r="48" spans="1:15" ht="14.25" customHeight="1" x14ac:dyDescent="0.15">
      <c r="A48" s="2"/>
      <c r="B48" s="132" t="s">
        <v>133</v>
      </c>
      <c r="C48" s="102" t="s">
        <v>134</v>
      </c>
      <c r="D48" s="103">
        <v>3</v>
      </c>
      <c r="E48" s="103" t="s">
        <v>96</v>
      </c>
      <c r="F48" s="103">
        <v>1</v>
      </c>
      <c r="G48" s="103">
        <v>2</v>
      </c>
      <c r="H48" s="103" t="s">
        <v>96</v>
      </c>
      <c r="I48" s="103" t="s">
        <v>96</v>
      </c>
      <c r="J48" s="103">
        <v>2</v>
      </c>
      <c r="K48" s="139" t="s">
        <v>96</v>
      </c>
      <c r="L48" s="139" t="s">
        <v>96</v>
      </c>
      <c r="M48" s="139">
        <v>2</v>
      </c>
      <c r="N48" s="139" t="s">
        <v>96</v>
      </c>
      <c r="O48" s="477" t="s">
        <v>96</v>
      </c>
    </row>
    <row r="49" spans="1:18" ht="14.25" customHeight="1" x14ac:dyDescent="0.15">
      <c r="A49" s="2"/>
      <c r="B49" s="132" t="s">
        <v>135</v>
      </c>
      <c r="C49" s="102" t="s">
        <v>136</v>
      </c>
      <c r="D49" s="103">
        <v>5</v>
      </c>
      <c r="E49" s="103" t="s">
        <v>96</v>
      </c>
      <c r="F49" s="103" t="s">
        <v>96</v>
      </c>
      <c r="G49" s="103">
        <v>3</v>
      </c>
      <c r="H49" s="103">
        <v>2</v>
      </c>
      <c r="I49" s="103" t="s">
        <v>96</v>
      </c>
      <c r="J49" s="103">
        <v>5</v>
      </c>
      <c r="K49" s="139" t="s">
        <v>96</v>
      </c>
      <c r="L49" s="139" t="s">
        <v>96</v>
      </c>
      <c r="M49" s="139">
        <v>3</v>
      </c>
      <c r="N49" s="139">
        <v>2</v>
      </c>
      <c r="O49" s="477" t="s">
        <v>96</v>
      </c>
    </row>
    <row r="50" spans="1:18" ht="14.25" customHeight="1" x14ac:dyDescent="0.15">
      <c r="A50" s="2"/>
      <c r="B50" s="132" t="s">
        <v>137</v>
      </c>
      <c r="C50" s="102" t="s">
        <v>138</v>
      </c>
      <c r="D50" s="103">
        <v>2</v>
      </c>
      <c r="E50" s="103" t="s">
        <v>96</v>
      </c>
      <c r="F50" s="103">
        <v>1</v>
      </c>
      <c r="G50" s="103">
        <v>1</v>
      </c>
      <c r="H50" s="103" t="s">
        <v>96</v>
      </c>
      <c r="I50" s="103" t="s">
        <v>96</v>
      </c>
      <c r="J50" s="103">
        <v>2</v>
      </c>
      <c r="K50" s="139" t="s">
        <v>96</v>
      </c>
      <c r="L50" s="139">
        <v>1</v>
      </c>
      <c r="M50" s="139">
        <v>1</v>
      </c>
      <c r="N50" s="141" t="s">
        <v>96</v>
      </c>
      <c r="O50" s="141" t="s">
        <v>96</v>
      </c>
    </row>
    <row r="51" spans="1:18" ht="14.25" customHeight="1" x14ac:dyDescent="0.15">
      <c r="A51" s="2"/>
      <c r="B51" s="132" t="s">
        <v>139</v>
      </c>
      <c r="C51" s="102" t="s">
        <v>140</v>
      </c>
      <c r="D51" s="103">
        <v>6</v>
      </c>
      <c r="E51" s="103" t="s">
        <v>96</v>
      </c>
      <c r="F51" s="103">
        <v>3</v>
      </c>
      <c r="G51" s="103">
        <v>3</v>
      </c>
      <c r="H51" s="103" t="s">
        <v>96</v>
      </c>
      <c r="I51" s="103" t="s">
        <v>96</v>
      </c>
      <c r="J51" s="103">
        <v>3</v>
      </c>
      <c r="K51" s="139" t="s">
        <v>96</v>
      </c>
      <c r="L51" s="139" t="s">
        <v>96</v>
      </c>
      <c r="M51" s="139">
        <v>3</v>
      </c>
      <c r="N51" s="139" t="s">
        <v>96</v>
      </c>
      <c r="O51" s="477" t="s">
        <v>96</v>
      </c>
    </row>
    <row r="52" spans="1:18" ht="14.25" customHeight="1" x14ac:dyDescent="0.15">
      <c r="A52" s="2"/>
      <c r="B52" s="132" t="s">
        <v>141</v>
      </c>
      <c r="C52" s="102" t="s">
        <v>142</v>
      </c>
      <c r="D52" s="103">
        <v>10</v>
      </c>
      <c r="E52" s="103" t="s">
        <v>96</v>
      </c>
      <c r="F52" s="103">
        <v>4</v>
      </c>
      <c r="G52" s="103">
        <v>2</v>
      </c>
      <c r="H52" s="103">
        <v>4</v>
      </c>
      <c r="I52" s="103" t="s">
        <v>96</v>
      </c>
      <c r="J52" s="103">
        <v>8</v>
      </c>
      <c r="K52" s="139" t="s">
        <v>96</v>
      </c>
      <c r="L52" s="139">
        <v>2</v>
      </c>
      <c r="M52" s="139">
        <v>2</v>
      </c>
      <c r="N52" s="139">
        <v>4</v>
      </c>
      <c r="O52" s="477" t="s">
        <v>96</v>
      </c>
    </row>
    <row r="53" spans="1:18" ht="14.25" customHeight="1" x14ac:dyDescent="0.15">
      <c r="A53" s="2"/>
      <c r="B53" s="132" t="s">
        <v>143</v>
      </c>
      <c r="C53" s="102" t="s">
        <v>144</v>
      </c>
      <c r="D53" s="103">
        <v>4</v>
      </c>
      <c r="E53" s="103" t="s">
        <v>96</v>
      </c>
      <c r="F53" s="103">
        <v>1</v>
      </c>
      <c r="G53" s="103">
        <v>2</v>
      </c>
      <c r="H53" s="103">
        <v>1</v>
      </c>
      <c r="I53" s="103" t="s">
        <v>96</v>
      </c>
      <c r="J53" s="103">
        <v>3</v>
      </c>
      <c r="K53" s="139" t="s">
        <v>96</v>
      </c>
      <c r="L53" s="139" t="s">
        <v>96</v>
      </c>
      <c r="M53" s="139">
        <v>2</v>
      </c>
      <c r="N53" s="139">
        <v>1</v>
      </c>
      <c r="O53" s="477" t="s">
        <v>96</v>
      </c>
    </row>
    <row r="54" spans="1:18" ht="14.25" customHeight="1" x14ac:dyDescent="0.15">
      <c r="A54" s="2"/>
      <c r="B54" s="132" t="s">
        <v>145</v>
      </c>
      <c r="C54" s="102" t="s">
        <v>146</v>
      </c>
      <c r="D54" s="103">
        <v>7</v>
      </c>
      <c r="E54" s="103" t="s">
        <v>96</v>
      </c>
      <c r="F54" s="103">
        <v>1</v>
      </c>
      <c r="G54" s="103">
        <v>2</v>
      </c>
      <c r="H54" s="103">
        <v>4</v>
      </c>
      <c r="I54" s="103" t="s">
        <v>96</v>
      </c>
      <c r="J54" s="103">
        <v>7</v>
      </c>
      <c r="K54" s="139" t="s">
        <v>96</v>
      </c>
      <c r="L54" s="139">
        <v>1</v>
      </c>
      <c r="M54" s="139">
        <v>2</v>
      </c>
      <c r="N54" s="139">
        <v>4</v>
      </c>
      <c r="O54" s="477" t="s">
        <v>96</v>
      </c>
    </row>
    <row r="55" spans="1:18" ht="14.25" customHeight="1" x14ac:dyDescent="0.15">
      <c r="A55" s="2"/>
      <c r="B55" s="132" t="s">
        <v>147</v>
      </c>
      <c r="C55" s="102" t="s">
        <v>148</v>
      </c>
      <c r="D55" s="103">
        <v>11</v>
      </c>
      <c r="E55" s="103" t="s">
        <v>96</v>
      </c>
      <c r="F55" s="103">
        <v>3</v>
      </c>
      <c r="G55" s="103">
        <v>4</v>
      </c>
      <c r="H55" s="103">
        <v>4</v>
      </c>
      <c r="I55" s="103" t="s">
        <v>96</v>
      </c>
      <c r="J55" s="103">
        <v>9</v>
      </c>
      <c r="K55" s="139" t="s">
        <v>96</v>
      </c>
      <c r="L55" s="139">
        <v>1</v>
      </c>
      <c r="M55" s="139">
        <v>4</v>
      </c>
      <c r="N55" s="139">
        <v>4</v>
      </c>
      <c r="O55" s="477" t="s">
        <v>96</v>
      </c>
    </row>
    <row r="56" spans="1:18" ht="14.25" customHeight="1" x14ac:dyDescent="0.15">
      <c r="A56" s="2"/>
      <c r="B56" s="132" t="s">
        <v>149</v>
      </c>
      <c r="C56" s="102" t="s">
        <v>150</v>
      </c>
      <c r="D56" s="103">
        <v>24</v>
      </c>
      <c r="E56" s="103">
        <v>3</v>
      </c>
      <c r="F56" s="103">
        <v>9</v>
      </c>
      <c r="G56" s="103">
        <v>5</v>
      </c>
      <c r="H56" s="103">
        <v>7</v>
      </c>
      <c r="I56" s="103" t="s">
        <v>96</v>
      </c>
      <c r="J56" s="103">
        <v>21</v>
      </c>
      <c r="K56" s="139">
        <v>1</v>
      </c>
      <c r="L56" s="139">
        <v>8</v>
      </c>
      <c r="M56" s="139">
        <v>5</v>
      </c>
      <c r="N56" s="139">
        <v>7</v>
      </c>
      <c r="O56" s="477" t="s">
        <v>96</v>
      </c>
    </row>
    <row r="57" spans="1:18" ht="14.25" customHeight="1" x14ac:dyDescent="0.15">
      <c r="A57" s="2"/>
      <c r="B57" s="132" t="s">
        <v>151</v>
      </c>
      <c r="C57" s="102" t="s">
        <v>152</v>
      </c>
      <c r="D57" s="103">
        <v>15</v>
      </c>
      <c r="E57" s="103">
        <v>4</v>
      </c>
      <c r="F57" s="103">
        <v>7</v>
      </c>
      <c r="G57" s="103">
        <v>3</v>
      </c>
      <c r="H57" s="103">
        <v>1</v>
      </c>
      <c r="I57" s="103" t="s">
        <v>96</v>
      </c>
      <c r="J57" s="103">
        <v>12</v>
      </c>
      <c r="K57" s="139">
        <v>2</v>
      </c>
      <c r="L57" s="139">
        <v>6</v>
      </c>
      <c r="M57" s="139">
        <v>3</v>
      </c>
      <c r="N57" s="139">
        <v>1</v>
      </c>
      <c r="O57" s="477" t="s">
        <v>96</v>
      </c>
    </row>
    <row r="58" spans="1:18" ht="14.25" customHeight="1" x14ac:dyDescent="0.15">
      <c r="A58" s="2"/>
      <c r="B58" s="132" t="s">
        <v>153</v>
      </c>
      <c r="C58" s="102" t="s">
        <v>154</v>
      </c>
      <c r="D58" s="103">
        <v>30</v>
      </c>
      <c r="E58" s="103">
        <v>4</v>
      </c>
      <c r="F58" s="103">
        <v>13</v>
      </c>
      <c r="G58" s="103">
        <v>9</v>
      </c>
      <c r="H58" s="103">
        <v>4</v>
      </c>
      <c r="I58" s="103" t="s">
        <v>96</v>
      </c>
      <c r="J58" s="103">
        <v>22</v>
      </c>
      <c r="K58" s="139">
        <v>2</v>
      </c>
      <c r="L58" s="139">
        <v>7</v>
      </c>
      <c r="M58" s="139">
        <v>9</v>
      </c>
      <c r="N58" s="139">
        <v>4</v>
      </c>
      <c r="O58" s="477" t="s">
        <v>96</v>
      </c>
    </row>
    <row r="59" spans="1:18" ht="14.25" customHeight="1" x14ac:dyDescent="0.15">
      <c r="A59" s="2"/>
      <c r="B59" s="132" t="s">
        <v>155</v>
      </c>
      <c r="C59" s="102" t="s">
        <v>156</v>
      </c>
      <c r="D59" s="103">
        <v>34</v>
      </c>
      <c r="E59" s="103">
        <v>1</v>
      </c>
      <c r="F59" s="103">
        <v>15</v>
      </c>
      <c r="G59" s="103">
        <v>12</v>
      </c>
      <c r="H59" s="103">
        <v>6</v>
      </c>
      <c r="I59" s="103" t="s">
        <v>96</v>
      </c>
      <c r="J59" s="103">
        <v>28</v>
      </c>
      <c r="K59" s="139">
        <v>1</v>
      </c>
      <c r="L59" s="139">
        <v>9</v>
      </c>
      <c r="M59" s="139">
        <v>12</v>
      </c>
      <c r="N59" s="139">
        <v>6</v>
      </c>
      <c r="O59" s="477" t="s">
        <v>96</v>
      </c>
    </row>
    <row r="60" spans="1:18" ht="14.25" customHeight="1" x14ac:dyDescent="0.15">
      <c r="A60" s="2"/>
      <c r="B60" s="132" t="s">
        <v>157</v>
      </c>
      <c r="C60" s="102" t="s">
        <v>158</v>
      </c>
      <c r="D60" s="103">
        <v>14</v>
      </c>
      <c r="E60" s="103">
        <v>1</v>
      </c>
      <c r="F60" s="103">
        <v>6</v>
      </c>
      <c r="G60" s="103">
        <v>6</v>
      </c>
      <c r="H60" s="103">
        <v>1</v>
      </c>
      <c r="I60" s="103" t="s">
        <v>96</v>
      </c>
      <c r="J60" s="103">
        <v>10</v>
      </c>
      <c r="K60" s="139" t="s">
        <v>96</v>
      </c>
      <c r="L60" s="139">
        <v>3</v>
      </c>
      <c r="M60" s="139">
        <v>6</v>
      </c>
      <c r="N60" s="139">
        <v>1</v>
      </c>
      <c r="O60" s="477" t="s">
        <v>96</v>
      </c>
    </row>
    <row r="61" spans="1:18" ht="14.25" customHeight="1" x14ac:dyDescent="0.15">
      <c r="A61" s="2"/>
      <c r="B61" s="132" t="s">
        <v>159</v>
      </c>
      <c r="C61" s="102" t="s">
        <v>160</v>
      </c>
      <c r="D61" s="103">
        <v>26</v>
      </c>
      <c r="E61" s="103">
        <v>1</v>
      </c>
      <c r="F61" s="103">
        <v>13</v>
      </c>
      <c r="G61" s="103">
        <v>5</v>
      </c>
      <c r="H61" s="103">
        <v>7</v>
      </c>
      <c r="I61" s="103" t="s">
        <v>96</v>
      </c>
      <c r="J61" s="103">
        <v>22</v>
      </c>
      <c r="K61" s="139" t="s">
        <v>96</v>
      </c>
      <c r="L61" s="139">
        <v>10</v>
      </c>
      <c r="M61" s="139">
        <v>5</v>
      </c>
      <c r="N61" s="139">
        <v>7</v>
      </c>
      <c r="O61" s="477" t="s">
        <v>96</v>
      </c>
    </row>
    <row r="62" spans="1:18" ht="14.25" customHeight="1" x14ac:dyDescent="0.15">
      <c r="A62" s="2"/>
      <c r="B62" s="132" t="s">
        <v>161</v>
      </c>
      <c r="C62" s="102" t="s">
        <v>162</v>
      </c>
      <c r="D62" s="103">
        <v>18</v>
      </c>
      <c r="E62" s="103">
        <v>3</v>
      </c>
      <c r="F62" s="103">
        <v>2</v>
      </c>
      <c r="G62" s="103">
        <v>11</v>
      </c>
      <c r="H62" s="103">
        <v>1</v>
      </c>
      <c r="I62" s="103">
        <v>1</v>
      </c>
      <c r="J62" s="103">
        <v>16</v>
      </c>
      <c r="K62" s="139">
        <v>2</v>
      </c>
      <c r="L62" s="139">
        <v>1</v>
      </c>
      <c r="M62" s="139">
        <v>11</v>
      </c>
      <c r="N62" s="139">
        <v>1</v>
      </c>
      <c r="O62" s="477">
        <v>1</v>
      </c>
    </row>
    <row r="63" spans="1:18" ht="14.25" customHeight="1" thickBot="1" x14ac:dyDescent="0.2">
      <c r="A63" s="2"/>
      <c r="B63" s="134" t="s">
        <v>163</v>
      </c>
      <c r="C63" s="117" t="s">
        <v>164</v>
      </c>
      <c r="D63" s="135">
        <v>4</v>
      </c>
      <c r="E63" s="135" t="s">
        <v>96</v>
      </c>
      <c r="F63" s="135">
        <v>1</v>
      </c>
      <c r="G63" s="135">
        <v>2</v>
      </c>
      <c r="H63" s="135">
        <v>1</v>
      </c>
      <c r="I63" s="135" t="s">
        <v>96</v>
      </c>
      <c r="J63" s="135">
        <v>3</v>
      </c>
      <c r="K63" s="140" t="s">
        <v>96</v>
      </c>
      <c r="L63" s="140" t="s">
        <v>96</v>
      </c>
      <c r="M63" s="140">
        <v>2</v>
      </c>
      <c r="N63" s="140">
        <v>1</v>
      </c>
      <c r="O63" s="142" t="s">
        <v>96</v>
      </c>
    </row>
    <row r="64" spans="1:18" x14ac:dyDescent="0.15">
      <c r="A64" s="2"/>
      <c r="B64" s="25" t="s">
        <v>640</v>
      </c>
      <c r="C64" s="18"/>
      <c r="D64" s="18"/>
      <c r="E64" s="18"/>
      <c r="F64" s="18"/>
      <c r="G64" s="18"/>
      <c r="H64" s="18"/>
      <c r="I64" s="18"/>
      <c r="J64" s="18"/>
      <c r="K64" s="18"/>
      <c r="R64"/>
    </row>
    <row r="65" spans="1:12" x14ac:dyDescent="0.15">
      <c r="A65" s="2"/>
      <c r="B65" s="2"/>
      <c r="C65" s="2"/>
      <c r="D65" s="18"/>
      <c r="E65" s="18"/>
      <c r="F65" s="18"/>
      <c r="G65" s="18"/>
      <c r="H65" s="18"/>
      <c r="I65" s="18"/>
      <c r="J65" s="18"/>
      <c r="K65" s="18"/>
      <c r="L65" s="18"/>
    </row>
    <row r="66" spans="1:12" x14ac:dyDescent="0.15">
      <c r="A66" s="2"/>
      <c r="B66" s="2"/>
      <c r="C66" s="2"/>
      <c r="D66" s="18"/>
      <c r="E66" s="18"/>
      <c r="F66" s="18"/>
      <c r="G66" s="18"/>
      <c r="H66" s="18"/>
      <c r="I66" s="18"/>
      <c r="J66" s="18"/>
      <c r="K66" s="18"/>
      <c r="L66" s="18"/>
    </row>
  </sheetData>
  <mergeCells count="17">
    <mergeCell ref="N14:N15"/>
    <mergeCell ref="K11:L11"/>
    <mergeCell ref="M11:O11"/>
    <mergeCell ref="B13:C15"/>
    <mergeCell ref="D13:I13"/>
    <mergeCell ref="J13:O13"/>
    <mergeCell ref="D14:D15"/>
    <mergeCell ref="E14:E15"/>
    <mergeCell ref="F14:F15"/>
    <mergeCell ref="G14:G15"/>
    <mergeCell ref="I14:I15"/>
    <mergeCell ref="J14:J15"/>
    <mergeCell ref="K14:K15"/>
    <mergeCell ref="L14:L15"/>
    <mergeCell ref="M14:M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F051-2BE1-45B4-9433-7D9E6003467B}">
  <sheetPr>
    <tabColor rgb="FF92D050"/>
    <pageSetUpPr fitToPage="1"/>
  </sheetPr>
  <dimension ref="A1:K34"/>
  <sheetViews>
    <sheetView view="pageBreakPreview" zoomScaleNormal="100" zoomScaleSheetLayoutView="100" workbookViewId="0">
      <selection activeCell="J31" sqref="J31"/>
    </sheetView>
  </sheetViews>
  <sheetFormatPr defaultRowHeight="13.5" x14ac:dyDescent="0.15"/>
  <cols>
    <col min="1" max="1" width="2.625" style="535" customWidth="1"/>
    <col min="2" max="9" width="9" style="535"/>
    <col min="10" max="10" width="8.875" style="535" customWidth="1"/>
    <col min="11" max="16384" width="9" style="535"/>
  </cols>
  <sheetData>
    <row r="1" spans="1:11" x14ac:dyDescent="0.15">
      <c r="A1" s="12"/>
      <c r="B1" s="12"/>
      <c r="C1" s="12"/>
      <c r="D1" s="12"/>
      <c r="E1" s="12"/>
      <c r="F1" s="12"/>
      <c r="G1" s="12"/>
      <c r="H1" s="12"/>
      <c r="I1" s="12"/>
      <c r="J1" s="12"/>
      <c r="K1" s="12"/>
    </row>
    <row r="3" spans="1:11" ht="14.25" x14ac:dyDescent="0.15">
      <c r="A3" s="3" t="s">
        <v>710</v>
      </c>
    </row>
    <row r="5" spans="1:11" ht="14.25" thickBot="1" x14ac:dyDescent="0.2">
      <c r="J5" s="665" t="s">
        <v>698</v>
      </c>
      <c r="K5" s="665"/>
    </row>
    <row r="6" spans="1:11" ht="20.100000000000001" customHeight="1" x14ac:dyDescent="0.15">
      <c r="B6" s="683"/>
      <c r="C6" s="684"/>
      <c r="D6" s="684" t="s">
        <v>709</v>
      </c>
      <c r="E6" s="684"/>
      <c r="F6" s="684" t="s">
        <v>235</v>
      </c>
      <c r="G6" s="684"/>
      <c r="H6" s="684" t="s">
        <v>708</v>
      </c>
      <c r="I6" s="684"/>
      <c r="J6" s="684" t="s">
        <v>707</v>
      </c>
      <c r="K6" s="695"/>
    </row>
    <row r="7" spans="1:11" ht="20.100000000000001" customHeight="1" x14ac:dyDescent="0.15">
      <c r="B7" s="638" t="s">
        <v>706</v>
      </c>
      <c r="C7" s="639"/>
      <c r="D7" s="676">
        <v>62071</v>
      </c>
      <c r="E7" s="676"/>
      <c r="F7" s="676">
        <v>61756</v>
      </c>
      <c r="G7" s="676"/>
      <c r="H7" s="634" t="s">
        <v>36</v>
      </c>
      <c r="I7" s="694"/>
      <c r="J7" s="676">
        <v>315</v>
      </c>
      <c r="K7" s="678"/>
    </row>
    <row r="8" spans="1:11" ht="20.100000000000001" customHeight="1" x14ac:dyDescent="0.15">
      <c r="B8" s="638" t="s">
        <v>705</v>
      </c>
      <c r="C8" s="639"/>
      <c r="D8" s="676">
        <v>77031</v>
      </c>
      <c r="E8" s="676"/>
      <c r="F8" s="676">
        <v>71570</v>
      </c>
      <c r="G8" s="676"/>
      <c r="H8" s="634" t="s">
        <v>36</v>
      </c>
      <c r="I8" s="694"/>
      <c r="J8" s="676">
        <v>5461</v>
      </c>
      <c r="K8" s="678"/>
    </row>
    <row r="9" spans="1:11" ht="20.100000000000001" customHeight="1" x14ac:dyDescent="0.15">
      <c r="B9" s="638" t="s">
        <v>306</v>
      </c>
      <c r="C9" s="639"/>
      <c r="D9" s="676">
        <v>78558</v>
      </c>
      <c r="E9" s="676"/>
      <c r="F9" s="676">
        <v>68320</v>
      </c>
      <c r="G9" s="676"/>
      <c r="H9" s="676">
        <v>15</v>
      </c>
      <c r="I9" s="676"/>
      <c r="J9" s="676">
        <v>10223</v>
      </c>
      <c r="K9" s="678"/>
    </row>
    <row r="10" spans="1:11" ht="20.100000000000001" customHeight="1" x14ac:dyDescent="0.15">
      <c r="B10" s="638" t="s">
        <v>307</v>
      </c>
      <c r="C10" s="639"/>
      <c r="D10" s="676">
        <v>80114</v>
      </c>
      <c r="E10" s="676"/>
      <c r="F10" s="676">
        <v>64905</v>
      </c>
      <c r="G10" s="676"/>
      <c r="H10" s="676">
        <v>72</v>
      </c>
      <c r="I10" s="676"/>
      <c r="J10" s="676">
        <v>15137</v>
      </c>
      <c r="K10" s="678"/>
    </row>
    <row r="11" spans="1:11" ht="20.100000000000001" customHeight="1" x14ac:dyDescent="0.15">
      <c r="B11" s="638" t="s">
        <v>308</v>
      </c>
      <c r="C11" s="639"/>
      <c r="D11" s="676">
        <v>81713</v>
      </c>
      <c r="E11" s="676"/>
      <c r="F11" s="676">
        <v>63382</v>
      </c>
      <c r="G11" s="676"/>
      <c r="H11" s="676">
        <v>124</v>
      </c>
      <c r="I11" s="676"/>
      <c r="J11" s="676">
        <v>18207</v>
      </c>
      <c r="K11" s="678"/>
    </row>
    <row r="12" spans="1:11" ht="20.100000000000001" customHeight="1" x14ac:dyDescent="0.15">
      <c r="B12" s="638" t="s">
        <v>309</v>
      </c>
      <c r="C12" s="639"/>
      <c r="D12" s="676">
        <v>83972</v>
      </c>
      <c r="E12" s="676"/>
      <c r="F12" s="676">
        <v>61038</v>
      </c>
      <c r="G12" s="676"/>
      <c r="H12" s="676">
        <v>410</v>
      </c>
      <c r="I12" s="676"/>
      <c r="J12" s="676">
        <v>22524</v>
      </c>
      <c r="K12" s="678"/>
    </row>
    <row r="13" spans="1:11" ht="20.100000000000001" customHeight="1" x14ac:dyDescent="0.15">
      <c r="B13" s="638" t="s">
        <v>310</v>
      </c>
      <c r="C13" s="639"/>
      <c r="D13" s="676">
        <v>88103</v>
      </c>
      <c r="E13" s="676"/>
      <c r="F13" s="676">
        <v>59179</v>
      </c>
      <c r="G13" s="676"/>
      <c r="H13" s="676">
        <v>2524</v>
      </c>
      <c r="I13" s="676"/>
      <c r="J13" s="676">
        <v>26400</v>
      </c>
      <c r="K13" s="678"/>
    </row>
    <row r="14" spans="1:11" ht="20.100000000000001" customHeight="1" x14ac:dyDescent="0.15">
      <c r="B14" s="638" t="s">
        <v>311</v>
      </c>
      <c r="C14" s="639"/>
      <c r="D14" s="676">
        <v>91729</v>
      </c>
      <c r="E14" s="676"/>
      <c r="F14" s="676">
        <v>57216</v>
      </c>
      <c r="G14" s="676"/>
      <c r="H14" s="676">
        <v>5475</v>
      </c>
      <c r="I14" s="676"/>
      <c r="J14" s="676">
        <v>29038</v>
      </c>
      <c r="K14" s="678"/>
    </row>
    <row r="15" spans="1:11" ht="20.100000000000001" customHeight="1" x14ac:dyDescent="0.15">
      <c r="B15" s="650" t="s">
        <v>312</v>
      </c>
      <c r="C15" s="651"/>
      <c r="D15" s="676">
        <v>95565</v>
      </c>
      <c r="E15" s="676"/>
      <c r="F15" s="676">
        <v>55636</v>
      </c>
      <c r="G15" s="676"/>
      <c r="H15" s="676">
        <v>8206</v>
      </c>
      <c r="I15" s="676"/>
      <c r="J15" s="676">
        <v>31723</v>
      </c>
      <c r="K15" s="678"/>
    </row>
    <row r="16" spans="1:11" ht="20.100000000000001" customHeight="1" x14ac:dyDescent="0.15">
      <c r="B16" s="638" t="s">
        <v>313</v>
      </c>
      <c r="C16" s="639"/>
      <c r="D16" s="676">
        <v>98984</v>
      </c>
      <c r="E16" s="676"/>
      <c r="F16" s="676">
        <v>54041</v>
      </c>
      <c r="G16" s="676"/>
      <c r="H16" s="676">
        <v>10192</v>
      </c>
      <c r="I16" s="676"/>
      <c r="J16" s="676">
        <v>34751</v>
      </c>
      <c r="K16" s="678"/>
    </row>
    <row r="17" spans="2:11" ht="20.100000000000001" customHeight="1" x14ac:dyDescent="0.15">
      <c r="B17" s="638" t="s">
        <v>314</v>
      </c>
      <c r="C17" s="639"/>
      <c r="D17" s="676">
        <v>102153</v>
      </c>
      <c r="E17" s="676"/>
      <c r="F17" s="676">
        <v>52222</v>
      </c>
      <c r="G17" s="676"/>
      <c r="H17" s="676">
        <v>13484</v>
      </c>
      <c r="I17" s="676"/>
      <c r="J17" s="676">
        <v>36447</v>
      </c>
      <c r="K17" s="678"/>
    </row>
    <row r="18" spans="2:11" ht="20.100000000000001" customHeight="1" x14ac:dyDescent="0.15">
      <c r="B18" s="646" t="s">
        <v>315</v>
      </c>
      <c r="C18" s="647"/>
      <c r="D18" s="676">
        <v>105133</v>
      </c>
      <c r="E18" s="676"/>
      <c r="F18" s="676">
        <v>50733</v>
      </c>
      <c r="G18" s="676"/>
      <c r="H18" s="676">
        <v>18876</v>
      </c>
      <c r="I18" s="676"/>
      <c r="J18" s="676">
        <v>35524</v>
      </c>
      <c r="K18" s="678"/>
    </row>
    <row r="19" spans="2:11" ht="20.100000000000001" customHeight="1" x14ac:dyDescent="0.15">
      <c r="B19" s="638" t="s">
        <v>316</v>
      </c>
      <c r="C19" s="639"/>
      <c r="D19" s="676">
        <v>108556</v>
      </c>
      <c r="E19" s="676"/>
      <c r="F19" s="676">
        <v>50069</v>
      </c>
      <c r="G19" s="676"/>
      <c r="H19" s="676">
        <v>24436</v>
      </c>
      <c r="I19" s="676"/>
      <c r="J19" s="676">
        <v>34051</v>
      </c>
      <c r="K19" s="678"/>
    </row>
    <row r="20" spans="2:11" ht="20.100000000000001" customHeight="1" x14ac:dyDescent="0.15">
      <c r="B20" s="650" t="s">
        <v>317</v>
      </c>
      <c r="C20" s="651"/>
      <c r="D20" s="676">
        <v>111292</v>
      </c>
      <c r="E20" s="676"/>
      <c r="F20" s="677">
        <v>48850</v>
      </c>
      <c r="G20" s="677"/>
      <c r="H20" s="677">
        <v>29498</v>
      </c>
      <c r="I20" s="677"/>
      <c r="J20" s="676">
        <v>32944</v>
      </c>
      <c r="K20" s="678"/>
    </row>
    <row r="21" spans="2:11" ht="20.100000000000001" customHeight="1" x14ac:dyDescent="0.15">
      <c r="B21" s="638" t="s">
        <v>318</v>
      </c>
      <c r="C21" s="639"/>
      <c r="D21" s="670">
        <v>114341</v>
      </c>
      <c r="E21" s="670"/>
      <c r="F21" s="670">
        <v>48225</v>
      </c>
      <c r="G21" s="670"/>
      <c r="H21" s="670">
        <v>34259</v>
      </c>
      <c r="I21" s="670"/>
      <c r="J21" s="670">
        <v>31857</v>
      </c>
      <c r="K21" s="671"/>
    </row>
    <row r="22" spans="2:11" s="34" customFormat="1" ht="20.100000000000001" customHeight="1" x14ac:dyDescent="0.15">
      <c r="B22" s="638" t="s">
        <v>319</v>
      </c>
      <c r="C22" s="639"/>
      <c r="D22" s="670">
        <v>117515</v>
      </c>
      <c r="E22" s="670"/>
      <c r="F22" s="670">
        <v>47615</v>
      </c>
      <c r="G22" s="670"/>
      <c r="H22" s="670">
        <v>38427</v>
      </c>
      <c r="I22" s="670"/>
      <c r="J22" s="670">
        <v>31473</v>
      </c>
      <c r="K22" s="671"/>
    </row>
    <row r="23" spans="2:11" s="34" customFormat="1" ht="20.100000000000001" customHeight="1" x14ac:dyDescent="0.15">
      <c r="B23" s="646" t="s">
        <v>320</v>
      </c>
      <c r="C23" s="647"/>
      <c r="D23" s="674">
        <v>120818</v>
      </c>
      <c r="E23" s="675"/>
      <c r="F23" s="674">
        <v>47208</v>
      </c>
      <c r="G23" s="675"/>
      <c r="H23" s="674">
        <v>42173</v>
      </c>
      <c r="I23" s="675"/>
      <c r="J23" s="670">
        <v>31437</v>
      </c>
      <c r="K23" s="671"/>
    </row>
    <row r="24" spans="2:11" s="34" customFormat="1" ht="20.100000000000001" customHeight="1" x14ac:dyDescent="0.15">
      <c r="B24" s="668" t="s">
        <v>570</v>
      </c>
      <c r="C24" s="669"/>
      <c r="D24" s="674">
        <v>123912</v>
      </c>
      <c r="E24" s="675"/>
      <c r="F24" s="679">
        <v>46942</v>
      </c>
      <c r="G24" s="680"/>
      <c r="H24" s="674">
        <v>45620</v>
      </c>
      <c r="I24" s="675"/>
      <c r="J24" s="681">
        <v>31350</v>
      </c>
      <c r="K24" s="682"/>
    </row>
    <row r="25" spans="2:11" s="34" customFormat="1" ht="20.100000000000001" customHeight="1" x14ac:dyDescent="0.15">
      <c r="B25" s="646" t="s">
        <v>577</v>
      </c>
      <c r="C25" s="647"/>
      <c r="D25" s="679">
        <v>126706</v>
      </c>
      <c r="E25" s="680"/>
      <c r="F25" s="672">
        <v>46327</v>
      </c>
      <c r="G25" s="673"/>
      <c r="H25" s="674">
        <v>48561</v>
      </c>
      <c r="I25" s="675"/>
      <c r="J25" s="670">
        <v>31818</v>
      </c>
      <c r="K25" s="671"/>
    </row>
    <row r="26" spans="2:11" s="34" customFormat="1" ht="20.100000000000001" customHeight="1" x14ac:dyDescent="0.15">
      <c r="B26" s="646" t="s">
        <v>600</v>
      </c>
      <c r="C26" s="647"/>
      <c r="D26" s="672">
        <v>129323</v>
      </c>
      <c r="E26" s="673"/>
      <c r="F26" s="672">
        <v>45862</v>
      </c>
      <c r="G26" s="673"/>
      <c r="H26" s="679">
        <v>51159</v>
      </c>
      <c r="I26" s="680"/>
      <c r="J26" s="670">
        <v>32302</v>
      </c>
      <c r="K26" s="671"/>
    </row>
    <row r="27" spans="2:11" s="34" customFormat="1" ht="20.100000000000001" customHeight="1" x14ac:dyDescent="0.15">
      <c r="B27" s="668" t="s">
        <v>613</v>
      </c>
      <c r="C27" s="669"/>
      <c r="D27" s="672">
        <v>131760</v>
      </c>
      <c r="E27" s="673"/>
      <c r="F27" s="672">
        <v>45190</v>
      </c>
      <c r="G27" s="673"/>
      <c r="H27" s="674">
        <v>53515</v>
      </c>
      <c r="I27" s="675"/>
      <c r="J27" s="670">
        <v>33055</v>
      </c>
      <c r="K27" s="671"/>
    </row>
    <row r="28" spans="2:11" s="34" customFormat="1" ht="20.100000000000001" customHeight="1" x14ac:dyDescent="0.15">
      <c r="B28" s="646" t="s">
        <v>630</v>
      </c>
      <c r="C28" s="647"/>
      <c r="D28" s="674">
        <v>133952</v>
      </c>
      <c r="E28" s="675"/>
      <c r="F28" s="674">
        <v>44576</v>
      </c>
      <c r="G28" s="675"/>
      <c r="H28" s="674">
        <v>55376</v>
      </c>
      <c r="I28" s="675"/>
      <c r="J28" s="670">
        <v>34000</v>
      </c>
      <c r="K28" s="671"/>
    </row>
    <row r="29" spans="2:11" s="34" customFormat="1" ht="20.100000000000001" customHeight="1" x14ac:dyDescent="0.15">
      <c r="B29" s="668" t="s">
        <v>655</v>
      </c>
      <c r="C29" s="669"/>
      <c r="D29" s="674">
        <v>136060</v>
      </c>
      <c r="E29" s="675"/>
      <c r="F29" s="674">
        <v>43909</v>
      </c>
      <c r="G29" s="675"/>
      <c r="H29" s="674">
        <v>57413</v>
      </c>
      <c r="I29" s="675"/>
      <c r="J29" s="670">
        <v>34738</v>
      </c>
      <c r="K29" s="671"/>
    </row>
    <row r="30" spans="2:11" s="34" customFormat="1" ht="20.100000000000001" customHeight="1" thickBot="1" x14ac:dyDescent="0.2">
      <c r="B30" s="686" t="s">
        <v>682</v>
      </c>
      <c r="C30" s="687"/>
      <c r="D30" s="688">
        <v>138383</v>
      </c>
      <c r="E30" s="689"/>
      <c r="F30" s="688">
        <v>43612</v>
      </c>
      <c r="G30" s="689"/>
      <c r="H30" s="690">
        <v>59388</v>
      </c>
      <c r="I30" s="691"/>
      <c r="J30" s="692">
        <v>35383</v>
      </c>
      <c r="K30" s="693"/>
    </row>
    <row r="31" spans="2:11" ht="5.25" customHeight="1" x14ac:dyDescent="0.15">
      <c r="B31" s="256"/>
      <c r="C31" s="256"/>
      <c r="D31" s="562"/>
      <c r="E31" s="562"/>
      <c r="F31" s="562"/>
      <c r="G31" s="562"/>
      <c r="H31" s="562"/>
      <c r="I31" s="562"/>
      <c r="J31" s="562"/>
      <c r="K31" s="561"/>
    </row>
    <row r="32" spans="2:11" ht="13.5" customHeight="1" x14ac:dyDescent="0.15">
      <c r="B32" s="685" t="s">
        <v>704</v>
      </c>
      <c r="C32" s="685"/>
      <c r="D32" s="685"/>
      <c r="E32" s="685"/>
      <c r="F32" s="685"/>
      <c r="G32" s="685"/>
      <c r="H32" s="685"/>
      <c r="I32" s="685"/>
      <c r="J32" s="685"/>
      <c r="K32" s="685"/>
    </row>
    <row r="33" spans="2:11" ht="13.5" customHeight="1" x14ac:dyDescent="0.15">
      <c r="B33" s="12" t="s">
        <v>703</v>
      </c>
      <c r="C33" s="12"/>
      <c r="D33" s="12"/>
      <c r="E33" s="12"/>
      <c r="F33" s="12"/>
      <c r="G33" s="12"/>
      <c r="H33" s="12"/>
      <c r="I33" s="12"/>
      <c r="J33" s="12"/>
      <c r="K33" s="12"/>
    </row>
    <row r="34" spans="2:11" x14ac:dyDescent="0.15">
      <c r="B34" s="12" t="s">
        <v>702</v>
      </c>
      <c r="C34" s="12"/>
      <c r="D34" s="12"/>
      <c r="E34" s="12"/>
      <c r="F34" s="12"/>
      <c r="G34" s="12"/>
      <c r="H34" s="12"/>
      <c r="I34" s="12"/>
      <c r="J34" s="12"/>
      <c r="K34" s="12"/>
    </row>
  </sheetData>
  <mergeCells count="127">
    <mergeCell ref="J16:K16"/>
    <mergeCell ref="J17:K17"/>
    <mergeCell ref="J13:K13"/>
    <mergeCell ref="H17:I17"/>
    <mergeCell ref="J15:K15"/>
    <mergeCell ref="H25:I25"/>
    <mergeCell ref="J25:K25"/>
    <mergeCell ref="B23:C23"/>
    <mergeCell ref="D23:E23"/>
    <mergeCell ref="F23:G23"/>
    <mergeCell ref="D13:E13"/>
    <mergeCell ref="H23:I23"/>
    <mergeCell ref="J23:K23"/>
    <mergeCell ref="B16:C16"/>
    <mergeCell ref="D16:E16"/>
    <mergeCell ref="J5:K5"/>
    <mergeCell ref="H10:I10"/>
    <mergeCell ref="J10:K10"/>
    <mergeCell ref="J8:K8"/>
    <mergeCell ref="J6:K6"/>
    <mergeCell ref="J7:K7"/>
    <mergeCell ref="B7:C7"/>
    <mergeCell ref="D8:E8"/>
    <mergeCell ref="B11:C11"/>
    <mergeCell ref="D11:E11"/>
    <mergeCell ref="B10:C10"/>
    <mergeCell ref="D7:E7"/>
    <mergeCell ref="B8:C8"/>
    <mergeCell ref="D10:E10"/>
    <mergeCell ref="D9:E9"/>
    <mergeCell ref="H6:I6"/>
    <mergeCell ref="B9:C9"/>
    <mergeCell ref="B32:K32"/>
    <mergeCell ref="B30:C30"/>
    <mergeCell ref="D30:E30"/>
    <mergeCell ref="F30:G30"/>
    <mergeCell ref="H30:I30"/>
    <mergeCell ref="J30:K30"/>
    <mergeCell ref="J9:K9"/>
    <mergeCell ref="J11:K11"/>
    <mergeCell ref="F10:G10"/>
    <mergeCell ref="F9:G9"/>
    <mergeCell ref="H9:I9"/>
    <mergeCell ref="F11:G11"/>
    <mergeCell ref="J26:K26"/>
    <mergeCell ref="B25:C25"/>
    <mergeCell ref="D25:E25"/>
    <mergeCell ref="F25:G25"/>
    <mergeCell ref="D14:E14"/>
    <mergeCell ref="F14:G14"/>
    <mergeCell ref="B14:C14"/>
    <mergeCell ref="H14:I14"/>
    <mergeCell ref="J14:K14"/>
    <mergeCell ref="B13:C13"/>
    <mergeCell ref="H12:I12"/>
    <mergeCell ref="J12:K12"/>
    <mergeCell ref="J22:K22"/>
    <mergeCell ref="B24:C24"/>
    <mergeCell ref="D24:E24"/>
    <mergeCell ref="F24:G24"/>
    <mergeCell ref="H24:I24"/>
    <mergeCell ref="J24:K24"/>
    <mergeCell ref="H11:I11"/>
    <mergeCell ref="B6:C6"/>
    <mergeCell ref="D6:E6"/>
    <mergeCell ref="F6:G6"/>
    <mergeCell ref="F7:G7"/>
    <mergeCell ref="H7:I7"/>
    <mergeCell ref="F8:G8"/>
    <mergeCell ref="H8:I8"/>
    <mergeCell ref="F13:G13"/>
    <mergeCell ref="B20:C20"/>
    <mergeCell ref="F19:G19"/>
    <mergeCell ref="F18:G18"/>
    <mergeCell ref="H18:I18"/>
    <mergeCell ref="B15:C15"/>
    <mergeCell ref="D15:E15"/>
    <mergeCell ref="F15:G15"/>
    <mergeCell ref="H15:I15"/>
    <mergeCell ref="F16:G16"/>
    <mergeCell ref="B26:C26"/>
    <mergeCell ref="D26:E26"/>
    <mergeCell ref="F26:G26"/>
    <mergeCell ref="H26:I26"/>
    <mergeCell ref="B29:C29"/>
    <mergeCell ref="D29:E29"/>
    <mergeCell ref="F29:G29"/>
    <mergeCell ref="H29:I29"/>
    <mergeCell ref="B22:C22"/>
    <mergeCell ref="D22:E22"/>
    <mergeCell ref="F22:G22"/>
    <mergeCell ref="H22:I22"/>
    <mergeCell ref="B12:C12"/>
    <mergeCell ref="D12:E12"/>
    <mergeCell ref="F12:G12"/>
    <mergeCell ref="H13:I13"/>
    <mergeCell ref="D20:E20"/>
    <mergeCell ref="F20:G20"/>
    <mergeCell ref="H20:I20"/>
    <mergeCell ref="H19:I19"/>
    <mergeCell ref="J21:K21"/>
    <mergeCell ref="J18:K18"/>
    <mergeCell ref="D21:E21"/>
    <mergeCell ref="F21:G21"/>
    <mergeCell ref="H21:I21"/>
    <mergeCell ref="J19:K19"/>
    <mergeCell ref="D19:E19"/>
    <mergeCell ref="J20:K20"/>
    <mergeCell ref="B21:C21"/>
    <mergeCell ref="D17:E17"/>
    <mergeCell ref="F17:G17"/>
    <mergeCell ref="B19:C19"/>
    <mergeCell ref="D18:E18"/>
    <mergeCell ref="B17:C17"/>
    <mergeCell ref="B18:C18"/>
    <mergeCell ref="H16:I16"/>
    <mergeCell ref="J28:K28"/>
    <mergeCell ref="J29:K29"/>
    <mergeCell ref="B27:C27"/>
    <mergeCell ref="D27:E27"/>
    <mergeCell ref="F27:G27"/>
    <mergeCell ref="H27:I27"/>
    <mergeCell ref="J27:K27"/>
    <mergeCell ref="B28:C28"/>
    <mergeCell ref="D28:E28"/>
    <mergeCell ref="F28:G28"/>
    <mergeCell ref="H28:I28"/>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182</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167</v>
      </c>
      <c r="E14" s="839"/>
      <c r="F14" s="839"/>
      <c r="G14" s="839"/>
      <c r="H14" s="840"/>
      <c r="I14" s="838" t="s">
        <v>168</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169</v>
      </c>
      <c r="C16" s="102" t="s">
        <v>69</v>
      </c>
      <c r="D16" s="103">
        <v>10</v>
      </c>
      <c r="E16" s="103">
        <v>3</v>
      </c>
      <c r="F16" s="103">
        <v>7</v>
      </c>
      <c r="G16" s="103" t="s">
        <v>96</v>
      </c>
      <c r="H16" s="103" t="s">
        <v>96</v>
      </c>
      <c r="I16" s="103">
        <v>6</v>
      </c>
      <c r="J16" s="103">
        <v>1</v>
      </c>
      <c r="K16" s="103">
        <v>4</v>
      </c>
      <c r="L16" s="103">
        <v>1</v>
      </c>
      <c r="M16" s="133" t="s">
        <v>96</v>
      </c>
    </row>
    <row r="17" spans="1:13" ht="14.25" customHeight="1" x14ac:dyDescent="0.15">
      <c r="A17" s="2"/>
      <c r="B17" s="132" t="s">
        <v>170</v>
      </c>
      <c r="C17" s="102" t="s">
        <v>71</v>
      </c>
      <c r="D17" s="103">
        <v>2</v>
      </c>
      <c r="E17" s="103" t="s">
        <v>96</v>
      </c>
      <c r="F17" s="103">
        <v>2</v>
      </c>
      <c r="G17" s="103" t="s">
        <v>96</v>
      </c>
      <c r="H17" s="103" t="s">
        <v>96</v>
      </c>
      <c r="I17" s="103" t="s">
        <v>96</v>
      </c>
      <c r="J17" s="103" t="s">
        <v>96</v>
      </c>
      <c r="K17" s="103" t="s">
        <v>96</v>
      </c>
      <c r="L17" s="103" t="s">
        <v>96</v>
      </c>
      <c r="M17" s="133" t="s">
        <v>96</v>
      </c>
    </row>
    <row r="18" spans="1:13" ht="14.25" customHeight="1" x14ac:dyDescent="0.15">
      <c r="A18" s="2"/>
      <c r="B18" s="132" t="s">
        <v>72</v>
      </c>
      <c r="C18" s="102" t="s">
        <v>73</v>
      </c>
      <c r="D18" s="103" t="s">
        <v>96</v>
      </c>
      <c r="E18" s="103" t="s">
        <v>96</v>
      </c>
      <c r="F18" s="103" t="s">
        <v>96</v>
      </c>
      <c r="G18" s="103" t="s">
        <v>96</v>
      </c>
      <c r="H18" s="103" t="s">
        <v>96</v>
      </c>
      <c r="I18" s="103" t="s">
        <v>96</v>
      </c>
      <c r="J18" s="103" t="s">
        <v>96</v>
      </c>
      <c r="K18" s="103" t="s">
        <v>96</v>
      </c>
      <c r="L18" s="103" t="s">
        <v>96</v>
      </c>
      <c r="M18" s="133" t="s">
        <v>96</v>
      </c>
    </row>
    <row r="19" spans="1:13" ht="14.25" customHeight="1" x14ac:dyDescent="0.15">
      <c r="A19" s="2"/>
      <c r="B19" s="132" t="s">
        <v>74</v>
      </c>
      <c r="C19" s="102" t="s">
        <v>75</v>
      </c>
      <c r="D19" s="103" t="s">
        <v>96</v>
      </c>
      <c r="E19" s="103" t="s">
        <v>96</v>
      </c>
      <c r="F19" s="103" t="s">
        <v>96</v>
      </c>
      <c r="G19" s="103" t="s">
        <v>96</v>
      </c>
      <c r="H19" s="103" t="s">
        <v>96</v>
      </c>
      <c r="I19" s="103" t="s">
        <v>96</v>
      </c>
      <c r="J19" s="103" t="s">
        <v>96</v>
      </c>
      <c r="K19" s="103" t="s">
        <v>96</v>
      </c>
      <c r="L19" s="103" t="s">
        <v>96</v>
      </c>
      <c r="M19" s="133" t="s">
        <v>96</v>
      </c>
    </row>
    <row r="20" spans="1:13" ht="14.25" customHeight="1" x14ac:dyDescent="0.15">
      <c r="A20" s="2"/>
      <c r="B20" s="132" t="s">
        <v>76</v>
      </c>
      <c r="C20" s="102" t="s">
        <v>77</v>
      </c>
      <c r="D20" s="103" t="s">
        <v>96</v>
      </c>
      <c r="E20" s="103" t="s">
        <v>96</v>
      </c>
      <c r="F20" s="103" t="s">
        <v>96</v>
      </c>
      <c r="G20" s="103" t="s">
        <v>96</v>
      </c>
      <c r="H20" s="103" t="s">
        <v>96</v>
      </c>
      <c r="I20" s="103" t="s">
        <v>96</v>
      </c>
      <c r="J20" s="103" t="s">
        <v>96</v>
      </c>
      <c r="K20" s="103" t="s">
        <v>96</v>
      </c>
      <c r="L20" s="103" t="s">
        <v>96</v>
      </c>
      <c r="M20" s="133" t="s">
        <v>96</v>
      </c>
    </row>
    <row r="21" spans="1:13" ht="14.25" customHeight="1" x14ac:dyDescent="0.15">
      <c r="A21" s="2"/>
      <c r="B21" s="132" t="s">
        <v>78</v>
      </c>
      <c r="C21" s="102" t="s">
        <v>79</v>
      </c>
      <c r="D21" s="103" t="s">
        <v>96</v>
      </c>
      <c r="E21" s="103" t="s">
        <v>96</v>
      </c>
      <c r="F21" s="103" t="s">
        <v>96</v>
      </c>
      <c r="G21" s="103" t="s">
        <v>96</v>
      </c>
      <c r="H21" s="103" t="s">
        <v>96</v>
      </c>
      <c r="I21" s="103" t="s">
        <v>96</v>
      </c>
      <c r="J21" s="103" t="s">
        <v>96</v>
      </c>
      <c r="K21" s="103" t="s">
        <v>96</v>
      </c>
      <c r="L21" s="103" t="s">
        <v>96</v>
      </c>
      <c r="M21" s="133" t="s">
        <v>96</v>
      </c>
    </row>
    <row r="22" spans="1:13" ht="14.25" customHeight="1" x14ac:dyDescent="0.15">
      <c r="A22" s="2"/>
      <c r="B22" s="132" t="s">
        <v>80</v>
      </c>
      <c r="C22" s="102" t="s">
        <v>81</v>
      </c>
      <c r="D22" s="103">
        <v>1</v>
      </c>
      <c r="E22" s="103">
        <v>1</v>
      </c>
      <c r="F22" s="103" t="s">
        <v>96</v>
      </c>
      <c r="G22" s="103" t="s">
        <v>96</v>
      </c>
      <c r="H22" s="103" t="s">
        <v>96</v>
      </c>
      <c r="I22" s="103">
        <v>1</v>
      </c>
      <c r="J22" s="103" t="s">
        <v>96</v>
      </c>
      <c r="K22" s="103">
        <v>1</v>
      </c>
      <c r="L22" s="103" t="s">
        <v>96</v>
      </c>
      <c r="M22" s="133" t="s">
        <v>96</v>
      </c>
    </row>
    <row r="23" spans="1:13" ht="14.25" customHeight="1" x14ac:dyDescent="0.15">
      <c r="A23" s="2"/>
      <c r="B23" s="132" t="s">
        <v>82</v>
      </c>
      <c r="C23" s="102" t="s">
        <v>83</v>
      </c>
      <c r="D23" s="103" t="s">
        <v>96</v>
      </c>
      <c r="E23" s="103" t="s">
        <v>96</v>
      </c>
      <c r="F23" s="103" t="s">
        <v>96</v>
      </c>
      <c r="G23" s="103" t="s">
        <v>96</v>
      </c>
      <c r="H23" s="103" t="s">
        <v>96</v>
      </c>
      <c r="I23" s="103" t="s">
        <v>96</v>
      </c>
      <c r="J23" s="103" t="s">
        <v>96</v>
      </c>
      <c r="K23" s="103" t="s">
        <v>96</v>
      </c>
      <c r="L23" s="103" t="s">
        <v>96</v>
      </c>
      <c r="M23" s="133" t="s">
        <v>96</v>
      </c>
    </row>
    <row r="24" spans="1:13" ht="14.25" customHeight="1" x14ac:dyDescent="0.15">
      <c r="A24" s="2"/>
      <c r="B24" s="132" t="s">
        <v>84</v>
      </c>
      <c r="C24" s="102" t="s">
        <v>85</v>
      </c>
      <c r="D24" s="103" t="s">
        <v>96</v>
      </c>
      <c r="E24" s="103" t="s">
        <v>96</v>
      </c>
      <c r="F24" s="103" t="s">
        <v>96</v>
      </c>
      <c r="G24" s="103" t="s">
        <v>96</v>
      </c>
      <c r="H24" s="103" t="s">
        <v>96</v>
      </c>
      <c r="I24" s="103">
        <v>1</v>
      </c>
      <c r="J24" s="103">
        <v>1</v>
      </c>
      <c r="K24" s="103" t="s">
        <v>96</v>
      </c>
      <c r="L24" s="103" t="s">
        <v>96</v>
      </c>
      <c r="M24" s="133" t="s">
        <v>96</v>
      </c>
    </row>
    <row r="25" spans="1:13" ht="14.25" customHeight="1" x14ac:dyDescent="0.15">
      <c r="A25" s="2"/>
      <c r="B25" s="132" t="s">
        <v>86</v>
      </c>
      <c r="C25" s="102" t="s">
        <v>87</v>
      </c>
      <c r="D25" s="103" t="s">
        <v>96</v>
      </c>
      <c r="E25" s="103" t="s">
        <v>96</v>
      </c>
      <c r="F25" s="103" t="s">
        <v>96</v>
      </c>
      <c r="G25" s="103" t="s">
        <v>96</v>
      </c>
      <c r="H25" s="103" t="s">
        <v>96</v>
      </c>
      <c r="I25" s="103" t="s">
        <v>96</v>
      </c>
      <c r="J25" s="103" t="s">
        <v>96</v>
      </c>
      <c r="K25" s="103" t="s">
        <v>96</v>
      </c>
      <c r="L25" s="103" t="s">
        <v>96</v>
      </c>
      <c r="M25" s="133" t="s">
        <v>96</v>
      </c>
    </row>
    <row r="26" spans="1:13" ht="14.25" customHeight="1" x14ac:dyDescent="0.15">
      <c r="A26" s="2"/>
      <c r="B26" s="132" t="s">
        <v>88</v>
      </c>
      <c r="C26" s="102" t="s">
        <v>89</v>
      </c>
      <c r="D26" s="103" t="s">
        <v>96</v>
      </c>
      <c r="E26" s="103" t="s">
        <v>96</v>
      </c>
      <c r="F26" s="103" t="s">
        <v>96</v>
      </c>
      <c r="G26" s="103" t="s">
        <v>96</v>
      </c>
      <c r="H26" s="103" t="s">
        <v>96</v>
      </c>
      <c r="I26" s="103" t="s">
        <v>96</v>
      </c>
      <c r="J26" s="103" t="s">
        <v>96</v>
      </c>
      <c r="K26" s="103" t="s">
        <v>96</v>
      </c>
      <c r="L26" s="103" t="s">
        <v>96</v>
      </c>
      <c r="M26" s="133" t="s">
        <v>96</v>
      </c>
    </row>
    <row r="27" spans="1:13" ht="14.25" customHeight="1" x14ac:dyDescent="0.15">
      <c r="A27" s="2"/>
      <c r="B27" s="132" t="s">
        <v>90</v>
      </c>
      <c r="C27" s="102" t="s">
        <v>91</v>
      </c>
      <c r="D27" s="103" t="s">
        <v>96</v>
      </c>
      <c r="E27" s="103" t="s">
        <v>96</v>
      </c>
      <c r="F27" s="103" t="s">
        <v>96</v>
      </c>
      <c r="G27" s="103" t="s">
        <v>96</v>
      </c>
      <c r="H27" s="103" t="s">
        <v>96</v>
      </c>
      <c r="I27" s="103" t="s">
        <v>96</v>
      </c>
      <c r="J27" s="103" t="s">
        <v>96</v>
      </c>
      <c r="K27" s="103" t="s">
        <v>96</v>
      </c>
      <c r="L27" s="103" t="s">
        <v>96</v>
      </c>
      <c r="M27" s="133" t="s">
        <v>96</v>
      </c>
    </row>
    <row r="28" spans="1:13" ht="14.25" customHeight="1" x14ac:dyDescent="0.15">
      <c r="A28" s="2"/>
      <c r="B28" s="132" t="s">
        <v>92</v>
      </c>
      <c r="C28" s="102" t="s">
        <v>93</v>
      </c>
      <c r="D28" s="103" t="s">
        <v>96</v>
      </c>
      <c r="E28" s="103" t="s">
        <v>96</v>
      </c>
      <c r="F28" s="103" t="s">
        <v>96</v>
      </c>
      <c r="G28" s="103" t="s">
        <v>96</v>
      </c>
      <c r="H28" s="103" t="s">
        <v>96</v>
      </c>
      <c r="I28" s="103" t="s">
        <v>96</v>
      </c>
      <c r="J28" s="103" t="s">
        <v>96</v>
      </c>
      <c r="K28" s="103" t="s">
        <v>96</v>
      </c>
      <c r="L28" s="103" t="s">
        <v>96</v>
      </c>
      <c r="M28" s="133" t="s">
        <v>96</v>
      </c>
    </row>
    <row r="29" spans="1:13" ht="14.25" customHeight="1" x14ac:dyDescent="0.15">
      <c r="A29" s="2"/>
      <c r="B29" s="132" t="s">
        <v>94</v>
      </c>
      <c r="C29" s="102" t="s">
        <v>95</v>
      </c>
      <c r="D29" s="103">
        <v>1</v>
      </c>
      <c r="E29" s="103" t="s">
        <v>96</v>
      </c>
      <c r="F29" s="103">
        <v>1</v>
      </c>
      <c r="G29" s="103" t="s">
        <v>96</v>
      </c>
      <c r="H29" s="103" t="s">
        <v>96</v>
      </c>
      <c r="I29" s="103" t="s">
        <v>96</v>
      </c>
      <c r="J29" s="103" t="s">
        <v>96</v>
      </c>
      <c r="K29" s="103" t="s">
        <v>96</v>
      </c>
      <c r="L29" s="103" t="s">
        <v>96</v>
      </c>
      <c r="M29" s="133" t="s">
        <v>96</v>
      </c>
    </row>
    <row r="30" spans="1:13" ht="14.25" customHeight="1" x14ac:dyDescent="0.15">
      <c r="A30" s="2"/>
      <c r="B30" s="132" t="s">
        <v>97</v>
      </c>
      <c r="C30" s="102" t="s">
        <v>98</v>
      </c>
      <c r="D30" s="103" t="s">
        <v>96</v>
      </c>
      <c r="E30" s="103" t="s">
        <v>96</v>
      </c>
      <c r="F30" s="103" t="s">
        <v>96</v>
      </c>
      <c r="G30" s="103" t="s">
        <v>96</v>
      </c>
      <c r="H30" s="103" t="s">
        <v>96</v>
      </c>
      <c r="I30" s="103" t="s">
        <v>96</v>
      </c>
      <c r="J30" s="103" t="s">
        <v>96</v>
      </c>
      <c r="K30" s="103" t="s">
        <v>96</v>
      </c>
      <c r="L30" s="103" t="s">
        <v>96</v>
      </c>
      <c r="M30" s="133" t="s">
        <v>96</v>
      </c>
    </row>
    <row r="31" spans="1:13" ht="14.25" customHeight="1" x14ac:dyDescent="0.15">
      <c r="A31" s="2"/>
      <c r="B31" s="132" t="s">
        <v>99</v>
      </c>
      <c r="C31" s="102" t="s">
        <v>100</v>
      </c>
      <c r="D31" s="103">
        <v>2</v>
      </c>
      <c r="E31" s="103">
        <v>1</v>
      </c>
      <c r="F31" s="103">
        <v>1</v>
      </c>
      <c r="G31" s="103" t="s">
        <v>96</v>
      </c>
      <c r="H31" s="103" t="s">
        <v>96</v>
      </c>
      <c r="I31" s="103" t="s">
        <v>96</v>
      </c>
      <c r="J31" s="103" t="s">
        <v>96</v>
      </c>
      <c r="K31" s="103" t="s">
        <v>96</v>
      </c>
      <c r="L31" s="103" t="s">
        <v>96</v>
      </c>
      <c r="M31" s="133" t="s">
        <v>96</v>
      </c>
    </row>
    <row r="32" spans="1:13" ht="14.25" customHeight="1" x14ac:dyDescent="0.15">
      <c r="A32" s="2"/>
      <c r="B32" s="132" t="s">
        <v>101</v>
      </c>
      <c r="C32" s="102" t="s">
        <v>102</v>
      </c>
      <c r="D32" s="103" t="s">
        <v>96</v>
      </c>
      <c r="E32" s="103" t="s">
        <v>96</v>
      </c>
      <c r="F32" s="103" t="s">
        <v>96</v>
      </c>
      <c r="G32" s="103" t="s">
        <v>96</v>
      </c>
      <c r="H32" s="103" t="s">
        <v>96</v>
      </c>
      <c r="I32" s="103" t="s">
        <v>96</v>
      </c>
      <c r="J32" s="103" t="s">
        <v>96</v>
      </c>
      <c r="K32" s="103" t="s">
        <v>96</v>
      </c>
      <c r="L32" s="103" t="s">
        <v>96</v>
      </c>
      <c r="M32" s="133" t="s">
        <v>96</v>
      </c>
    </row>
    <row r="33" spans="1:13" ht="14.25" customHeight="1" x14ac:dyDescent="0.15">
      <c r="A33" s="2"/>
      <c r="B33" s="132" t="s">
        <v>103</v>
      </c>
      <c r="C33" s="102" t="s">
        <v>104</v>
      </c>
      <c r="D33" s="103" t="s">
        <v>96</v>
      </c>
      <c r="E33" s="103" t="s">
        <v>96</v>
      </c>
      <c r="F33" s="103" t="s">
        <v>96</v>
      </c>
      <c r="G33" s="103" t="s">
        <v>96</v>
      </c>
      <c r="H33" s="103" t="s">
        <v>96</v>
      </c>
      <c r="I33" s="103" t="s">
        <v>96</v>
      </c>
      <c r="J33" s="103" t="s">
        <v>96</v>
      </c>
      <c r="K33" s="103" t="s">
        <v>96</v>
      </c>
      <c r="L33" s="103" t="s">
        <v>96</v>
      </c>
      <c r="M33" s="133" t="s">
        <v>96</v>
      </c>
    </row>
    <row r="34" spans="1:13" ht="14.25" customHeight="1" x14ac:dyDescent="0.15">
      <c r="A34" s="2"/>
      <c r="B34" s="132" t="s">
        <v>105</v>
      </c>
      <c r="C34" s="102" t="s">
        <v>106</v>
      </c>
      <c r="D34" s="103" t="s">
        <v>96</v>
      </c>
      <c r="E34" s="103" t="s">
        <v>96</v>
      </c>
      <c r="F34" s="103" t="s">
        <v>96</v>
      </c>
      <c r="G34" s="103" t="s">
        <v>96</v>
      </c>
      <c r="H34" s="103" t="s">
        <v>96</v>
      </c>
      <c r="I34" s="103" t="s">
        <v>96</v>
      </c>
      <c r="J34" s="103" t="s">
        <v>96</v>
      </c>
      <c r="K34" s="103" t="s">
        <v>96</v>
      </c>
      <c r="L34" s="103" t="s">
        <v>96</v>
      </c>
      <c r="M34" s="133" t="s">
        <v>96</v>
      </c>
    </row>
    <row r="35" spans="1:13" ht="14.25" customHeight="1" x14ac:dyDescent="0.15">
      <c r="A35" s="2"/>
      <c r="B35" s="132" t="s">
        <v>107</v>
      </c>
      <c r="C35" s="102" t="s">
        <v>108</v>
      </c>
      <c r="D35" s="103" t="s">
        <v>96</v>
      </c>
      <c r="E35" s="103" t="s">
        <v>96</v>
      </c>
      <c r="F35" s="103" t="s">
        <v>96</v>
      </c>
      <c r="G35" s="103" t="s">
        <v>96</v>
      </c>
      <c r="H35" s="103" t="s">
        <v>96</v>
      </c>
      <c r="I35" s="103" t="s">
        <v>96</v>
      </c>
      <c r="J35" s="103" t="s">
        <v>96</v>
      </c>
      <c r="K35" s="103" t="s">
        <v>96</v>
      </c>
      <c r="L35" s="103" t="s">
        <v>96</v>
      </c>
      <c r="M35" s="133" t="s">
        <v>96</v>
      </c>
    </row>
    <row r="36" spans="1:13" ht="14.25" customHeight="1" x14ac:dyDescent="0.15">
      <c r="A36" s="2"/>
      <c r="B36" s="132" t="s">
        <v>109</v>
      </c>
      <c r="C36" s="102" t="s">
        <v>110</v>
      </c>
      <c r="D36" s="103">
        <v>1</v>
      </c>
      <c r="E36" s="103" t="s">
        <v>96</v>
      </c>
      <c r="F36" s="103">
        <v>1</v>
      </c>
      <c r="G36" s="103" t="s">
        <v>96</v>
      </c>
      <c r="H36" s="103" t="s">
        <v>96</v>
      </c>
      <c r="I36" s="103">
        <v>2</v>
      </c>
      <c r="J36" s="103" t="s">
        <v>96</v>
      </c>
      <c r="K36" s="103">
        <v>1</v>
      </c>
      <c r="L36" s="103">
        <v>1</v>
      </c>
      <c r="M36" s="133" t="s">
        <v>96</v>
      </c>
    </row>
    <row r="37" spans="1:13" ht="14.25" customHeight="1" x14ac:dyDescent="0.15">
      <c r="A37" s="2"/>
      <c r="B37" s="132" t="s">
        <v>111</v>
      </c>
      <c r="C37" s="102" t="s">
        <v>112</v>
      </c>
      <c r="D37" s="103">
        <v>1</v>
      </c>
      <c r="E37" s="103" t="s">
        <v>96</v>
      </c>
      <c r="F37" s="103">
        <v>1</v>
      </c>
      <c r="G37" s="103" t="s">
        <v>96</v>
      </c>
      <c r="H37" s="103" t="s">
        <v>96</v>
      </c>
      <c r="I37" s="103">
        <v>1</v>
      </c>
      <c r="J37" s="103" t="s">
        <v>96</v>
      </c>
      <c r="K37" s="103">
        <v>1</v>
      </c>
      <c r="L37" s="103" t="s">
        <v>96</v>
      </c>
      <c r="M37" s="133" t="s">
        <v>96</v>
      </c>
    </row>
    <row r="38" spans="1:13" ht="14.25" customHeight="1" x14ac:dyDescent="0.15">
      <c r="A38" s="2"/>
      <c r="B38" s="132" t="s">
        <v>113</v>
      </c>
      <c r="C38" s="102" t="s">
        <v>114</v>
      </c>
      <c r="D38" s="103" t="s">
        <v>96</v>
      </c>
      <c r="E38" s="103" t="s">
        <v>96</v>
      </c>
      <c r="F38" s="103" t="s">
        <v>96</v>
      </c>
      <c r="G38" s="103" t="s">
        <v>96</v>
      </c>
      <c r="H38" s="103" t="s">
        <v>96</v>
      </c>
      <c r="I38" s="103" t="s">
        <v>96</v>
      </c>
      <c r="J38" s="103" t="s">
        <v>96</v>
      </c>
      <c r="K38" s="103" t="s">
        <v>96</v>
      </c>
      <c r="L38" s="103" t="s">
        <v>96</v>
      </c>
      <c r="M38" s="133" t="s">
        <v>96</v>
      </c>
    </row>
    <row r="39" spans="1:13" ht="14.25" customHeight="1" x14ac:dyDescent="0.15">
      <c r="A39" s="2"/>
      <c r="B39" s="132" t="s">
        <v>115</v>
      </c>
      <c r="C39" s="102" t="s">
        <v>116</v>
      </c>
      <c r="D39" s="103" t="s">
        <v>96</v>
      </c>
      <c r="E39" s="103" t="s">
        <v>96</v>
      </c>
      <c r="F39" s="103" t="s">
        <v>96</v>
      </c>
      <c r="G39" s="103" t="s">
        <v>96</v>
      </c>
      <c r="H39" s="103" t="s">
        <v>96</v>
      </c>
      <c r="I39" s="103" t="s">
        <v>96</v>
      </c>
      <c r="J39" s="103" t="s">
        <v>96</v>
      </c>
      <c r="K39" s="103" t="s">
        <v>96</v>
      </c>
      <c r="L39" s="103" t="s">
        <v>96</v>
      </c>
      <c r="M39" s="133" t="s">
        <v>96</v>
      </c>
    </row>
    <row r="40" spans="1:13" ht="14.25" customHeight="1" x14ac:dyDescent="0.15">
      <c r="A40" s="2"/>
      <c r="B40" s="132" t="s">
        <v>117</v>
      </c>
      <c r="C40" s="102" t="s">
        <v>118</v>
      </c>
      <c r="D40" s="103">
        <v>1</v>
      </c>
      <c r="E40" s="103">
        <v>1</v>
      </c>
      <c r="F40" s="103" t="s">
        <v>96</v>
      </c>
      <c r="G40" s="103" t="s">
        <v>96</v>
      </c>
      <c r="H40" s="103" t="s">
        <v>96</v>
      </c>
      <c r="I40" s="103" t="s">
        <v>96</v>
      </c>
      <c r="J40" s="103" t="s">
        <v>96</v>
      </c>
      <c r="K40" s="103" t="s">
        <v>96</v>
      </c>
      <c r="L40" s="103" t="s">
        <v>96</v>
      </c>
      <c r="M40" s="133" t="s">
        <v>96</v>
      </c>
    </row>
    <row r="41" spans="1:13" ht="14.25" customHeight="1" x14ac:dyDescent="0.15">
      <c r="A41" s="2"/>
      <c r="B41" s="132" t="s">
        <v>119</v>
      </c>
      <c r="C41" s="102" t="s">
        <v>120</v>
      </c>
      <c r="D41" s="103" t="s">
        <v>96</v>
      </c>
      <c r="E41" s="103" t="s">
        <v>96</v>
      </c>
      <c r="F41" s="103" t="s">
        <v>96</v>
      </c>
      <c r="G41" s="103" t="s">
        <v>96</v>
      </c>
      <c r="H41" s="103" t="s">
        <v>96</v>
      </c>
      <c r="I41" s="103" t="s">
        <v>96</v>
      </c>
      <c r="J41" s="103" t="s">
        <v>96</v>
      </c>
      <c r="K41" s="103" t="s">
        <v>96</v>
      </c>
      <c r="L41" s="103" t="s">
        <v>96</v>
      </c>
      <c r="M41" s="133" t="s">
        <v>96</v>
      </c>
    </row>
    <row r="42" spans="1:13" ht="14.25" customHeight="1" x14ac:dyDescent="0.15">
      <c r="A42" s="2"/>
      <c r="B42" s="132" t="s">
        <v>121</v>
      </c>
      <c r="C42" s="102" t="s">
        <v>122</v>
      </c>
      <c r="D42" s="103" t="s">
        <v>96</v>
      </c>
      <c r="E42" s="103" t="s">
        <v>96</v>
      </c>
      <c r="F42" s="103" t="s">
        <v>96</v>
      </c>
      <c r="G42" s="103" t="s">
        <v>96</v>
      </c>
      <c r="H42" s="103" t="s">
        <v>96</v>
      </c>
      <c r="I42" s="103" t="s">
        <v>96</v>
      </c>
      <c r="J42" s="103" t="s">
        <v>96</v>
      </c>
      <c r="K42" s="103" t="s">
        <v>96</v>
      </c>
      <c r="L42" s="103" t="s">
        <v>96</v>
      </c>
      <c r="M42" s="133" t="s">
        <v>96</v>
      </c>
    </row>
    <row r="43" spans="1:13" ht="14.25" customHeight="1" x14ac:dyDescent="0.15">
      <c r="A43" s="2"/>
      <c r="B43" s="132" t="s">
        <v>123</v>
      </c>
      <c r="C43" s="102" t="s">
        <v>124</v>
      </c>
      <c r="D43" s="103" t="s">
        <v>96</v>
      </c>
      <c r="E43" s="103" t="s">
        <v>96</v>
      </c>
      <c r="F43" s="103" t="s">
        <v>96</v>
      </c>
      <c r="G43" s="103" t="s">
        <v>96</v>
      </c>
      <c r="H43" s="103" t="s">
        <v>96</v>
      </c>
      <c r="I43" s="103" t="s">
        <v>96</v>
      </c>
      <c r="J43" s="103" t="s">
        <v>96</v>
      </c>
      <c r="K43" s="103" t="s">
        <v>96</v>
      </c>
      <c r="L43" s="103" t="s">
        <v>96</v>
      </c>
      <c r="M43" s="133" t="s">
        <v>96</v>
      </c>
    </row>
    <row r="44" spans="1:13" ht="14.25" customHeight="1" x14ac:dyDescent="0.15">
      <c r="A44" s="2"/>
      <c r="B44" s="132" t="s">
        <v>125</v>
      </c>
      <c r="C44" s="102" t="s">
        <v>126</v>
      </c>
      <c r="D44" s="103" t="s">
        <v>96</v>
      </c>
      <c r="E44" s="103" t="s">
        <v>96</v>
      </c>
      <c r="F44" s="103" t="s">
        <v>96</v>
      </c>
      <c r="G44" s="103" t="s">
        <v>96</v>
      </c>
      <c r="H44" s="103" t="s">
        <v>96</v>
      </c>
      <c r="I44" s="103" t="s">
        <v>96</v>
      </c>
      <c r="J44" s="103" t="s">
        <v>96</v>
      </c>
      <c r="K44" s="103" t="s">
        <v>96</v>
      </c>
      <c r="L44" s="103" t="s">
        <v>96</v>
      </c>
      <c r="M44" s="133" t="s">
        <v>96</v>
      </c>
    </row>
    <row r="45" spans="1:13" ht="14.25" customHeight="1" x14ac:dyDescent="0.15">
      <c r="A45" s="2"/>
      <c r="B45" s="132" t="s">
        <v>127</v>
      </c>
      <c r="C45" s="102" t="s">
        <v>128</v>
      </c>
      <c r="D45" s="103" t="s">
        <v>96</v>
      </c>
      <c r="E45" s="103" t="s">
        <v>96</v>
      </c>
      <c r="F45" s="103" t="s">
        <v>96</v>
      </c>
      <c r="G45" s="103" t="s">
        <v>96</v>
      </c>
      <c r="H45" s="103" t="s">
        <v>96</v>
      </c>
      <c r="I45" s="103" t="s">
        <v>96</v>
      </c>
      <c r="J45" s="103" t="s">
        <v>96</v>
      </c>
      <c r="K45" s="103" t="s">
        <v>96</v>
      </c>
      <c r="L45" s="103" t="s">
        <v>96</v>
      </c>
      <c r="M45" s="133" t="s">
        <v>96</v>
      </c>
    </row>
    <row r="46" spans="1:13" ht="14.25" customHeight="1" x14ac:dyDescent="0.15">
      <c r="A46" s="2"/>
      <c r="B46" s="132" t="s">
        <v>129</v>
      </c>
      <c r="C46" s="102" t="s">
        <v>130</v>
      </c>
      <c r="D46" s="103" t="s">
        <v>96</v>
      </c>
      <c r="E46" s="103" t="s">
        <v>96</v>
      </c>
      <c r="F46" s="103" t="s">
        <v>96</v>
      </c>
      <c r="G46" s="103" t="s">
        <v>96</v>
      </c>
      <c r="H46" s="103" t="s">
        <v>96</v>
      </c>
      <c r="I46" s="103" t="s">
        <v>96</v>
      </c>
      <c r="J46" s="103" t="s">
        <v>96</v>
      </c>
      <c r="K46" s="103" t="s">
        <v>96</v>
      </c>
      <c r="L46" s="103" t="s">
        <v>96</v>
      </c>
      <c r="M46" s="133" t="s">
        <v>96</v>
      </c>
    </row>
    <row r="47" spans="1:13" ht="14.25" customHeight="1" x14ac:dyDescent="0.15">
      <c r="A47" s="2"/>
      <c r="B47" s="132" t="s">
        <v>131</v>
      </c>
      <c r="C47" s="102" t="s">
        <v>132</v>
      </c>
      <c r="D47" s="103" t="s">
        <v>96</v>
      </c>
      <c r="E47" s="103" t="s">
        <v>96</v>
      </c>
      <c r="F47" s="103" t="s">
        <v>96</v>
      </c>
      <c r="G47" s="103" t="s">
        <v>96</v>
      </c>
      <c r="H47" s="103" t="s">
        <v>96</v>
      </c>
      <c r="I47" s="103" t="s">
        <v>96</v>
      </c>
      <c r="J47" s="103" t="s">
        <v>96</v>
      </c>
      <c r="K47" s="103" t="s">
        <v>96</v>
      </c>
      <c r="L47" s="103" t="s">
        <v>96</v>
      </c>
      <c r="M47" s="133" t="s">
        <v>96</v>
      </c>
    </row>
    <row r="48" spans="1:13" ht="14.25" customHeight="1" x14ac:dyDescent="0.15">
      <c r="A48" s="2"/>
      <c r="B48" s="132" t="s">
        <v>133</v>
      </c>
      <c r="C48" s="102" t="s">
        <v>134</v>
      </c>
      <c r="D48" s="103">
        <v>1</v>
      </c>
      <c r="E48" s="103" t="s">
        <v>96</v>
      </c>
      <c r="F48" s="103">
        <v>1</v>
      </c>
      <c r="G48" s="103" t="s">
        <v>96</v>
      </c>
      <c r="H48" s="103" t="s">
        <v>96</v>
      </c>
      <c r="I48" s="103" t="s">
        <v>96</v>
      </c>
      <c r="J48" s="103" t="s">
        <v>96</v>
      </c>
      <c r="K48" s="103" t="s">
        <v>96</v>
      </c>
      <c r="L48" s="103" t="s">
        <v>96</v>
      </c>
      <c r="M48" s="133" t="s">
        <v>96</v>
      </c>
    </row>
    <row r="49" spans="1:16" ht="14.25" customHeight="1" x14ac:dyDescent="0.15">
      <c r="A49" s="2"/>
      <c r="B49" s="132" t="s">
        <v>135</v>
      </c>
      <c r="C49" s="102" t="s">
        <v>136</v>
      </c>
      <c r="D49" s="103" t="s">
        <v>96</v>
      </c>
      <c r="E49" s="103" t="s">
        <v>96</v>
      </c>
      <c r="F49" s="103" t="s">
        <v>96</v>
      </c>
      <c r="G49" s="103" t="s">
        <v>96</v>
      </c>
      <c r="H49" s="103" t="s">
        <v>96</v>
      </c>
      <c r="I49" s="103" t="s">
        <v>96</v>
      </c>
      <c r="J49" s="103" t="s">
        <v>96</v>
      </c>
      <c r="K49" s="103" t="s">
        <v>96</v>
      </c>
      <c r="L49" s="103" t="s">
        <v>96</v>
      </c>
      <c r="M49" s="133" t="s">
        <v>96</v>
      </c>
    </row>
    <row r="50" spans="1:16" ht="14.25" customHeight="1" x14ac:dyDescent="0.15">
      <c r="A50" s="2"/>
      <c r="B50" s="132" t="s">
        <v>137</v>
      </c>
      <c r="C50" s="102" t="s">
        <v>138</v>
      </c>
      <c r="D50" s="103" t="s">
        <v>96</v>
      </c>
      <c r="E50" s="103" t="s">
        <v>96</v>
      </c>
      <c r="F50" s="103" t="s">
        <v>96</v>
      </c>
      <c r="G50" s="103" t="s">
        <v>96</v>
      </c>
      <c r="H50" s="103" t="s">
        <v>96</v>
      </c>
      <c r="I50" s="103" t="s">
        <v>96</v>
      </c>
      <c r="J50" s="103" t="s">
        <v>96</v>
      </c>
      <c r="K50" s="103" t="s">
        <v>96</v>
      </c>
      <c r="L50" s="103" t="s">
        <v>96</v>
      </c>
      <c r="M50" s="133" t="s">
        <v>96</v>
      </c>
    </row>
    <row r="51" spans="1:16" ht="14.25" customHeight="1" x14ac:dyDescent="0.15">
      <c r="A51" s="2"/>
      <c r="B51" s="132" t="s">
        <v>139</v>
      </c>
      <c r="C51" s="102" t="s">
        <v>140</v>
      </c>
      <c r="D51" s="103" t="s">
        <v>96</v>
      </c>
      <c r="E51" s="103" t="s">
        <v>96</v>
      </c>
      <c r="F51" s="103" t="s">
        <v>96</v>
      </c>
      <c r="G51" s="103" t="s">
        <v>96</v>
      </c>
      <c r="H51" s="103" t="s">
        <v>96</v>
      </c>
      <c r="I51" s="103">
        <v>1</v>
      </c>
      <c r="J51" s="103" t="s">
        <v>96</v>
      </c>
      <c r="K51" s="103">
        <v>1</v>
      </c>
      <c r="L51" s="103" t="s">
        <v>96</v>
      </c>
      <c r="M51" s="133" t="s">
        <v>96</v>
      </c>
    </row>
    <row r="52" spans="1:16" ht="14.25" customHeight="1" x14ac:dyDescent="0.15">
      <c r="A52" s="2"/>
      <c r="B52" s="132" t="s">
        <v>141</v>
      </c>
      <c r="C52" s="102" t="s">
        <v>142</v>
      </c>
      <c r="D52" s="103" t="s">
        <v>96</v>
      </c>
      <c r="E52" s="103" t="s">
        <v>96</v>
      </c>
      <c r="F52" s="103" t="s">
        <v>96</v>
      </c>
      <c r="G52" s="103" t="s">
        <v>96</v>
      </c>
      <c r="H52" s="103" t="s">
        <v>96</v>
      </c>
      <c r="I52" s="103" t="s">
        <v>96</v>
      </c>
      <c r="J52" s="103" t="s">
        <v>96</v>
      </c>
      <c r="K52" s="103" t="s">
        <v>96</v>
      </c>
      <c r="L52" s="103" t="s">
        <v>96</v>
      </c>
      <c r="M52" s="133" t="s">
        <v>96</v>
      </c>
    </row>
    <row r="53" spans="1:16" ht="14.25" customHeight="1" x14ac:dyDescent="0.15">
      <c r="A53" s="2"/>
      <c r="B53" s="132" t="s">
        <v>143</v>
      </c>
      <c r="C53" s="102" t="s">
        <v>144</v>
      </c>
      <c r="D53" s="103" t="s">
        <v>96</v>
      </c>
      <c r="E53" s="103" t="s">
        <v>96</v>
      </c>
      <c r="F53" s="103" t="s">
        <v>96</v>
      </c>
      <c r="G53" s="103" t="s">
        <v>96</v>
      </c>
      <c r="H53" s="103" t="s">
        <v>96</v>
      </c>
      <c r="I53" s="103" t="s">
        <v>96</v>
      </c>
      <c r="J53" s="103" t="s">
        <v>96</v>
      </c>
      <c r="K53" s="103" t="s">
        <v>96</v>
      </c>
      <c r="L53" s="103" t="s">
        <v>96</v>
      </c>
      <c r="M53" s="133" t="s">
        <v>96</v>
      </c>
    </row>
    <row r="54" spans="1:16" ht="14.25" customHeight="1" x14ac:dyDescent="0.15">
      <c r="A54" s="2"/>
      <c r="B54" s="132" t="s">
        <v>145</v>
      </c>
      <c r="C54" s="102" t="s">
        <v>146</v>
      </c>
      <c r="D54" s="103" t="s">
        <v>96</v>
      </c>
      <c r="E54" s="103" t="s">
        <v>96</v>
      </c>
      <c r="F54" s="103" t="s">
        <v>96</v>
      </c>
      <c r="G54" s="103" t="s">
        <v>96</v>
      </c>
      <c r="H54" s="103" t="s">
        <v>96</v>
      </c>
      <c r="I54" s="103" t="s">
        <v>96</v>
      </c>
      <c r="J54" s="103" t="s">
        <v>96</v>
      </c>
      <c r="K54" s="103" t="s">
        <v>96</v>
      </c>
      <c r="L54" s="103" t="s">
        <v>96</v>
      </c>
      <c r="M54" s="133" t="s">
        <v>96</v>
      </c>
    </row>
    <row r="55" spans="1:16" ht="14.25" customHeight="1" x14ac:dyDescent="0.15">
      <c r="A55" s="2"/>
      <c r="B55" s="132" t="s">
        <v>147</v>
      </c>
      <c r="C55" s="102" t="s">
        <v>148</v>
      </c>
      <c r="D55" s="103" t="s">
        <v>96</v>
      </c>
      <c r="E55" s="103" t="s">
        <v>96</v>
      </c>
      <c r="F55" s="103" t="s">
        <v>96</v>
      </c>
      <c r="G55" s="103" t="s">
        <v>96</v>
      </c>
      <c r="H55" s="103" t="s">
        <v>96</v>
      </c>
      <c r="I55" s="103" t="s">
        <v>96</v>
      </c>
      <c r="J55" s="103" t="s">
        <v>96</v>
      </c>
      <c r="K55" s="103" t="s">
        <v>96</v>
      </c>
      <c r="L55" s="103" t="s">
        <v>96</v>
      </c>
      <c r="M55" s="133" t="s">
        <v>96</v>
      </c>
    </row>
    <row r="56" spans="1:16" ht="14.25" customHeight="1" x14ac:dyDescent="0.15">
      <c r="A56" s="2"/>
      <c r="B56" s="132" t="s">
        <v>149</v>
      </c>
      <c r="C56" s="102" t="s">
        <v>150</v>
      </c>
      <c r="D56" s="103" t="s">
        <v>96</v>
      </c>
      <c r="E56" s="103" t="s">
        <v>96</v>
      </c>
      <c r="F56" s="103" t="s">
        <v>96</v>
      </c>
      <c r="G56" s="103" t="s">
        <v>96</v>
      </c>
      <c r="H56" s="103" t="s">
        <v>96</v>
      </c>
      <c r="I56" s="103" t="s">
        <v>96</v>
      </c>
      <c r="J56" s="103" t="s">
        <v>96</v>
      </c>
      <c r="K56" s="103" t="s">
        <v>96</v>
      </c>
      <c r="L56" s="103" t="s">
        <v>96</v>
      </c>
      <c r="M56" s="133" t="s">
        <v>96</v>
      </c>
    </row>
    <row r="57" spans="1:16" ht="14.25" customHeight="1" x14ac:dyDescent="0.15">
      <c r="A57" s="2"/>
      <c r="B57" s="132" t="s">
        <v>151</v>
      </c>
      <c r="C57" s="102" t="s">
        <v>152</v>
      </c>
      <c r="D57" s="103" t="s">
        <v>96</v>
      </c>
      <c r="E57" s="103" t="s">
        <v>96</v>
      </c>
      <c r="F57" s="103" t="s">
        <v>96</v>
      </c>
      <c r="G57" s="103" t="s">
        <v>96</v>
      </c>
      <c r="H57" s="103" t="s">
        <v>96</v>
      </c>
      <c r="I57" s="103" t="s">
        <v>96</v>
      </c>
      <c r="J57" s="103" t="s">
        <v>96</v>
      </c>
      <c r="K57" s="103" t="s">
        <v>96</v>
      </c>
      <c r="L57" s="103" t="s">
        <v>96</v>
      </c>
      <c r="M57" s="133" t="s">
        <v>96</v>
      </c>
    </row>
    <row r="58" spans="1:16" ht="14.25" customHeight="1" x14ac:dyDescent="0.15">
      <c r="A58" s="2"/>
      <c r="B58" s="132" t="s">
        <v>153</v>
      </c>
      <c r="C58" s="102" t="s">
        <v>154</v>
      </c>
      <c r="D58" s="103" t="s">
        <v>96</v>
      </c>
      <c r="E58" s="103" t="s">
        <v>96</v>
      </c>
      <c r="F58" s="103" t="s">
        <v>96</v>
      </c>
      <c r="G58" s="103" t="s">
        <v>96</v>
      </c>
      <c r="H58" s="103" t="s">
        <v>96</v>
      </c>
      <c r="I58" s="103" t="s">
        <v>96</v>
      </c>
      <c r="J58" s="103" t="s">
        <v>96</v>
      </c>
      <c r="K58" s="103" t="s">
        <v>96</v>
      </c>
      <c r="L58" s="103" t="s">
        <v>96</v>
      </c>
      <c r="M58" s="133" t="s">
        <v>96</v>
      </c>
    </row>
    <row r="59" spans="1:16" ht="14.25" customHeight="1" x14ac:dyDescent="0.15">
      <c r="A59" s="2"/>
      <c r="B59" s="132" t="s">
        <v>155</v>
      </c>
      <c r="C59" s="102" t="s">
        <v>156</v>
      </c>
      <c r="D59" s="103" t="s">
        <v>96</v>
      </c>
      <c r="E59" s="103" t="s">
        <v>96</v>
      </c>
      <c r="F59" s="103" t="s">
        <v>96</v>
      </c>
      <c r="G59" s="103" t="s">
        <v>96</v>
      </c>
      <c r="H59" s="103" t="s">
        <v>96</v>
      </c>
      <c r="I59" s="103" t="s">
        <v>96</v>
      </c>
      <c r="J59" s="103" t="s">
        <v>96</v>
      </c>
      <c r="K59" s="103" t="s">
        <v>96</v>
      </c>
      <c r="L59" s="103" t="s">
        <v>96</v>
      </c>
      <c r="M59" s="133" t="s">
        <v>96</v>
      </c>
    </row>
    <row r="60" spans="1:16" ht="14.25" customHeight="1" x14ac:dyDescent="0.15">
      <c r="A60" s="2"/>
      <c r="B60" s="132" t="s">
        <v>157</v>
      </c>
      <c r="C60" s="102" t="s">
        <v>158</v>
      </c>
      <c r="D60" s="103" t="s">
        <v>96</v>
      </c>
      <c r="E60" s="103" t="s">
        <v>96</v>
      </c>
      <c r="F60" s="103" t="s">
        <v>96</v>
      </c>
      <c r="G60" s="103" t="s">
        <v>96</v>
      </c>
      <c r="H60" s="103" t="s">
        <v>96</v>
      </c>
      <c r="I60" s="103" t="s">
        <v>96</v>
      </c>
      <c r="J60" s="103" t="s">
        <v>96</v>
      </c>
      <c r="K60" s="103" t="s">
        <v>96</v>
      </c>
      <c r="L60" s="103" t="s">
        <v>96</v>
      </c>
      <c r="M60" s="133" t="s">
        <v>96</v>
      </c>
    </row>
    <row r="61" spans="1:16" ht="14.25" customHeight="1" x14ac:dyDescent="0.15">
      <c r="A61" s="2"/>
      <c r="B61" s="132" t="s">
        <v>159</v>
      </c>
      <c r="C61" s="102" t="s">
        <v>160</v>
      </c>
      <c r="D61" s="103" t="s">
        <v>96</v>
      </c>
      <c r="E61" s="103" t="s">
        <v>96</v>
      </c>
      <c r="F61" s="103" t="s">
        <v>96</v>
      </c>
      <c r="G61" s="103" t="s">
        <v>96</v>
      </c>
      <c r="H61" s="103" t="s">
        <v>96</v>
      </c>
      <c r="I61" s="103" t="s">
        <v>96</v>
      </c>
      <c r="J61" s="103" t="s">
        <v>96</v>
      </c>
      <c r="K61" s="103" t="s">
        <v>96</v>
      </c>
      <c r="L61" s="103" t="s">
        <v>96</v>
      </c>
      <c r="M61" s="133" t="s">
        <v>96</v>
      </c>
    </row>
    <row r="62" spans="1:16" ht="14.25" customHeight="1" x14ac:dyDescent="0.15">
      <c r="A62" s="2"/>
      <c r="B62" s="132" t="s">
        <v>161</v>
      </c>
      <c r="C62" s="102" t="s">
        <v>162</v>
      </c>
      <c r="D62" s="103" t="s">
        <v>96</v>
      </c>
      <c r="E62" s="103" t="s">
        <v>96</v>
      </c>
      <c r="F62" s="103" t="s">
        <v>96</v>
      </c>
      <c r="G62" s="103" t="s">
        <v>96</v>
      </c>
      <c r="H62" s="103" t="s">
        <v>96</v>
      </c>
      <c r="I62" s="103" t="s">
        <v>96</v>
      </c>
      <c r="J62" s="103" t="s">
        <v>96</v>
      </c>
      <c r="K62" s="103" t="s">
        <v>96</v>
      </c>
      <c r="L62" s="103" t="s">
        <v>96</v>
      </c>
      <c r="M62" s="133" t="s">
        <v>96</v>
      </c>
    </row>
    <row r="63" spans="1:16" ht="14.25" customHeight="1" thickBot="1" x14ac:dyDescent="0.2">
      <c r="A63" s="2"/>
      <c r="B63" s="134" t="s">
        <v>163</v>
      </c>
      <c r="C63" s="117" t="s">
        <v>164</v>
      </c>
      <c r="D63" s="135" t="s">
        <v>96</v>
      </c>
      <c r="E63" s="135" t="s">
        <v>96</v>
      </c>
      <c r="F63" s="135" t="s">
        <v>96</v>
      </c>
      <c r="G63" s="135" t="s">
        <v>96</v>
      </c>
      <c r="H63" s="135" t="s">
        <v>96</v>
      </c>
      <c r="I63" s="135" t="s">
        <v>96</v>
      </c>
      <c r="J63" s="135" t="s">
        <v>96</v>
      </c>
      <c r="K63" s="135" t="s">
        <v>96</v>
      </c>
      <c r="L63" s="135" t="s">
        <v>96</v>
      </c>
      <c r="M63" s="136"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13" width="7.625" style="15" customWidth="1"/>
    <col min="14" max="16"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8"/>
    </row>
    <row r="4" spans="1:13" ht="5.25" customHeight="1" x14ac:dyDescent="0.15"/>
    <row r="5" spans="1:13" ht="13.5" customHeight="1" x14ac:dyDescent="0.15">
      <c r="A5" s="20"/>
      <c r="B5" s="4"/>
      <c r="C5" s="4"/>
      <c r="D5" s="17"/>
      <c r="E5" s="17"/>
      <c r="F5" s="17"/>
      <c r="G5" s="17"/>
      <c r="H5" s="17"/>
      <c r="I5" s="17"/>
      <c r="J5" s="17"/>
      <c r="K5" s="17"/>
      <c r="L5" s="18"/>
    </row>
    <row r="6" spans="1:13" ht="4.5" customHeight="1" x14ac:dyDescent="0.15">
      <c r="A6" s="4"/>
      <c r="B6" s="4"/>
      <c r="C6" s="4"/>
      <c r="D6" s="17"/>
      <c r="E6" s="17"/>
      <c r="F6" s="17"/>
      <c r="G6" s="17"/>
      <c r="H6" s="17"/>
      <c r="I6" s="17"/>
      <c r="J6" s="17"/>
      <c r="K6" s="17"/>
      <c r="L6" s="18"/>
    </row>
    <row r="7" spans="1:13" ht="15" x14ac:dyDescent="0.15">
      <c r="A7" s="20"/>
      <c r="B7" s="4"/>
      <c r="C7" s="4"/>
      <c r="D7" s="17"/>
      <c r="E7" s="17"/>
      <c r="F7" s="17"/>
      <c r="G7" s="17"/>
      <c r="H7" s="17"/>
      <c r="I7" s="17"/>
      <c r="J7" s="17"/>
      <c r="K7" s="17"/>
      <c r="L7" s="18"/>
    </row>
    <row r="8" spans="1:13" ht="4.5" customHeight="1" x14ac:dyDescent="0.15">
      <c r="A8" s="4"/>
      <c r="B8" s="4"/>
      <c r="C8" s="4"/>
      <c r="D8" s="17"/>
      <c r="E8" s="17"/>
      <c r="F8" s="17"/>
      <c r="G8" s="17"/>
      <c r="H8" s="17"/>
      <c r="I8" s="17"/>
      <c r="J8" s="17"/>
      <c r="K8" s="17"/>
    </row>
    <row r="9" spans="1:13" x14ac:dyDescent="0.15">
      <c r="A9" s="2"/>
      <c r="B9" s="2"/>
      <c r="C9" s="2"/>
      <c r="D9" s="18"/>
      <c r="E9" s="18"/>
      <c r="F9" s="18"/>
      <c r="G9" s="18"/>
      <c r="H9" s="18"/>
      <c r="I9" s="18"/>
      <c r="J9" s="18"/>
      <c r="K9" s="18"/>
    </row>
    <row r="10" spans="1:13" ht="3.75" customHeight="1" x14ac:dyDescent="0.15">
      <c r="A10" s="2"/>
      <c r="B10" s="2"/>
      <c r="C10" s="2"/>
      <c r="D10" s="18"/>
      <c r="E10" s="18"/>
      <c r="F10" s="18"/>
      <c r="G10" s="18"/>
      <c r="H10" s="18"/>
      <c r="I10" s="18"/>
      <c r="J10" s="18"/>
      <c r="K10" s="18"/>
    </row>
    <row r="11" spans="1:13" ht="14.25" x14ac:dyDescent="0.15">
      <c r="A11" s="2"/>
      <c r="B11" s="4" t="s">
        <v>183</v>
      </c>
      <c r="D11" s="18"/>
      <c r="E11" s="18"/>
      <c r="F11" s="18"/>
      <c r="G11" s="18"/>
      <c r="H11" s="18"/>
      <c r="I11" s="18"/>
      <c r="J11" s="821"/>
      <c r="K11" s="821"/>
      <c r="L11" s="821" t="s">
        <v>5</v>
      </c>
      <c r="M11" s="821"/>
    </row>
    <row r="12" spans="1:13" ht="3.75" customHeight="1" thickBot="1" x14ac:dyDescent="0.2">
      <c r="A12" s="2"/>
      <c r="B12" s="2"/>
      <c r="C12" s="2"/>
      <c r="D12" s="18"/>
      <c r="E12" s="18"/>
      <c r="F12" s="18"/>
      <c r="G12" s="18"/>
      <c r="H12" s="18"/>
      <c r="I12" s="18"/>
      <c r="J12" s="18"/>
      <c r="K12" s="18"/>
    </row>
    <row r="13" spans="1:13" x14ac:dyDescent="0.15">
      <c r="A13" s="2"/>
      <c r="B13" s="822" t="s">
        <v>61</v>
      </c>
      <c r="C13" s="823"/>
      <c r="D13" s="826" t="s">
        <v>10</v>
      </c>
      <c r="E13" s="827"/>
      <c r="F13" s="827"/>
      <c r="G13" s="827"/>
      <c r="H13" s="827"/>
      <c r="I13" s="827"/>
      <c r="J13" s="827"/>
      <c r="K13" s="827"/>
      <c r="L13" s="827"/>
      <c r="M13" s="829"/>
    </row>
    <row r="14" spans="1:13" x14ac:dyDescent="0.15">
      <c r="A14" s="2"/>
      <c r="B14" s="824"/>
      <c r="C14" s="825"/>
      <c r="D14" s="838" t="s">
        <v>172</v>
      </c>
      <c r="E14" s="839"/>
      <c r="F14" s="839"/>
      <c r="G14" s="839"/>
      <c r="H14" s="840"/>
      <c r="I14" s="838" t="s">
        <v>173</v>
      </c>
      <c r="J14" s="839"/>
      <c r="K14" s="839"/>
      <c r="L14" s="839"/>
      <c r="M14" s="841"/>
    </row>
    <row r="15" spans="1:13" x14ac:dyDescent="0.15">
      <c r="A15" s="2"/>
      <c r="B15" s="824"/>
      <c r="C15" s="825"/>
      <c r="D15" s="97" t="s">
        <v>23</v>
      </c>
      <c r="E15" s="137" t="s">
        <v>64</v>
      </c>
      <c r="F15" s="137" t="s">
        <v>65</v>
      </c>
      <c r="G15" s="137" t="s">
        <v>66</v>
      </c>
      <c r="H15" s="137" t="s">
        <v>67</v>
      </c>
      <c r="I15" s="97" t="s">
        <v>23</v>
      </c>
      <c r="J15" s="137" t="s">
        <v>64</v>
      </c>
      <c r="K15" s="137" t="s">
        <v>65</v>
      </c>
      <c r="L15" s="137" t="s">
        <v>66</v>
      </c>
      <c r="M15" s="138" t="s">
        <v>67</v>
      </c>
    </row>
    <row r="16" spans="1:13" ht="14.25" customHeight="1" x14ac:dyDescent="0.15">
      <c r="A16" s="2"/>
      <c r="B16" s="132" t="s">
        <v>169</v>
      </c>
      <c r="C16" s="102" t="s">
        <v>69</v>
      </c>
      <c r="D16" s="103">
        <v>96</v>
      </c>
      <c r="E16" s="103">
        <v>21</v>
      </c>
      <c r="F16" s="103">
        <v>75</v>
      </c>
      <c r="G16" s="103" t="s">
        <v>96</v>
      </c>
      <c r="H16" s="103" t="s">
        <v>96</v>
      </c>
      <c r="I16" s="103" t="s">
        <v>96</v>
      </c>
      <c r="J16" s="103" t="s">
        <v>96</v>
      </c>
      <c r="K16" s="103" t="s">
        <v>96</v>
      </c>
      <c r="L16" s="103" t="s">
        <v>96</v>
      </c>
      <c r="M16" s="133" t="s">
        <v>96</v>
      </c>
    </row>
    <row r="17" spans="1:13" ht="14.25" customHeight="1" x14ac:dyDescent="0.15">
      <c r="A17" s="2"/>
      <c r="B17" s="132" t="s">
        <v>70</v>
      </c>
      <c r="C17" s="102" t="s">
        <v>71</v>
      </c>
      <c r="D17" s="103">
        <v>29</v>
      </c>
      <c r="E17" s="139">
        <v>6</v>
      </c>
      <c r="F17" s="139">
        <v>23</v>
      </c>
      <c r="G17" s="139" t="s">
        <v>96</v>
      </c>
      <c r="H17" s="139" t="s">
        <v>96</v>
      </c>
      <c r="I17" s="103" t="s">
        <v>96</v>
      </c>
      <c r="J17" s="103" t="s">
        <v>96</v>
      </c>
      <c r="K17" s="103" t="s">
        <v>96</v>
      </c>
      <c r="L17" s="103" t="s">
        <v>96</v>
      </c>
      <c r="M17" s="133" t="s">
        <v>96</v>
      </c>
    </row>
    <row r="18" spans="1:13" ht="14.25" customHeight="1" x14ac:dyDescent="0.15">
      <c r="A18" s="2"/>
      <c r="B18" s="132" t="s">
        <v>72</v>
      </c>
      <c r="C18" s="102" t="s">
        <v>73</v>
      </c>
      <c r="D18" s="103">
        <v>1</v>
      </c>
      <c r="E18" s="139" t="s">
        <v>96</v>
      </c>
      <c r="F18" s="139">
        <v>1</v>
      </c>
      <c r="G18" s="139" t="s">
        <v>96</v>
      </c>
      <c r="H18" s="139" t="s">
        <v>96</v>
      </c>
      <c r="I18" s="103" t="s">
        <v>96</v>
      </c>
      <c r="J18" s="103" t="s">
        <v>96</v>
      </c>
      <c r="K18" s="103" t="s">
        <v>96</v>
      </c>
      <c r="L18" s="103" t="s">
        <v>96</v>
      </c>
      <c r="M18" s="133" t="s">
        <v>96</v>
      </c>
    </row>
    <row r="19" spans="1:13" ht="14.25" customHeight="1" x14ac:dyDescent="0.15">
      <c r="A19" s="2"/>
      <c r="B19" s="132" t="s">
        <v>74</v>
      </c>
      <c r="C19" s="102" t="s">
        <v>75</v>
      </c>
      <c r="D19" s="103" t="s">
        <v>96</v>
      </c>
      <c r="E19" s="139" t="s">
        <v>96</v>
      </c>
      <c r="F19" s="139" t="s">
        <v>96</v>
      </c>
      <c r="G19" s="139" t="s">
        <v>96</v>
      </c>
      <c r="H19" s="139" t="s">
        <v>96</v>
      </c>
      <c r="I19" s="103" t="s">
        <v>96</v>
      </c>
      <c r="J19" s="103" t="s">
        <v>96</v>
      </c>
      <c r="K19" s="103" t="s">
        <v>96</v>
      </c>
      <c r="L19" s="103" t="s">
        <v>96</v>
      </c>
      <c r="M19" s="133" t="s">
        <v>96</v>
      </c>
    </row>
    <row r="20" spans="1:13" ht="14.25" customHeight="1" x14ac:dyDescent="0.15">
      <c r="A20" s="2"/>
      <c r="B20" s="132" t="s">
        <v>76</v>
      </c>
      <c r="C20" s="102" t="s">
        <v>77</v>
      </c>
      <c r="D20" s="103" t="s">
        <v>96</v>
      </c>
      <c r="E20" s="139" t="s">
        <v>96</v>
      </c>
      <c r="F20" s="139" t="s">
        <v>96</v>
      </c>
      <c r="G20" s="139" t="s">
        <v>96</v>
      </c>
      <c r="H20" s="139" t="s">
        <v>96</v>
      </c>
      <c r="I20" s="103" t="s">
        <v>96</v>
      </c>
      <c r="J20" s="103" t="s">
        <v>96</v>
      </c>
      <c r="K20" s="103" t="s">
        <v>96</v>
      </c>
      <c r="L20" s="103" t="s">
        <v>96</v>
      </c>
      <c r="M20" s="133" t="s">
        <v>96</v>
      </c>
    </row>
    <row r="21" spans="1:13" ht="14.25" customHeight="1" x14ac:dyDescent="0.15">
      <c r="A21" s="2"/>
      <c r="B21" s="132" t="s">
        <v>78</v>
      </c>
      <c r="C21" s="102" t="s">
        <v>79</v>
      </c>
      <c r="D21" s="103">
        <v>1</v>
      </c>
      <c r="E21" s="139" t="s">
        <v>96</v>
      </c>
      <c r="F21" s="139">
        <v>1</v>
      </c>
      <c r="G21" s="139" t="s">
        <v>96</v>
      </c>
      <c r="H21" s="139" t="s">
        <v>96</v>
      </c>
      <c r="I21" s="103" t="s">
        <v>96</v>
      </c>
      <c r="J21" s="103" t="s">
        <v>96</v>
      </c>
      <c r="K21" s="103" t="s">
        <v>96</v>
      </c>
      <c r="L21" s="103" t="s">
        <v>96</v>
      </c>
      <c r="M21" s="133" t="s">
        <v>96</v>
      </c>
    </row>
    <row r="22" spans="1:13" ht="14.25" customHeight="1" x14ac:dyDescent="0.15">
      <c r="A22" s="2"/>
      <c r="B22" s="132" t="s">
        <v>80</v>
      </c>
      <c r="C22" s="102" t="s">
        <v>81</v>
      </c>
      <c r="D22" s="103">
        <v>2</v>
      </c>
      <c r="E22" s="139" t="s">
        <v>96</v>
      </c>
      <c r="F22" s="139">
        <v>2</v>
      </c>
      <c r="G22" s="139" t="s">
        <v>96</v>
      </c>
      <c r="H22" s="139" t="s">
        <v>96</v>
      </c>
      <c r="I22" s="103" t="s">
        <v>96</v>
      </c>
      <c r="J22" s="103" t="s">
        <v>96</v>
      </c>
      <c r="K22" s="103" t="s">
        <v>96</v>
      </c>
      <c r="L22" s="103" t="s">
        <v>96</v>
      </c>
      <c r="M22" s="133" t="s">
        <v>96</v>
      </c>
    </row>
    <row r="23" spans="1:13" ht="14.25" customHeight="1" x14ac:dyDescent="0.15">
      <c r="A23" s="2"/>
      <c r="B23" s="132" t="s">
        <v>82</v>
      </c>
      <c r="C23" s="102" t="s">
        <v>83</v>
      </c>
      <c r="D23" s="103">
        <v>2</v>
      </c>
      <c r="E23" s="139">
        <v>1</v>
      </c>
      <c r="F23" s="139">
        <v>1</v>
      </c>
      <c r="G23" s="139" t="s">
        <v>96</v>
      </c>
      <c r="H23" s="139" t="s">
        <v>96</v>
      </c>
      <c r="I23" s="103" t="s">
        <v>96</v>
      </c>
      <c r="J23" s="103" t="s">
        <v>96</v>
      </c>
      <c r="K23" s="103" t="s">
        <v>96</v>
      </c>
      <c r="L23" s="103" t="s">
        <v>96</v>
      </c>
      <c r="M23" s="133" t="s">
        <v>96</v>
      </c>
    </row>
    <row r="24" spans="1:13" ht="14.25" customHeight="1" x14ac:dyDescent="0.15">
      <c r="A24" s="2"/>
      <c r="B24" s="132" t="s">
        <v>84</v>
      </c>
      <c r="C24" s="102" t="s">
        <v>85</v>
      </c>
      <c r="D24" s="103">
        <v>2</v>
      </c>
      <c r="E24" s="139" t="s">
        <v>96</v>
      </c>
      <c r="F24" s="139">
        <v>2</v>
      </c>
      <c r="G24" s="139" t="s">
        <v>96</v>
      </c>
      <c r="H24" s="139" t="s">
        <v>96</v>
      </c>
      <c r="I24" s="103" t="s">
        <v>96</v>
      </c>
      <c r="J24" s="103" t="s">
        <v>96</v>
      </c>
      <c r="K24" s="103" t="s">
        <v>96</v>
      </c>
      <c r="L24" s="103" t="s">
        <v>96</v>
      </c>
      <c r="M24" s="133" t="s">
        <v>96</v>
      </c>
    </row>
    <row r="25" spans="1:13" ht="14.25" customHeight="1" x14ac:dyDescent="0.15">
      <c r="A25" s="2"/>
      <c r="B25" s="132" t="s">
        <v>86</v>
      </c>
      <c r="C25" s="102" t="s">
        <v>87</v>
      </c>
      <c r="D25" s="103">
        <v>2</v>
      </c>
      <c r="E25" s="139">
        <v>2</v>
      </c>
      <c r="F25" s="139" t="s">
        <v>96</v>
      </c>
      <c r="G25" s="139" t="s">
        <v>96</v>
      </c>
      <c r="H25" s="139" t="s">
        <v>96</v>
      </c>
      <c r="I25" s="103" t="s">
        <v>96</v>
      </c>
      <c r="J25" s="103" t="s">
        <v>96</v>
      </c>
      <c r="K25" s="103" t="s">
        <v>96</v>
      </c>
      <c r="L25" s="103" t="s">
        <v>96</v>
      </c>
      <c r="M25" s="133" t="s">
        <v>96</v>
      </c>
    </row>
    <row r="26" spans="1:13" ht="14.25" customHeight="1" x14ac:dyDescent="0.15">
      <c r="A26" s="2"/>
      <c r="B26" s="132" t="s">
        <v>88</v>
      </c>
      <c r="C26" s="102" t="s">
        <v>89</v>
      </c>
      <c r="D26" s="103" t="s">
        <v>96</v>
      </c>
      <c r="E26" s="139" t="s">
        <v>96</v>
      </c>
      <c r="F26" s="139" t="s">
        <v>96</v>
      </c>
      <c r="G26" s="139" t="s">
        <v>96</v>
      </c>
      <c r="H26" s="139" t="s">
        <v>96</v>
      </c>
      <c r="I26" s="103" t="s">
        <v>96</v>
      </c>
      <c r="J26" s="103" t="s">
        <v>96</v>
      </c>
      <c r="K26" s="103" t="s">
        <v>96</v>
      </c>
      <c r="L26" s="103" t="s">
        <v>96</v>
      </c>
      <c r="M26" s="133" t="s">
        <v>96</v>
      </c>
    </row>
    <row r="27" spans="1:13" ht="14.25" customHeight="1" x14ac:dyDescent="0.15">
      <c r="A27" s="2"/>
      <c r="B27" s="132" t="s">
        <v>90</v>
      </c>
      <c r="C27" s="102" t="s">
        <v>91</v>
      </c>
      <c r="D27" s="103" t="s">
        <v>96</v>
      </c>
      <c r="E27" s="139" t="s">
        <v>96</v>
      </c>
      <c r="F27" s="139" t="s">
        <v>96</v>
      </c>
      <c r="G27" s="139" t="s">
        <v>96</v>
      </c>
      <c r="H27" s="139" t="s">
        <v>96</v>
      </c>
      <c r="I27" s="103" t="s">
        <v>96</v>
      </c>
      <c r="J27" s="103" t="s">
        <v>96</v>
      </c>
      <c r="K27" s="103" t="s">
        <v>96</v>
      </c>
      <c r="L27" s="103" t="s">
        <v>96</v>
      </c>
      <c r="M27" s="133" t="s">
        <v>96</v>
      </c>
    </row>
    <row r="28" spans="1:13" ht="14.25" customHeight="1" x14ac:dyDescent="0.15">
      <c r="A28" s="2"/>
      <c r="B28" s="132" t="s">
        <v>92</v>
      </c>
      <c r="C28" s="102" t="s">
        <v>93</v>
      </c>
      <c r="D28" s="103">
        <v>3</v>
      </c>
      <c r="E28" s="139">
        <v>2</v>
      </c>
      <c r="F28" s="139">
        <v>1</v>
      </c>
      <c r="G28" s="139" t="s">
        <v>96</v>
      </c>
      <c r="H28" s="139" t="s">
        <v>96</v>
      </c>
      <c r="I28" s="103" t="s">
        <v>96</v>
      </c>
      <c r="J28" s="103" t="s">
        <v>96</v>
      </c>
      <c r="K28" s="103" t="s">
        <v>96</v>
      </c>
      <c r="L28" s="103" t="s">
        <v>96</v>
      </c>
      <c r="M28" s="133" t="s">
        <v>96</v>
      </c>
    </row>
    <row r="29" spans="1:13" ht="14.25" customHeight="1" x14ac:dyDescent="0.15">
      <c r="A29" s="2"/>
      <c r="B29" s="132" t="s">
        <v>94</v>
      </c>
      <c r="C29" s="102" t="s">
        <v>95</v>
      </c>
      <c r="D29" s="103" t="s">
        <v>96</v>
      </c>
      <c r="E29" s="139" t="s">
        <v>96</v>
      </c>
      <c r="F29" s="139" t="s">
        <v>96</v>
      </c>
      <c r="G29" s="139" t="s">
        <v>96</v>
      </c>
      <c r="H29" s="139" t="s">
        <v>96</v>
      </c>
      <c r="I29" s="103" t="s">
        <v>96</v>
      </c>
      <c r="J29" s="103" t="s">
        <v>96</v>
      </c>
      <c r="K29" s="103" t="s">
        <v>96</v>
      </c>
      <c r="L29" s="103" t="s">
        <v>96</v>
      </c>
      <c r="M29" s="133" t="s">
        <v>96</v>
      </c>
    </row>
    <row r="30" spans="1:13" ht="14.25" customHeight="1" x14ac:dyDescent="0.15">
      <c r="A30" s="2"/>
      <c r="B30" s="132" t="s">
        <v>97</v>
      </c>
      <c r="C30" s="102" t="s">
        <v>98</v>
      </c>
      <c r="D30" s="103">
        <v>1</v>
      </c>
      <c r="E30" s="139" t="s">
        <v>96</v>
      </c>
      <c r="F30" s="139">
        <v>1</v>
      </c>
      <c r="G30" s="139" t="s">
        <v>96</v>
      </c>
      <c r="H30" s="139" t="s">
        <v>96</v>
      </c>
      <c r="I30" s="103" t="s">
        <v>96</v>
      </c>
      <c r="J30" s="103" t="s">
        <v>96</v>
      </c>
      <c r="K30" s="103" t="s">
        <v>96</v>
      </c>
      <c r="L30" s="103" t="s">
        <v>96</v>
      </c>
      <c r="M30" s="133" t="s">
        <v>96</v>
      </c>
    </row>
    <row r="31" spans="1:13" ht="14.25" customHeight="1" x14ac:dyDescent="0.15">
      <c r="A31" s="2"/>
      <c r="B31" s="132" t="s">
        <v>99</v>
      </c>
      <c r="C31" s="102" t="s">
        <v>100</v>
      </c>
      <c r="D31" s="103">
        <v>1</v>
      </c>
      <c r="E31" s="139" t="s">
        <v>96</v>
      </c>
      <c r="F31" s="139">
        <v>1</v>
      </c>
      <c r="G31" s="139" t="s">
        <v>96</v>
      </c>
      <c r="H31" s="139" t="s">
        <v>96</v>
      </c>
      <c r="I31" s="103" t="s">
        <v>96</v>
      </c>
      <c r="J31" s="103" t="s">
        <v>96</v>
      </c>
      <c r="K31" s="103" t="s">
        <v>96</v>
      </c>
      <c r="L31" s="103" t="s">
        <v>96</v>
      </c>
      <c r="M31" s="133" t="s">
        <v>96</v>
      </c>
    </row>
    <row r="32" spans="1:13" ht="14.25" customHeight="1" x14ac:dyDescent="0.15">
      <c r="A32" s="2"/>
      <c r="B32" s="132" t="s">
        <v>101</v>
      </c>
      <c r="C32" s="102" t="s">
        <v>102</v>
      </c>
      <c r="D32" s="103" t="s">
        <v>96</v>
      </c>
      <c r="E32" s="139" t="s">
        <v>96</v>
      </c>
      <c r="F32" s="139" t="s">
        <v>96</v>
      </c>
      <c r="G32" s="139" t="s">
        <v>96</v>
      </c>
      <c r="H32" s="139" t="s">
        <v>96</v>
      </c>
      <c r="I32" s="103" t="s">
        <v>96</v>
      </c>
      <c r="J32" s="103" t="s">
        <v>96</v>
      </c>
      <c r="K32" s="103" t="s">
        <v>96</v>
      </c>
      <c r="L32" s="103" t="s">
        <v>96</v>
      </c>
      <c r="M32" s="133" t="s">
        <v>96</v>
      </c>
    </row>
    <row r="33" spans="1:13" ht="14.25" customHeight="1" x14ac:dyDescent="0.15">
      <c r="A33" s="2"/>
      <c r="B33" s="132" t="s">
        <v>103</v>
      </c>
      <c r="C33" s="102" t="s">
        <v>104</v>
      </c>
      <c r="D33" s="103" t="s">
        <v>96</v>
      </c>
      <c r="E33" s="139" t="s">
        <v>96</v>
      </c>
      <c r="F33" s="139" t="s">
        <v>96</v>
      </c>
      <c r="G33" s="139" t="s">
        <v>96</v>
      </c>
      <c r="H33" s="139" t="s">
        <v>96</v>
      </c>
      <c r="I33" s="103" t="s">
        <v>96</v>
      </c>
      <c r="J33" s="103" t="s">
        <v>96</v>
      </c>
      <c r="K33" s="103" t="s">
        <v>96</v>
      </c>
      <c r="L33" s="103" t="s">
        <v>96</v>
      </c>
      <c r="M33" s="133" t="s">
        <v>96</v>
      </c>
    </row>
    <row r="34" spans="1:13" ht="14.25" customHeight="1" x14ac:dyDescent="0.15">
      <c r="A34" s="2"/>
      <c r="B34" s="132" t="s">
        <v>105</v>
      </c>
      <c r="C34" s="102" t="s">
        <v>106</v>
      </c>
      <c r="D34" s="103">
        <v>1</v>
      </c>
      <c r="E34" s="139" t="s">
        <v>96</v>
      </c>
      <c r="F34" s="139">
        <v>1</v>
      </c>
      <c r="G34" s="139" t="s">
        <v>96</v>
      </c>
      <c r="H34" s="139" t="s">
        <v>96</v>
      </c>
      <c r="I34" s="103" t="s">
        <v>96</v>
      </c>
      <c r="J34" s="103" t="s">
        <v>96</v>
      </c>
      <c r="K34" s="103" t="s">
        <v>96</v>
      </c>
      <c r="L34" s="103" t="s">
        <v>96</v>
      </c>
      <c r="M34" s="133" t="s">
        <v>96</v>
      </c>
    </row>
    <row r="35" spans="1:13" ht="14.25" customHeight="1" x14ac:dyDescent="0.15">
      <c r="A35" s="2"/>
      <c r="B35" s="132" t="s">
        <v>107</v>
      </c>
      <c r="C35" s="102" t="s">
        <v>108</v>
      </c>
      <c r="D35" s="103">
        <v>1</v>
      </c>
      <c r="E35" s="139" t="s">
        <v>96</v>
      </c>
      <c r="F35" s="139">
        <v>1</v>
      </c>
      <c r="G35" s="139" t="s">
        <v>96</v>
      </c>
      <c r="H35" s="139" t="s">
        <v>96</v>
      </c>
      <c r="I35" s="103" t="s">
        <v>96</v>
      </c>
      <c r="J35" s="103" t="s">
        <v>96</v>
      </c>
      <c r="K35" s="103" t="s">
        <v>96</v>
      </c>
      <c r="L35" s="103" t="s">
        <v>96</v>
      </c>
      <c r="M35" s="133" t="s">
        <v>96</v>
      </c>
    </row>
    <row r="36" spans="1:13" ht="14.25" customHeight="1" x14ac:dyDescent="0.15">
      <c r="A36" s="2"/>
      <c r="B36" s="132" t="s">
        <v>109</v>
      </c>
      <c r="C36" s="102" t="s">
        <v>110</v>
      </c>
      <c r="D36" s="103">
        <v>3</v>
      </c>
      <c r="E36" s="139" t="s">
        <v>96</v>
      </c>
      <c r="F36" s="139">
        <v>3</v>
      </c>
      <c r="G36" s="139" t="s">
        <v>96</v>
      </c>
      <c r="H36" s="139" t="s">
        <v>96</v>
      </c>
      <c r="I36" s="103" t="s">
        <v>96</v>
      </c>
      <c r="J36" s="103" t="s">
        <v>96</v>
      </c>
      <c r="K36" s="103" t="s">
        <v>96</v>
      </c>
      <c r="L36" s="103" t="s">
        <v>96</v>
      </c>
      <c r="M36" s="133" t="s">
        <v>96</v>
      </c>
    </row>
    <row r="37" spans="1:13" ht="14.25" customHeight="1" x14ac:dyDescent="0.15">
      <c r="A37" s="2"/>
      <c r="B37" s="132" t="s">
        <v>111</v>
      </c>
      <c r="C37" s="102" t="s">
        <v>112</v>
      </c>
      <c r="D37" s="103">
        <v>2</v>
      </c>
      <c r="E37" s="139" t="s">
        <v>96</v>
      </c>
      <c r="F37" s="139">
        <v>2</v>
      </c>
      <c r="G37" s="139" t="s">
        <v>96</v>
      </c>
      <c r="H37" s="139" t="s">
        <v>96</v>
      </c>
      <c r="I37" s="103" t="s">
        <v>96</v>
      </c>
      <c r="J37" s="103" t="s">
        <v>96</v>
      </c>
      <c r="K37" s="103" t="s">
        <v>96</v>
      </c>
      <c r="L37" s="103" t="s">
        <v>96</v>
      </c>
      <c r="M37" s="133" t="s">
        <v>96</v>
      </c>
    </row>
    <row r="38" spans="1:13" ht="14.25" customHeight="1" x14ac:dyDescent="0.15">
      <c r="A38" s="2"/>
      <c r="B38" s="132" t="s">
        <v>113</v>
      </c>
      <c r="C38" s="102" t="s">
        <v>114</v>
      </c>
      <c r="D38" s="103">
        <v>2</v>
      </c>
      <c r="E38" s="139">
        <v>1</v>
      </c>
      <c r="F38" s="139">
        <v>1</v>
      </c>
      <c r="G38" s="139" t="s">
        <v>96</v>
      </c>
      <c r="H38" s="139" t="s">
        <v>96</v>
      </c>
      <c r="I38" s="103" t="s">
        <v>96</v>
      </c>
      <c r="J38" s="103" t="s">
        <v>96</v>
      </c>
      <c r="K38" s="103" t="s">
        <v>96</v>
      </c>
      <c r="L38" s="103" t="s">
        <v>96</v>
      </c>
      <c r="M38" s="133" t="s">
        <v>96</v>
      </c>
    </row>
    <row r="39" spans="1:13" ht="14.25" customHeight="1" x14ac:dyDescent="0.15">
      <c r="A39" s="2"/>
      <c r="B39" s="132" t="s">
        <v>115</v>
      </c>
      <c r="C39" s="102" t="s">
        <v>116</v>
      </c>
      <c r="D39" s="103">
        <v>2</v>
      </c>
      <c r="E39" s="139" t="s">
        <v>96</v>
      </c>
      <c r="F39" s="139">
        <v>2</v>
      </c>
      <c r="G39" s="139" t="s">
        <v>96</v>
      </c>
      <c r="H39" s="139" t="s">
        <v>96</v>
      </c>
      <c r="I39" s="103" t="s">
        <v>96</v>
      </c>
      <c r="J39" s="103" t="s">
        <v>96</v>
      </c>
      <c r="K39" s="103" t="s">
        <v>96</v>
      </c>
      <c r="L39" s="103" t="s">
        <v>96</v>
      </c>
      <c r="M39" s="133" t="s">
        <v>96</v>
      </c>
    </row>
    <row r="40" spans="1:13" ht="14.25" customHeight="1" x14ac:dyDescent="0.15">
      <c r="A40" s="2"/>
      <c r="B40" s="132" t="s">
        <v>117</v>
      </c>
      <c r="C40" s="102" t="s">
        <v>118</v>
      </c>
      <c r="D40" s="103" t="s">
        <v>96</v>
      </c>
      <c r="E40" s="139" t="s">
        <v>96</v>
      </c>
      <c r="F40" s="139" t="s">
        <v>96</v>
      </c>
      <c r="G40" s="139" t="s">
        <v>96</v>
      </c>
      <c r="H40" s="139" t="s">
        <v>96</v>
      </c>
      <c r="I40" s="103" t="s">
        <v>96</v>
      </c>
      <c r="J40" s="103" t="s">
        <v>96</v>
      </c>
      <c r="K40" s="103" t="s">
        <v>96</v>
      </c>
      <c r="L40" s="103" t="s">
        <v>96</v>
      </c>
      <c r="M40" s="133" t="s">
        <v>96</v>
      </c>
    </row>
    <row r="41" spans="1:13" ht="14.25" customHeight="1" x14ac:dyDescent="0.15">
      <c r="A41" s="2"/>
      <c r="B41" s="132" t="s">
        <v>119</v>
      </c>
      <c r="C41" s="102" t="s">
        <v>120</v>
      </c>
      <c r="D41" s="103" t="s">
        <v>96</v>
      </c>
      <c r="E41" s="139" t="s">
        <v>96</v>
      </c>
      <c r="F41" s="139" t="s">
        <v>96</v>
      </c>
      <c r="G41" s="139" t="s">
        <v>96</v>
      </c>
      <c r="H41" s="139" t="s">
        <v>96</v>
      </c>
      <c r="I41" s="103" t="s">
        <v>96</v>
      </c>
      <c r="J41" s="103" t="s">
        <v>96</v>
      </c>
      <c r="K41" s="103" t="s">
        <v>96</v>
      </c>
      <c r="L41" s="103" t="s">
        <v>96</v>
      </c>
      <c r="M41" s="133" t="s">
        <v>96</v>
      </c>
    </row>
    <row r="42" spans="1:13" ht="14.25" customHeight="1" x14ac:dyDescent="0.15">
      <c r="A42" s="2"/>
      <c r="B42" s="132" t="s">
        <v>121</v>
      </c>
      <c r="C42" s="102" t="s">
        <v>122</v>
      </c>
      <c r="D42" s="103">
        <v>1</v>
      </c>
      <c r="E42" s="139" t="s">
        <v>96</v>
      </c>
      <c r="F42" s="139">
        <v>1</v>
      </c>
      <c r="G42" s="139" t="s">
        <v>96</v>
      </c>
      <c r="H42" s="139" t="s">
        <v>96</v>
      </c>
      <c r="I42" s="103" t="s">
        <v>96</v>
      </c>
      <c r="J42" s="103" t="s">
        <v>96</v>
      </c>
      <c r="K42" s="103" t="s">
        <v>96</v>
      </c>
      <c r="L42" s="103" t="s">
        <v>96</v>
      </c>
      <c r="M42" s="133" t="s">
        <v>96</v>
      </c>
    </row>
    <row r="43" spans="1:13" ht="14.25" customHeight="1" x14ac:dyDescent="0.15">
      <c r="A43" s="2"/>
      <c r="B43" s="132" t="s">
        <v>123</v>
      </c>
      <c r="C43" s="102" t="s">
        <v>124</v>
      </c>
      <c r="D43" s="103" t="s">
        <v>96</v>
      </c>
      <c r="E43" s="139" t="s">
        <v>96</v>
      </c>
      <c r="F43" s="139" t="s">
        <v>96</v>
      </c>
      <c r="G43" s="139" t="s">
        <v>96</v>
      </c>
      <c r="H43" s="139" t="s">
        <v>96</v>
      </c>
      <c r="I43" s="103" t="s">
        <v>96</v>
      </c>
      <c r="J43" s="103" t="s">
        <v>96</v>
      </c>
      <c r="K43" s="103" t="s">
        <v>96</v>
      </c>
      <c r="L43" s="103" t="s">
        <v>96</v>
      </c>
      <c r="M43" s="133" t="s">
        <v>96</v>
      </c>
    </row>
    <row r="44" spans="1:13" ht="14.25" customHeight="1" x14ac:dyDescent="0.15">
      <c r="A44" s="2"/>
      <c r="B44" s="132" t="s">
        <v>125</v>
      </c>
      <c r="C44" s="102" t="s">
        <v>126</v>
      </c>
      <c r="D44" s="103">
        <v>1</v>
      </c>
      <c r="E44" s="139" t="s">
        <v>96</v>
      </c>
      <c r="F44" s="139">
        <v>1</v>
      </c>
      <c r="G44" s="139" t="s">
        <v>96</v>
      </c>
      <c r="H44" s="139" t="s">
        <v>96</v>
      </c>
      <c r="I44" s="103" t="s">
        <v>96</v>
      </c>
      <c r="J44" s="103" t="s">
        <v>96</v>
      </c>
      <c r="K44" s="103" t="s">
        <v>96</v>
      </c>
      <c r="L44" s="103" t="s">
        <v>96</v>
      </c>
      <c r="M44" s="133" t="s">
        <v>96</v>
      </c>
    </row>
    <row r="45" spans="1:13" ht="14.25" customHeight="1" x14ac:dyDescent="0.15">
      <c r="A45" s="2"/>
      <c r="B45" s="132" t="s">
        <v>127</v>
      </c>
      <c r="C45" s="102" t="s">
        <v>128</v>
      </c>
      <c r="D45" s="103" t="s">
        <v>96</v>
      </c>
      <c r="E45" s="103" t="s">
        <v>96</v>
      </c>
      <c r="F45" s="103" t="s">
        <v>96</v>
      </c>
      <c r="G45" s="103" t="s">
        <v>96</v>
      </c>
      <c r="H45" s="139" t="s">
        <v>96</v>
      </c>
      <c r="I45" s="103" t="s">
        <v>96</v>
      </c>
      <c r="J45" s="103" t="s">
        <v>96</v>
      </c>
      <c r="K45" s="103" t="s">
        <v>96</v>
      </c>
      <c r="L45" s="103" t="s">
        <v>96</v>
      </c>
      <c r="M45" s="133" t="s">
        <v>96</v>
      </c>
    </row>
    <row r="46" spans="1:13" ht="14.25" customHeight="1" x14ac:dyDescent="0.15">
      <c r="A46" s="2"/>
      <c r="B46" s="132" t="s">
        <v>129</v>
      </c>
      <c r="C46" s="102" t="s">
        <v>130</v>
      </c>
      <c r="D46" s="103" t="s">
        <v>96</v>
      </c>
      <c r="E46" s="139" t="s">
        <v>96</v>
      </c>
      <c r="F46" s="139" t="s">
        <v>96</v>
      </c>
      <c r="G46" s="139" t="s">
        <v>96</v>
      </c>
      <c r="H46" s="139" t="s">
        <v>96</v>
      </c>
      <c r="I46" s="103" t="s">
        <v>96</v>
      </c>
      <c r="J46" s="103" t="s">
        <v>96</v>
      </c>
      <c r="K46" s="103" t="s">
        <v>96</v>
      </c>
      <c r="L46" s="103" t="s">
        <v>96</v>
      </c>
      <c r="M46" s="133" t="s">
        <v>96</v>
      </c>
    </row>
    <row r="47" spans="1:13" ht="14.25" customHeight="1" x14ac:dyDescent="0.15">
      <c r="A47" s="2"/>
      <c r="B47" s="132" t="s">
        <v>131</v>
      </c>
      <c r="C47" s="102" t="s">
        <v>132</v>
      </c>
      <c r="D47" s="103">
        <v>1</v>
      </c>
      <c r="E47" s="139" t="s">
        <v>96</v>
      </c>
      <c r="F47" s="139">
        <v>1</v>
      </c>
      <c r="G47" s="139" t="s">
        <v>96</v>
      </c>
      <c r="H47" s="139" t="s">
        <v>96</v>
      </c>
      <c r="I47" s="103" t="s">
        <v>96</v>
      </c>
      <c r="J47" s="103" t="s">
        <v>96</v>
      </c>
      <c r="K47" s="103" t="s">
        <v>96</v>
      </c>
      <c r="L47" s="103" t="s">
        <v>96</v>
      </c>
      <c r="M47" s="133" t="s">
        <v>96</v>
      </c>
    </row>
    <row r="48" spans="1:13" ht="14.25" customHeight="1" x14ac:dyDescent="0.15">
      <c r="A48" s="2"/>
      <c r="B48" s="132" t="s">
        <v>133</v>
      </c>
      <c r="C48" s="102" t="s">
        <v>134</v>
      </c>
      <c r="D48" s="103" t="s">
        <v>96</v>
      </c>
      <c r="E48" s="139" t="s">
        <v>96</v>
      </c>
      <c r="F48" s="139" t="s">
        <v>96</v>
      </c>
      <c r="G48" s="139" t="s">
        <v>96</v>
      </c>
      <c r="H48" s="139" t="s">
        <v>96</v>
      </c>
      <c r="I48" s="103" t="s">
        <v>96</v>
      </c>
      <c r="J48" s="103" t="s">
        <v>96</v>
      </c>
      <c r="K48" s="103" t="s">
        <v>96</v>
      </c>
      <c r="L48" s="103" t="s">
        <v>96</v>
      </c>
      <c r="M48" s="133" t="s">
        <v>96</v>
      </c>
    </row>
    <row r="49" spans="1:16" ht="14.25" customHeight="1" x14ac:dyDescent="0.15">
      <c r="A49" s="2"/>
      <c r="B49" s="132" t="s">
        <v>135</v>
      </c>
      <c r="C49" s="102" t="s">
        <v>136</v>
      </c>
      <c r="D49" s="103" t="s">
        <v>96</v>
      </c>
      <c r="E49" s="139" t="s">
        <v>96</v>
      </c>
      <c r="F49" s="139" t="s">
        <v>96</v>
      </c>
      <c r="G49" s="139" t="s">
        <v>96</v>
      </c>
      <c r="H49" s="139" t="s">
        <v>96</v>
      </c>
      <c r="I49" s="103" t="s">
        <v>96</v>
      </c>
      <c r="J49" s="103" t="s">
        <v>96</v>
      </c>
      <c r="K49" s="103" t="s">
        <v>96</v>
      </c>
      <c r="L49" s="103" t="s">
        <v>96</v>
      </c>
      <c r="M49" s="133" t="s">
        <v>96</v>
      </c>
    </row>
    <row r="50" spans="1:16" ht="14.25" customHeight="1" x14ac:dyDescent="0.15">
      <c r="A50" s="2"/>
      <c r="B50" s="132" t="s">
        <v>137</v>
      </c>
      <c r="C50" s="102" t="s">
        <v>138</v>
      </c>
      <c r="D50" s="103" t="s">
        <v>96</v>
      </c>
      <c r="E50" s="139" t="s">
        <v>96</v>
      </c>
      <c r="F50" s="139" t="s">
        <v>96</v>
      </c>
      <c r="G50" s="139" t="s">
        <v>96</v>
      </c>
      <c r="H50" s="139" t="s">
        <v>96</v>
      </c>
      <c r="I50" s="103" t="s">
        <v>96</v>
      </c>
      <c r="J50" s="103" t="s">
        <v>96</v>
      </c>
      <c r="K50" s="103" t="s">
        <v>96</v>
      </c>
      <c r="L50" s="103" t="s">
        <v>96</v>
      </c>
      <c r="M50" s="133" t="s">
        <v>96</v>
      </c>
    </row>
    <row r="51" spans="1:16" ht="14.25" customHeight="1" x14ac:dyDescent="0.15">
      <c r="A51" s="2"/>
      <c r="B51" s="132" t="s">
        <v>139</v>
      </c>
      <c r="C51" s="102" t="s">
        <v>140</v>
      </c>
      <c r="D51" s="103">
        <v>2</v>
      </c>
      <c r="E51" s="139" t="s">
        <v>96</v>
      </c>
      <c r="F51" s="139">
        <v>2</v>
      </c>
      <c r="G51" s="139" t="s">
        <v>96</v>
      </c>
      <c r="H51" s="139" t="s">
        <v>96</v>
      </c>
      <c r="I51" s="103" t="s">
        <v>96</v>
      </c>
      <c r="J51" s="103" t="s">
        <v>96</v>
      </c>
      <c r="K51" s="103" t="s">
        <v>96</v>
      </c>
      <c r="L51" s="103" t="s">
        <v>96</v>
      </c>
      <c r="M51" s="133" t="s">
        <v>96</v>
      </c>
    </row>
    <row r="52" spans="1:16" ht="14.25" customHeight="1" x14ac:dyDescent="0.15">
      <c r="A52" s="2"/>
      <c r="B52" s="132" t="s">
        <v>141</v>
      </c>
      <c r="C52" s="102" t="s">
        <v>142</v>
      </c>
      <c r="D52" s="103">
        <v>2</v>
      </c>
      <c r="E52" s="139" t="s">
        <v>96</v>
      </c>
      <c r="F52" s="139">
        <v>2</v>
      </c>
      <c r="G52" s="139" t="s">
        <v>96</v>
      </c>
      <c r="H52" s="139" t="s">
        <v>96</v>
      </c>
      <c r="I52" s="103" t="s">
        <v>96</v>
      </c>
      <c r="J52" s="103" t="s">
        <v>96</v>
      </c>
      <c r="K52" s="103" t="s">
        <v>96</v>
      </c>
      <c r="L52" s="103" t="s">
        <v>96</v>
      </c>
      <c r="M52" s="133" t="s">
        <v>96</v>
      </c>
    </row>
    <row r="53" spans="1:16" ht="14.25" customHeight="1" x14ac:dyDescent="0.15">
      <c r="A53" s="2"/>
      <c r="B53" s="132" t="s">
        <v>143</v>
      </c>
      <c r="C53" s="102" t="s">
        <v>144</v>
      </c>
      <c r="D53" s="103">
        <v>1</v>
      </c>
      <c r="E53" s="139" t="s">
        <v>96</v>
      </c>
      <c r="F53" s="139">
        <v>1</v>
      </c>
      <c r="G53" s="139" t="s">
        <v>96</v>
      </c>
      <c r="H53" s="139" t="s">
        <v>96</v>
      </c>
      <c r="I53" s="103" t="s">
        <v>96</v>
      </c>
      <c r="J53" s="103" t="s">
        <v>96</v>
      </c>
      <c r="K53" s="103" t="s">
        <v>96</v>
      </c>
      <c r="L53" s="103" t="s">
        <v>96</v>
      </c>
      <c r="M53" s="133" t="s">
        <v>96</v>
      </c>
    </row>
    <row r="54" spans="1:16" ht="14.25" customHeight="1" x14ac:dyDescent="0.15">
      <c r="A54" s="2"/>
      <c r="B54" s="132" t="s">
        <v>145</v>
      </c>
      <c r="C54" s="102" t="s">
        <v>146</v>
      </c>
      <c r="D54" s="103" t="s">
        <v>96</v>
      </c>
      <c r="E54" s="139" t="s">
        <v>96</v>
      </c>
      <c r="F54" s="139" t="s">
        <v>96</v>
      </c>
      <c r="G54" s="139" t="s">
        <v>96</v>
      </c>
      <c r="H54" s="139" t="s">
        <v>96</v>
      </c>
      <c r="I54" s="103" t="s">
        <v>96</v>
      </c>
      <c r="J54" s="103" t="s">
        <v>96</v>
      </c>
      <c r="K54" s="103" t="s">
        <v>96</v>
      </c>
      <c r="L54" s="103" t="s">
        <v>96</v>
      </c>
      <c r="M54" s="133" t="s">
        <v>96</v>
      </c>
    </row>
    <row r="55" spans="1:16" ht="14.25" customHeight="1" x14ac:dyDescent="0.15">
      <c r="A55" s="2"/>
      <c r="B55" s="132" t="s">
        <v>147</v>
      </c>
      <c r="C55" s="102" t="s">
        <v>148</v>
      </c>
      <c r="D55" s="103">
        <v>2</v>
      </c>
      <c r="E55" s="139" t="s">
        <v>96</v>
      </c>
      <c r="F55" s="139">
        <v>2</v>
      </c>
      <c r="G55" s="139" t="s">
        <v>96</v>
      </c>
      <c r="H55" s="139" t="s">
        <v>96</v>
      </c>
      <c r="I55" s="103" t="s">
        <v>96</v>
      </c>
      <c r="J55" s="103" t="s">
        <v>96</v>
      </c>
      <c r="K55" s="103" t="s">
        <v>96</v>
      </c>
      <c r="L55" s="103" t="s">
        <v>96</v>
      </c>
      <c r="M55" s="133" t="s">
        <v>96</v>
      </c>
    </row>
    <row r="56" spans="1:16" ht="14.25" customHeight="1" x14ac:dyDescent="0.15">
      <c r="A56" s="2"/>
      <c r="B56" s="132" t="s">
        <v>149</v>
      </c>
      <c r="C56" s="102" t="s">
        <v>150</v>
      </c>
      <c r="D56" s="103">
        <v>3</v>
      </c>
      <c r="E56" s="139">
        <v>2</v>
      </c>
      <c r="F56" s="139">
        <v>1</v>
      </c>
      <c r="G56" s="139" t="s">
        <v>96</v>
      </c>
      <c r="H56" s="139" t="s">
        <v>96</v>
      </c>
      <c r="I56" s="103" t="s">
        <v>96</v>
      </c>
      <c r="J56" s="103" t="s">
        <v>96</v>
      </c>
      <c r="K56" s="103" t="s">
        <v>96</v>
      </c>
      <c r="L56" s="103" t="s">
        <v>96</v>
      </c>
      <c r="M56" s="133" t="s">
        <v>96</v>
      </c>
    </row>
    <row r="57" spans="1:16" ht="14.25" customHeight="1" x14ac:dyDescent="0.15">
      <c r="A57" s="2"/>
      <c r="B57" s="132" t="s">
        <v>151</v>
      </c>
      <c r="C57" s="102" t="s">
        <v>152</v>
      </c>
      <c r="D57" s="103">
        <v>3</v>
      </c>
      <c r="E57" s="139">
        <v>2</v>
      </c>
      <c r="F57" s="139">
        <v>1</v>
      </c>
      <c r="G57" s="139" t="s">
        <v>96</v>
      </c>
      <c r="H57" s="139" t="s">
        <v>96</v>
      </c>
      <c r="I57" s="103" t="s">
        <v>96</v>
      </c>
      <c r="J57" s="103" t="s">
        <v>96</v>
      </c>
      <c r="K57" s="103" t="s">
        <v>96</v>
      </c>
      <c r="L57" s="103" t="s">
        <v>96</v>
      </c>
      <c r="M57" s="133" t="s">
        <v>96</v>
      </c>
    </row>
    <row r="58" spans="1:16" ht="14.25" customHeight="1" x14ac:dyDescent="0.15">
      <c r="A58" s="2"/>
      <c r="B58" s="132" t="s">
        <v>153</v>
      </c>
      <c r="C58" s="102" t="s">
        <v>154</v>
      </c>
      <c r="D58" s="103">
        <v>8</v>
      </c>
      <c r="E58" s="139">
        <v>2</v>
      </c>
      <c r="F58" s="139">
        <v>6</v>
      </c>
      <c r="G58" s="139" t="s">
        <v>96</v>
      </c>
      <c r="H58" s="139" t="s">
        <v>96</v>
      </c>
      <c r="I58" s="103" t="s">
        <v>96</v>
      </c>
      <c r="J58" s="103" t="s">
        <v>96</v>
      </c>
      <c r="K58" s="103" t="s">
        <v>96</v>
      </c>
      <c r="L58" s="103" t="s">
        <v>96</v>
      </c>
      <c r="M58" s="133" t="s">
        <v>96</v>
      </c>
    </row>
    <row r="59" spans="1:16" ht="14.25" customHeight="1" x14ac:dyDescent="0.15">
      <c r="A59" s="2"/>
      <c r="B59" s="132" t="s">
        <v>155</v>
      </c>
      <c r="C59" s="102" t="s">
        <v>156</v>
      </c>
      <c r="D59" s="103">
        <v>6</v>
      </c>
      <c r="E59" s="139" t="s">
        <v>96</v>
      </c>
      <c r="F59" s="139">
        <v>6</v>
      </c>
      <c r="G59" s="139" t="s">
        <v>96</v>
      </c>
      <c r="H59" s="139" t="s">
        <v>96</v>
      </c>
      <c r="I59" s="103" t="s">
        <v>96</v>
      </c>
      <c r="J59" s="103" t="s">
        <v>96</v>
      </c>
      <c r="K59" s="103" t="s">
        <v>96</v>
      </c>
      <c r="L59" s="103" t="s">
        <v>96</v>
      </c>
      <c r="M59" s="133" t="s">
        <v>96</v>
      </c>
    </row>
    <row r="60" spans="1:16" ht="14.25" customHeight="1" x14ac:dyDescent="0.15">
      <c r="A60" s="2"/>
      <c r="B60" s="132" t="s">
        <v>157</v>
      </c>
      <c r="C60" s="102" t="s">
        <v>158</v>
      </c>
      <c r="D60" s="103">
        <v>4</v>
      </c>
      <c r="E60" s="139">
        <v>1</v>
      </c>
      <c r="F60" s="139">
        <v>3</v>
      </c>
      <c r="G60" s="139" t="s">
        <v>96</v>
      </c>
      <c r="H60" s="139" t="s">
        <v>96</v>
      </c>
      <c r="I60" s="103" t="s">
        <v>96</v>
      </c>
      <c r="J60" s="103" t="s">
        <v>96</v>
      </c>
      <c r="K60" s="103" t="s">
        <v>96</v>
      </c>
      <c r="L60" s="103" t="s">
        <v>96</v>
      </c>
      <c r="M60" s="133" t="s">
        <v>96</v>
      </c>
    </row>
    <row r="61" spans="1:16" ht="14.25" customHeight="1" x14ac:dyDescent="0.15">
      <c r="A61" s="2"/>
      <c r="B61" s="132" t="s">
        <v>159</v>
      </c>
      <c r="C61" s="102" t="s">
        <v>160</v>
      </c>
      <c r="D61" s="103">
        <v>4</v>
      </c>
      <c r="E61" s="139">
        <v>1</v>
      </c>
      <c r="F61" s="139">
        <v>3</v>
      </c>
      <c r="G61" s="139" t="s">
        <v>96</v>
      </c>
      <c r="H61" s="139" t="s">
        <v>96</v>
      </c>
      <c r="I61" s="103" t="s">
        <v>96</v>
      </c>
      <c r="J61" s="103" t="s">
        <v>96</v>
      </c>
      <c r="K61" s="103" t="s">
        <v>96</v>
      </c>
      <c r="L61" s="103" t="s">
        <v>96</v>
      </c>
      <c r="M61" s="133" t="s">
        <v>96</v>
      </c>
    </row>
    <row r="62" spans="1:16" ht="14.25" customHeight="1" x14ac:dyDescent="0.15">
      <c r="A62" s="2"/>
      <c r="B62" s="132" t="s">
        <v>161</v>
      </c>
      <c r="C62" s="102" t="s">
        <v>162</v>
      </c>
      <c r="D62" s="103">
        <v>2</v>
      </c>
      <c r="E62" s="139">
        <v>1</v>
      </c>
      <c r="F62" s="139">
        <v>1</v>
      </c>
      <c r="G62" s="139" t="s">
        <v>96</v>
      </c>
      <c r="H62" s="139" t="s">
        <v>96</v>
      </c>
      <c r="I62" s="103" t="s">
        <v>96</v>
      </c>
      <c r="J62" s="103" t="s">
        <v>96</v>
      </c>
      <c r="K62" s="103" t="s">
        <v>96</v>
      </c>
      <c r="L62" s="103" t="s">
        <v>96</v>
      </c>
      <c r="M62" s="133" t="s">
        <v>96</v>
      </c>
    </row>
    <row r="63" spans="1:16" ht="14.25" customHeight="1" thickBot="1" x14ac:dyDescent="0.2">
      <c r="A63" s="2"/>
      <c r="B63" s="134" t="s">
        <v>163</v>
      </c>
      <c r="C63" s="117" t="s">
        <v>164</v>
      </c>
      <c r="D63" s="135">
        <v>1</v>
      </c>
      <c r="E63" s="140" t="s">
        <v>96</v>
      </c>
      <c r="F63" s="140">
        <v>1</v>
      </c>
      <c r="G63" s="140" t="s">
        <v>96</v>
      </c>
      <c r="H63" s="140" t="s">
        <v>96</v>
      </c>
      <c r="I63" s="135" t="s">
        <v>96</v>
      </c>
      <c r="J63" s="135" t="s">
        <v>96</v>
      </c>
      <c r="K63" s="135" t="s">
        <v>96</v>
      </c>
      <c r="L63" s="135" t="s">
        <v>96</v>
      </c>
      <c r="M63" s="136"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3.5" bestFit="1" customWidth="1"/>
    <col min="4" max="8" width="7.625" style="15" customWidth="1"/>
    <col min="9" max="16" width="9" style="15"/>
  </cols>
  <sheetData>
    <row r="1" spans="1:12" ht="18.75" customHeight="1" x14ac:dyDescent="0.15"/>
    <row r="2" spans="1:12" ht="4.5" customHeight="1" x14ac:dyDescent="0.15"/>
    <row r="3" spans="1:12" ht="13.5" customHeight="1" x14ac:dyDescent="0.15">
      <c r="A3" s="3"/>
      <c r="B3" s="3"/>
      <c r="C3" s="4"/>
      <c r="D3" s="17"/>
      <c r="E3" s="17"/>
      <c r="F3" s="17"/>
      <c r="G3" s="17"/>
      <c r="H3" s="17"/>
      <c r="I3" s="17"/>
      <c r="J3" s="17"/>
      <c r="K3" s="17"/>
      <c r="L3" s="18"/>
    </row>
    <row r="4" spans="1:12" ht="5.25" customHeight="1" x14ac:dyDescent="0.15"/>
    <row r="5" spans="1:12" ht="13.5" customHeight="1" x14ac:dyDescent="0.15">
      <c r="A5" s="20"/>
      <c r="B5" s="4"/>
      <c r="C5" s="4"/>
      <c r="D5" s="17"/>
      <c r="E5" s="17"/>
      <c r="F5" s="17"/>
      <c r="G5" s="17"/>
      <c r="H5" s="17"/>
      <c r="I5" s="17"/>
      <c r="J5" s="17"/>
      <c r="K5" s="17"/>
      <c r="L5" s="18"/>
    </row>
    <row r="6" spans="1:12" ht="4.5" customHeight="1" x14ac:dyDescent="0.15">
      <c r="A6" s="4"/>
      <c r="B6" s="4"/>
      <c r="C6" s="4"/>
      <c r="D6" s="17"/>
      <c r="E6" s="17"/>
      <c r="F6" s="17"/>
      <c r="G6" s="17"/>
      <c r="H6" s="17"/>
    </row>
    <row r="7" spans="1:12" ht="15" x14ac:dyDescent="0.15">
      <c r="A7" s="20"/>
      <c r="B7" s="4"/>
      <c r="C7" s="4"/>
      <c r="D7" s="17"/>
      <c r="E7" s="17"/>
      <c r="F7" s="17"/>
      <c r="G7" s="17"/>
      <c r="H7" s="17"/>
      <c r="I7" s="17"/>
      <c r="J7" s="17"/>
      <c r="K7" s="17"/>
      <c r="L7" s="18"/>
    </row>
    <row r="8" spans="1:12" ht="4.5" customHeight="1" x14ac:dyDescent="0.15">
      <c r="A8" s="4"/>
      <c r="B8" s="4"/>
      <c r="C8" s="4"/>
      <c r="D8" s="17"/>
      <c r="E8" s="17"/>
      <c r="F8" s="17"/>
      <c r="G8" s="17"/>
      <c r="H8" s="17"/>
    </row>
    <row r="9" spans="1:12" x14ac:dyDescent="0.15">
      <c r="A9" s="2"/>
      <c r="B9" s="2"/>
      <c r="C9" s="2"/>
      <c r="D9" s="18"/>
      <c r="E9" s="18"/>
      <c r="F9" s="18"/>
      <c r="G9" s="18"/>
      <c r="H9" s="18"/>
    </row>
    <row r="10" spans="1:12" ht="3.75" customHeight="1" x14ac:dyDescent="0.15">
      <c r="A10" s="2"/>
      <c r="B10" s="2"/>
      <c r="C10" s="2"/>
      <c r="D10" s="18"/>
      <c r="E10" s="18"/>
      <c r="F10" s="18"/>
      <c r="G10" s="18"/>
      <c r="H10" s="18"/>
    </row>
    <row r="11" spans="1:12" ht="14.25" x14ac:dyDescent="0.15">
      <c r="A11" s="2"/>
      <c r="B11" s="4" t="s">
        <v>184</v>
      </c>
      <c r="D11" s="18"/>
      <c r="E11" s="18"/>
      <c r="F11" s="18"/>
      <c r="G11" s="18"/>
      <c r="H11" s="26" t="s">
        <v>5</v>
      </c>
    </row>
    <row r="12" spans="1:12" ht="3.75" customHeight="1" thickBot="1" x14ac:dyDescent="0.2">
      <c r="A12" s="2"/>
      <c r="B12" s="2"/>
      <c r="C12" s="2"/>
      <c r="D12" s="18"/>
      <c r="E12" s="18"/>
      <c r="F12" s="18"/>
      <c r="G12" s="18"/>
      <c r="H12" s="18"/>
    </row>
    <row r="13" spans="1:12" x14ac:dyDescent="0.15">
      <c r="A13" s="2"/>
      <c r="B13" s="822" t="s">
        <v>61</v>
      </c>
      <c r="C13" s="823"/>
      <c r="D13" s="826" t="s">
        <v>10</v>
      </c>
      <c r="E13" s="827"/>
      <c r="F13" s="827"/>
      <c r="G13" s="827"/>
      <c r="H13" s="829"/>
    </row>
    <row r="14" spans="1:12" ht="13.5" customHeight="1" x14ac:dyDescent="0.15">
      <c r="A14" s="2"/>
      <c r="B14" s="824"/>
      <c r="C14" s="825"/>
      <c r="D14" s="838" t="s">
        <v>175</v>
      </c>
      <c r="E14" s="839"/>
      <c r="F14" s="839"/>
      <c r="G14" s="839"/>
      <c r="H14" s="841"/>
    </row>
    <row r="15" spans="1:12" x14ac:dyDescent="0.15">
      <c r="A15" s="2"/>
      <c r="B15" s="824"/>
      <c r="C15" s="825"/>
      <c r="D15" s="97" t="s">
        <v>23</v>
      </c>
      <c r="E15" s="137" t="s">
        <v>64</v>
      </c>
      <c r="F15" s="137" t="s">
        <v>65</v>
      </c>
      <c r="G15" s="137" t="s">
        <v>66</v>
      </c>
      <c r="H15" s="138" t="s">
        <v>67</v>
      </c>
    </row>
    <row r="16" spans="1:12" ht="14.25" customHeight="1" x14ac:dyDescent="0.15">
      <c r="A16" s="2"/>
      <c r="B16" s="132" t="s">
        <v>68</v>
      </c>
      <c r="C16" s="102" t="s">
        <v>69</v>
      </c>
      <c r="D16" s="103">
        <v>1</v>
      </c>
      <c r="E16" s="103">
        <v>1</v>
      </c>
      <c r="F16" s="103" t="s">
        <v>96</v>
      </c>
      <c r="G16" s="103" t="s">
        <v>96</v>
      </c>
      <c r="H16" s="133" t="s">
        <v>96</v>
      </c>
    </row>
    <row r="17" spans="1:8" ht="14.25" customHeight="1" x14ac:dyDescent="0.15">
      <c r="A17" s="2"/>
      <c r="B17" s="132" t="s">
        <v>170</v>
      </c>
      <c r="C17" s="102" t="s">
        <v>71</v>
      </c>
      <c r="D17" s="103" t="s">
        <v>96</v>
      </c>
      <c r="E17" s="103" t="s">
        <v>96</v>
      </c>
      <c r="F17" s="103" t="s">
        <v>96</v>
      </c>
      <c r="G17" s="103" t="s">
        <v>96</v>
      </c>
      <c r="H17" s="133" t="s">
        <v>96</v>
      </c>
    </row>
    <row r="18" spans="1:8" ht="14.25" customHeight="1" x14ac:dyDescent="0.15">
      <c r="A18" s="2"/>
      <c r="B18" s="132" t="s">
        <v>72</v>
      </c>
      <c r="C18" s="102" t="s">
        <v>73</v>
      </c>
      <c r="D18" s="103" t="s">
        <v>96</v>
      </c>
      <c r="E18" s="103" t="s">
        <v>96</v>
      </c>
      <c r="F18" s="103" t="s">
        <v>96</v>
      </c>
      <c r="G18" s="103" t="s">
        <v>96</v>
      </c>
      <c r="H18" s="133" t="s">
        <v>96</v>
      </c>
    </row>
    <row r="19" spans="1:8" ht="14.25" customHeight="1" x14ac:dyDescent="0.15">
      <c r="A19" s="2"/>
      <c r="B19" s="132" t="s">
        <v>74</v>
      </c>
      <c r="C19" s="102" t="s">
        <v>75</v>
      </c>
      <c r="D19" s="103" t="s">
        <v>96</v>
      </c>
      <c r="E19" s="103" t="s">
        <v>96</v>
      </c>
      <c r="F19" s="103" t="s">
        <v>96</v>
      </c>
      <c r="G19" s="103" t="s">
        <v>96</v>
      </c>
      <c r="H19" s="133" t="s">
        <v>96</v>
      </c>
    </row>
    <row r="20" spans="1:8" ht="14.25" customHeight="1" x14ac:dyDescent="0.15">
      <c r="A20" s="2"/>
      <c r="B20" s="132" t="s">
        <v>76</v>
      </c>
      <c r="C20" s="102" t="s">
        <v>77</v>
      </c>
      <c r="D20" s="103" t="s">
        <v>96</v>
      </c>
      <c r="E20" s="103" t="s">
        <v>96</v>
      </c>
      <c r="F20" s="103" t="s">
        <v>96</v>
      </c>
      <c r="G20" s="103" t="s">
        <v>96</v>
      </c>
      <c r="H20" s="133" t="s">
        <v>96</v>
      </c>
    </row>
    <row r="21" spans="1:8" ht="14.25" customHeight="1" x14ac:dyDescent="0.15">
      <c r="A21" s="2"/>
      <c r="B21" s="132" t="s">
        <v>78</v>
      </c>
      <c r="C21" s="102" t="s">
        <v>79</v>
      </c>
      <c r="D21" s="103" t="s">
        <v>96</v>
      </c>
      <c r="E21" s="103" t="s">
        <v>96</v>
      </c>
      <c r="F21" s="103" t="s">
        <v>96</v>
      </c>
      <c r="G21" s="103" t="s">
        <v>96</v>
      </c>
      <c r="H21" s="133" t="s">
        <v>96</v>
      </c>
    </row>
    <row r="22" spans="1:8" ht="14.25" customHeight="1" x14ac:dyDescent="0.15">
      <c r="A22" s="2"/>
      <c r="B22" s="132" t="s">
        <v>80</v>
      </c>
      <c r="C22" s="102" t="s">
        <v>81</v>
      </c>
      <c r="D22" s="103" t="s">
        <v>96</v>
      </c>
      <c r="E22" s="103" t="s">
        <v>96</v>
      </c>
      <c r="F22" s="103" t="s">
        <v>96</v>
      </c>
      <c r="G22" s="103" t="s">
        <v>96</v>
      </c>
      <c r="H22" s="133" t="s">
        <v>96</v>
      </c>
    </row>
    <row r="23" spans="1:8" ht="14.25" customHeight="1" x14ac:dyDescent="0.15">
      <c r="A23" s="2"/>
      <c r="B23" s="132" t="s">
        <v>82</v>
      </c>
      <c r="C23" s="102" t="s">
        <v>83</v>
      </c>
      <c r="D23" s="103" t="s">
        <v>96</v>
      </c>
      <c r="E23" s="103" t="s">
        <v>96</v>
      </c>
      <c r="F23" s="103" t="s">
        <v>96</v>
      </c>
      <c r="G23" s="103" t="s">
        <v>96</v>
      </c>
      <c r="H23" s="133" t="s">
        <v>96</v>
      </c>
    </row>
    <row r="24" spans="1:8" ht="14.25" customHeight="1" x14ac:dyDescent="0.15">
      <c r="A24" s="2"/>
      <c r="B24" s="132" t="s">
        <v>84</v>
      </c>
      <c r="C24" s="102" t="s">
        <v>85</v>
      </c>
      <c r="D24" s="103" t="s">
        <v>96</v>
      </c>
      <c r="E24" s="103" t="s">
        <v>96</v>
      </c>
      <c r="F24" s="103" t="s">
        <v>96</v>
      </c>
      <c r="G24" s="103" t="s">
        <v>96</v>
      </c>
      <c r="H24" s="133" t="s">
        <v>96</v>
      </c>
    </row>
    <row r="25" spans="1:8" ht="14.25" customHeight="1" x14ac:dyDescent="0.15">
      <c r="A25" s="2"/>
      <c r="B25" s="132" t="s">
        <v>86</v>
      </c>
      <c r="C25" s="102" t="s">
        <v>87</v>
      </c>
      <c r="D25" s="103" t="s">
        <v>96</v>
      </c>
      <c r="E25" s="103" t="s">
        <v>96</v>
      </c>
      <c r="F25" s="103" t="s">
        <v>96</v>
      </c>
      <c r="G25" s="103" t="s">
        <v>96</v>
      </c>
      <c r="H25" s="133" t="s">
        <v>96</v>
      </c>
    </row>
    <row r="26" spans="1:8" ht="14.25" customHeight="1" x14ac:dyDescent="0.15">
      <c r="A26" s="2"/>
      <c r="B26" s="132" t="s">
        <v>88</v>
      </c>
      <c r="C26" s="102" t="s">
        <v>89</v>
      </c>
      <c r="D26" s="103" t="s">
        <v>96</v>
      </c>
      <c r="E26" s="103" t="s">
        <v>96</v>
      </c>
      <c r="F26" s="103" t="s">
        <v>96</v>
      </c>
      <c r="G26" s="103" t="s">
        <v>96</v>
      </c>
      <c r="H26" s="133" t="s">
        <v>96</v>
      </c>
    </row>
    <row r="27" spans="1:8" ht="14.25" customHeight="1" x14ac:dyDescent="0.15">
      <c r="A27" s="2"/>
      <c r="B27" s="132" t="s">
        <v>90</v>
      </c>
      <c r="C27" s="102" t="s">
        <v>91</v>
      </c>
      <c r="D27" s="103" t="s">
        <v>96</v>
      </c>
      <c r="E27" s="103" t="s">
        <v>96</v>
      </c>
      <c r="F27" s="103" t="s">
        <v>96</v>
      </c>
      <c r="G27" s="103" t="s">
        <v>96</v>
      </c>
      <c r="H27" s="133" t="s">
        <v>96</v>
      </c>
    </row>
    <row r="28" spans="1:8" ht="14.25" customHeight="1" x14ac:dyDescent="0.15">
      <c r="A28" s="2"/>
      <c r="B28" s="132" t="s">
        <v>92</v>
      </c>
      <c r="C28" s="102" t="s">
        <v>93</v>
      </c>
      <c r="D28" s="103" t="s">
        <v>96</v>
      </c>
      <c r="E28" s="103" t="s">
        <v>96</v>
      </c>
      <c r="F28" s="103" t="s">
        <v>96</v>
      </c>
      <c r="G28" s="103" t="s">
        <v>96</v>
      </c>
      <c r="H28" s="133" t="s">
        <v>96</v>
      </c>
    </row>
    <row r="29" spans="1:8" ht="14.25" customHeight="1" x14ac:dyDescent="0.15">
      <c r="A29" s="2"/>
      <c r="B29" s="132" t="s">
        <v>94</v>
      </c>
      <c r="C29" s="102" t="s">
        <v>95</v>
      </c>
      <c r="D29" s="103" t="s">
        <v>96</v>
      </c>
      <c r="E29" s="103" t="s">
        <v>96</v>
      </c>
      <c r="F29" s="103" t="s">
        <v>96</v>
      </c>
      <c r="G29" s="103" t="s">
        <v>96</v>
      </c>
      <c r="H29" s="133" t="s">
        <v>96</v>
      </c>
    </row>
    <row r="30" spans="1:8" ht="14.25" customHeight="1" x14ac:dyDescent="0.15">
      <c r="A30" s="2"/>
      <c r="B30" s="132" t="s">
        <v>97</v>
      </c>
      <c r="C30" s="102" t="s">
        <v>98</v>
      </c>
      <c r="D30" s="103" t="s">
        <v>96</v>
      </c>
      <c r="E30" s="103" t="s">
        <v>96</v>
      </c>
      <c r="F30" s="103" t="s">
        <v>96</v>
      </c>
      <c r="G30" s="103" t="s">
        <v>96</v>
      </c>
      <c r="H30" s="133" t="s">
        <v>96</v>
      </c>
    </row>
    <row r="31" spans="1:8" ht="14.25" customHeight="1" x14ac:dyDescent="0.15">
      <c r="A31" s="2"/>
      <c r="B31" s="132" t="s">
        <v>99</v>
      </c>
      <c r="C31" s="102" t="s">
        <v>100</v>
      </c>
      <c r="D31" s="103">
        <v>1</v>
      </c>
      <c r="E31" s="103">
        <v>1</v>
      </c>
      <c r="F31" s="103" t="s">
        <v>96</v>
      </c>
      <c r="G31" s="103" t="s">
        <v>96</v>
      </c>
      <c r="H31" s="133" t="s">
        <v>96</v>
      </c>
    </row>
    <row r="32" spans="1:8" ht="14.25" customHeight="1" x14ac:dyDescent="0.15">
      <c r="A32" s="2"/>
      <c r="B32" s="132" t="s">
        <v>101</v>
      </c>
      <c r="C32" s="102" t="s">
        <v>102</v>
      </c>
      <c r="D32" s="103" t="s">
        <v>96</v>
      </c>
      <c r="E32" s="103" t="s">
        <v>96</v>
      </c>
      <c r="F32" s="103" t="s">
        <v>96</v>
      </c>
      <c r="G32" s="103" t="s">
        <v>96</v>
      </c>
      <c r="H32" s="133" t="s">
        <v>96</v>
      </c>
    </row>
    <row r="33" spans="1:8" ht="14.25" customHeight="1" x14ac:dyDescent="0.15">
      <c r="A33" s="2"/>
      <c r="B33" s="132" t="s">
        <v>103</v>
      </c>
      <c r="C33" s="102" t="s">
        <v>104</v>
      </c>
      <c r="D33" s="103" t="s">
        <v>96</v>
      </c>
      <c r="E33" s="103" t="s">
        <v>96</v>
      </c>
      <c r="F33" s="103" t="s">
        <v>96</v>
      </c>
      <c r="G33" s="103" t="s">
        <v>96</v>
      </c>
      <c r="H33" s="133" t="s">
        <v>96</v>
      </c>
    </row>
    <row r="34" spans="1:8" ht="14.25" customHeight="1" x14ac:dyDescent="0.15">
      <c r="A34" s="2"/>
      <c r="B34" s="132" t="s">
        <v>105</v>
      </c>
      <c r="C34" s="102" t="s">
        <v>106</v>
      </c>
      <c r="D34" s="103" t="s">
        <v>96</v>
      </c>
      <c r="E34" s="103" t="s">
        <v>96</v>
      </c>
      <c r="F34" s="103" t="s">
        <v>96</v>
      </c>
      <c r="G34" s="103" t="s">
        <v>96</v>
      </c>
      <c r="H34" s="133" t="s">
        <v>96</v>
      </c>
    </row>
    <row r="35" spans="1:8" ht="14.25" customHeight="1" x14ac:dyDescent="0.15">
      <c r="A35" s="2"/>
      <c r="B35" s="132" t="s">
        <v>107</v>
      </c>
      <c r="C35" s="102" t="s">
        <v>108</v>
      </c>
      <c r="D35" s="103" t="s">
        <v>96</v>
      </c>
      <c r="E35" s="103" t="s">
        <v>96</v>
      </c>
      <c r="F35" s="103" t="s">
        <v>96</v>
      </c>
      <c r="G35" s="103" t="s">
        <v>96</v>
      </c>
      <c r="H35" s="133" t="s">
        <v>96</v>
      </c>
    </row>
    <row r="36" spans="1:8" ht="14.25" customHeight="1" x14ac:dyDescent="0.15">
      <c r="A36" s="2"/>
      <c r="B36" s="132" t="s">
        <v>109</v>
      </c>
      <c r="C36" s="102" t="s">
        <v>110</v>
      </c>
      <c r="D36" s="103" t="s">
        <v>96</v>
      </c>
      <c r="E36" s="103" t="s">
        <v>96</v>
      </c>
      <c r="F36" s="103" t="s">
        <v>96</v>
      </c>
      <c r="G36" s="103" t="s">
        <v>96</v>
      </c>
      <c r="H36" s="133" t="s">
        <v>96</v>
      </c>
    </row>
    <row r="37" spans="1:8" ht="14.25" customHeight="1" x14ac:dyDescent="0.15">
      <c r="A37" s="2"/>
      <c r="B37" s="132" t="s">
        <v>111</v>
      </c>
      <c r="C37" s="102" t="s">
        <v>112</v>
      </c>
      <c r="D37" s="103" t="s">
        <v>96</v>
      </c>
      <c r="E37" s="103" t="s">
        <v>96</v>
      </c>
      <c r="F37" s="103" t="s">
        <v>96</v>
      </c>
      <c r="G37" s="103" t="s">
        <v>96</v>
      </c>
      <c r="H37" s="133" t="s">
        <v>96</v>
      </c>
    </row>
    <row r="38" spans="1:8" ht="14.25" customHeight="1" x14ac:dyDescent="0.15">
      <c r="A38" s="2"/>
      <c r="B38" s="132" t="s">
        <v>113</v>
      </c>
      <c r="C38" s="102" t="s">
        <v>114</v>
      </c>
      <c r="D38" s="103" t="s">
        <v>96</v>
      </c>
      <c r="E38" s="103" t="s">
        <v>96</v>
      </c>
      <c r="F38" s="103" t="s">
        <v>96</v>
      </c>
      <c r="G38" s="103" t="s">
        <v>96</v>
      </c>
      <c r="H38" s="133" t="s">
        <v>96</v>
      </c>
    </row>
    <row r="39" spans="1:8" ht="14.25" customHeight="1" x14ac:dyDescent="0.15">
      <c r="A39" s="2"/>
      <c r="B39" s="132" t="s">
        <v>115</v>
      </c>
      <c r="C39" s="102" t="s">
        <v>116</v>
      </c>
      <c r="D39" s="103" t="s">
        <v>96</v>
      </c>
      <c r="E39" s="103" t="s">
        <v>96</v>
      </c>
      <c r="F39" s="103" t="s">
        <v>96</v>
      </c>
      <c r="G39" s="103" t="s">
        <v>96</v>
      </c>
      <c r="H39" s="133" t="s">
        <v>96</v>
      </c>
    </row>
    <row r="40" spans="1:8" ht="14.25" customHeight="1" x14ac:dyDescent="0.15">
      <c r="A40" s="2"/>
      <c r="B40" s="132" t="s">
        <v>117</v>
      </c>
      <c r="C40" s="102" t="s">
        <v>118</v>
      </c>
      <c r="D40" s="103" t="s">
        <v>96</v>
      </c>
      <c r="E40" s="103" t="s">
        <v>96</v>
      </c>
      <c r="F40" s="103" t="s">
        <v>96</v>
      </c>
      <c r="G40" s="103" t="s">
        <v>96</v>
      </c>
      <c r="H40" s="133" t="s">
        <v>96</v>
      </c>
    </row>
    <row r="41" spans="1:8" ht="14.25" customHeight="1" x14ac:dyDescent="0.15">
      <c r="A41" s="2"/>
      <c r="B41" s="132" t="s">
        <v>119</v>
      </c>
      <c r="C41" s="102" t="s">
        <v>120</v>
      </c>
      <c r="D41" s="103" t="s">
        <v>96</v>
      </c>
      <c r="E41" s="103" t="s">
        <v>96</v>
      </c>
      <c r="F41" s="103" t="s">
        <v>96</v>
      </c>
      <c r="G41" s="103" t="s">
        <v>96</v>
      </c>
      <c r="H41" s="133" t="s">
        <v>96</v>
      </c>
    </row>
    <row r="42" spans="1:8" ht="14.25" customHeight="1" x14ac:dyDescent="0.15">
      <c r="A42" s="2"/>
      <c r="B42" s="132" t="s">
        <v>121</v>
      </c>
      <c r="C42" s="102" t="s">
        <v>122</v>
      </c>
      <c r="D42" s="103" t="s">
        <v>96</v>
      </c>
      <c r="E42" s="103" t="s">
        <v>96</v>
      </c>
      <c r="F42" s="103" t="s">
        <v>96</v>
      </c>
      <c r="G42" s="103" t="s">
        <v>96</v>
      </c>
      <c r="H42" s="133" t="s">
        <v>96</v>
      </c>
    </row>
    <row r="43" spans="1:8" ht="14.25" customHeight="1" x14ac:dyDescent="0.15">
      <c r="A43" s="2"/>
      <c r="B43" s="132" t="s">
        <v>123</v>
      </c>
      <c r="C43" s="102" t="s">
        <v>124</v>
      </c>
      <c r="D43" s="103" t="s">
        <v>96</v>
      </c>
      <c r="E43" s="103" t="s">
        <v>96</v>
      </c>
      <c r="F43" s="103" t="s">
        <v>96</v>
      </c>
      <c r="G43" s="103" t="s">
        <v>96</v>
      </c>
      <c r="H43" s="133" t="s">
        <v>96</v>
      </c>
    </row>
    <row r="44" spans="1:8" ht="14.25" customHeight="1" x14ac:dyDescent="0.15">
      <c r="A44" s="2"/>
      <c r="B44" s="132" t="s">
        <v>125</v>
      </c>
      <c r="C44" s="102" t="s">
        <v>126</v>
      </c>
      <c r="D44" s="103" t="s">
        <v>96</v>
      </c>
      <c r="E44" s="103" t="s">
        <v>96</v>
      </c>
      <c r="F44" s="103" t="s">
        <v>96</v>
      </c>
      <c r="G44" s="103" t="s">
        <v>96</v>
      </c>
      <c r="H44" s="133" t="s">
        <v>96</v>
      </c>
    </row>
    <row r="45" spans="1:8" ht="14.25" customHeight="1" x14ac:dyDescent="0.15">
      <c r="A45" s="2"/>
      <c r="B45" s="132" t="s">
        <v>127</v>
      </c>
      <c r="C45" s="102" t="s">
        <v>128</v>
      </c>
      <c r="D45" s="103" t="s">
        <v>96</v>
      </c>
      <c r="E45" s="103" t="s">
        <v>96</v>
      </c>
      <c r="F45" s="103" t="s">
        <v>96</v>
      </c>
      <c r="G45" s="103" t="s">
        <v>96</v>
      </c>
      <c r="H45" s="133" t="s">
        <v>96</v>
      </c>
    </row>
    <row r="46" spans="1:8" ht="14.25" customHeight="1" x14ac:dyDescent="0.15">
      <c r="A46" s="2"/>
      <c r="B46" s="132" t="s">
        <v>129</v>
      </c>
      <c r="C46" s="102" t="s">
        <v>130</v>
      </c>
      <c r="D46" s="103" t="s">
        <v>96</v>
      </c>
      <c r="E46" s="103" t="s">
        <v>96</v>
      </c>
      <c r="F46" s="103" t="s">
        <v>96</v>
      </c>
      <c r="G46" s="103" t="s">
        <v>96</v>
      </c>
      <c r="H46" s="133" t="s">
        <v>96</v>
      </c>
    </row>
    <row r="47" spans="1:8" ht="14.25" customHeight="1" x14ac:dyDescent="0.15">
      <c r="A47" s="2"/>
      <c r="B47" s="132" t="s">
        <v>131</v>
      </c>
      <c r="C47" s="102" t="s">
        <v>132</v>
      </c>
      <c r="D47" s="103" t="s">
        <v>96</v>
      </c>
      <c r="E47" s="103" t="s">
        <v>96</v>
      </c>
      <c r="F47" s="103" t="s">
        <v>96</v>
      </c>
      <c r="G47" s="103" t="s">
        <v>96</v>
      </c>
      <c r="H47" s="133" t="s">
        <v>96</v>
      </c>
    </row>
    <row r="48" spans="1:8" ht="14.25" customHeight="1" x14ac:dyDescent="0.15">
      <c r="A48" s="2"/>
      <c r="B48" s="132" t="s">
        <v>133</v>
      </c>
      <c r="C48" s="102" t="s">
        <v>134</v>
      </c>
      <c r="D48" s="103" t="s">
        <v>96</v>
      </c>
      <c r="E48" s="103" t="s">
        <v>96</v>
      </c>
      <c r="F48" s="103" t="s">
        <v>96</v>
      </c>
      <c r="G48" s="103" t="s">
        <v>96</v>
      </c>
      <c r="H48" s="133" t="s">
        <v>96</v>
      </c>
    </row>
    <row r="49" spans="1:16" ht="14.25" customHeight="1" x14ac:dyDescent="0.15">
      <c r="A49" s="2"/>
      <c r="B49" s="132" t="s">
        <v>135</v>
      </c>
      <c r="C49" s="102" t="s">
        <v>136</v>
      </c>
      <c r="D49" s="103" t="s">
        <v>96</v>
      </c>
      <c r="E49" s="103" t="s">
        <v>96</v>
      </c>
      <c r="F49" s="103" t="s">
        <v>96</v>
      </c>
      <c r="G49" s="103" t="s">
        <v>96</v>
      </c>
      <c r="H49" s="133" t="s">
        <v>96</v>
      </c>
    </row>
    <row r="50" spans="1:16" ht="14.25" customHeight="1" x14ac:dyDescent="0.15">
      <c r="A50" s="2"/>
      <c r="B50" s="132" t="s">
        <v>137</v>
      </c>
      <c r="C50" s="102" t="s">
        <v>138</v>
      </c>
      <c r="D50" s="103" t="s">
        <v>96</v>
      </c>
      <c r="E50" s="103" t="s">
        <v>96</v>
      </c>
      <c r="F50" s="103" t="s">
        <v>96</v>
      </c>
      <c r="G50" s="103" t="s">
        <v>96</v>
      </c>
      <c r="H50" s="133" t="s">
        <v>96</v>
      </c>
    </row>
    <row r="51" spans="1:16" ht="14.25" customHeight="1" x14ac:dyDescent="0.15">
      <c r="A51" s="2"/>
      <c r="B51" s="132" t="s">
        <v>139</v>
      </c>
      <c r="C51" s="102" t="s">
        <v>140</v>
      </c>
      <c r="D51" s="103" t="s">
        <v>96</v>
      </c>
      <c r="E51" s="103" t="s">
        <v>96</v>
      </c>
      <c r="F51" s="103" t="s">
        <v>96</v>
      </c>
      <c r="G51" s="103" t="s">
        <v>96</v>
      </c>
      <c r="H51" s="133" t="s">
        <v>96</v>
      </c>
    </row>
    <row r="52" spans="1:16" ht="14.25" customHeight="1" x14ac:dyDescent="0.15">
      <c r="A52" s="2"/>
      <c r="B52" s="132" t="s">
        <v>141</v>
      </c>
      <c r="C52" s="102" t="s">
        <v>142</v>
      </c>
      <c r="D52" s="103" t="s">
        <v>96</v>
      </c>
      <c r="E52" s="103" t="s">
        <v>96</v>
      </c>
      <c r="F52" s="103" t="s">
        <v>96</v>
      </c>
      <c r="G52" s="103" t="s">
        <v>96</v>
      </c>
      <c r="H52" s="133" t="s">
        <v>96</v>
      </c>
    </row>
    <row r="53" spans="1:16" ht="14.25" customHeight="1" x14ac:dyDescent="0.15">
      <c r="A53" s="2"/>
      <c r="B53" s="132" t="s">
        <v>143</v>
      </c>
      <c r="C53" s="102" t="s">
        <v>144</v>
      </c>
      <c r="D53" s="103" t="s">
        <v>96</v>
      </c>
      <c r="E53" s="103" t="s">
        <v>96</v>
      </c>
      <c r="F53" s="103" t="s">
        <v>96</v>
      </c>
      <c r="G53" s="103" t="s">
        <v>96</v>
      </c>
      <c r="H53" s="133" t="s">
        <v>96</v>
      </c>
    </row>
    <row r="54" spans="1:16" ht="14.25" customHeight="1" x14ac:dyDescent="0.15">
      <c r="A54" s="2"/>
      <c r="B54" s="132" t="s">
        <v>145</v>
      </c>
      <c r="C54" s="102" t="s">
        <v>146</v>
      </c>
      <c r="D54" s="103" t="s">
        <v>96</v>
      </c>
      <c r="E54" s="103" t="s">
        <v>96</v>
      </c>
      <c r="F54" s="103" t="s">
        <v>96</v>
      </c>
      <c r="G54" s="103" t="s">
        <v>96</v>
      </c>
      <c r="H54" s="133" t="s">
        <v>96</v>
      </c>
    </row>
    <row r="55" spans="1:16" ht="14.25" customHeight="1" x14ac:dyDescent="0.15">
      <c r="A55" s="2"/>
      <c r="B55" s="132" t="s">
        <v>147</v>
      </c>
      <c r="C55" s="102" t="s">
        <v>148</v>
      </c>
      <c r="D55" s="103" t="s">
        <v>96</v>
      </c>
      <c r="E55" s="103" t="s">
        <v>96</v>
      </c>
      <c r="F55" s="103" t="s">
        <v>96</v>
      </c>
      <c r="G55" s="103" t="s">
        <v>96</v>
      </c>
      <c r="H55" s="133" t="s">
        <v>96</v>
      </c>
    </row>
    <row r="56" spans="1:16" ht="14.25" customHeight="1" x14ac:dyDescent="0.15">
      <c r="A56" s="2"/>
      <c r="B56" s="132" t="s">
        <v>149</v>
      </c>
      <c r="C56" s="102" t="s">
        <v>150</v>
      </c>
      <c r="D56" s="103" t="s">
        <v>96</v>
      </c>
      <c r="E56" s="103" t="s">
        <v>96</v>
      </c>
      <c r="F56" s="103" t="s">
        <v>96</v>
      </c>
      <c r="G56" s="103" t="s">
        <v>96</v>
      </c>
      <c r="H56" s="133" t="s">
        <v>96</v>
      </c>
    </row>
    <row r="57" spans="1:16" ht="14.25" customHeight="1" x14ac:dyDescent="0.15">
      <c r="A57" s="2"/>
      <c r="B57" s="132" t="s">
        <v>151</v>
      </c>
      <c r="C57" s="102" t="s">
        <v>152</v>
      </c>
      <c r="D57" s="103" t="s">
        <v>96</v>
      </c>
      <c r="E57" s="103" t="s">
        <v>96</v>
      </c>
      <c r="F57" s="103" t="s">
        <v>96</v>
      </c>
      <c r="G57" s="103" t="s">
        <v>96</v>
      </c>
      <c r="H57" s="133" t="s">
        <v>96</v>
      </c>
    </row>
    <row r="58" spans="1:16" ht="14.25" customHeight="1" x14ac:dyDescent="0.15">
      <c r="A58" s="2"/>
      <c r="B58" s="132" t="s">
        <v>153</v>
      </c>
      <c r="C58" s="102" t="s">
        <v>154</v>
      </c>
      <c r="D58" s="103" t="s">
        <v>96</v>
      </c>
      <c r="E58" s="103" t="s">
        <v>96</v>
      </c>
      <c r="F58" s="103" t="s">
        <v>96</v>
      </c>
      <c r="G58" s="103" t="s">
        <v>96</v>
      </c>
      <c r="H58" s="133" t="s">
        <v>96</v>
      </c>
    </row>
    <row r="59" spans="1:16" ht="14.25" customHeight="1" x14ac:dyDescent="0.15">
      <c r="A59" s="2"/>
      <c r="B59" s="132" t="s">
        <v>155</v>
      </c>
      <c r="C59" s="102" t="s">
        <v>156</v>
      </c>
      <c r="D59" s="103" t="s">
        <v>96</v>
      </c>
      <c r="E59" s="103" t="s">
        <v>96</v>
      </c>
      <c r="F59" s="103" t="s">
        <v>96</v>
      </c>
      <c r="G59" s="103" t="s">
        <v>96</v>
      </c>
      <c r="H59" s="133" t="s">
        <v>96</v>
      </c>
    </row>
    <row r="60" spans="1:16" ht="14.25" customHeight="1" x14ac:dyDescent="0.15">
      <c r="A60" s="2"/>
      <c r="B60" s="132" t="s">
        <v>157</v>
      </c>
      <c r="C60" s="102" t="s">
        <v>158</v>
      </c>
      <c r="D60" s="103" t="s">
        <v>96</v>
      </c>
      <c r="E60" s="103" t="s">
        <v>96</v>
      </c>
      <c r="F60" s="103" t="s">
        <v>96</v>
      </c>
      <c r="G60" s="103" t="s">
        <v>96</v>
      </c>
      <c r="H60" s="133" t="s">
        <v>96</v>
      </c>
    </row>
    <row r="61" spans="1:16" ht="14.25" customHeight="1" x14ac:dyDescent="0.15">
      <c r="A61" s="2"/>
      <c r="B61" s="132" t="s">
        <v>159</v>
      </c>
      <c r="C61" s="102" t="s">
        <v>160</v>
      </c>
      <c r="D61" s="103" t="s">
        <v>96</v>
      </c>
      <c r="E61" s="103" t="s">
        <v>96</v>
      </c>
      <c r="F61" s="103" t="s">
        <v>96</v>
      </c>
      <c r="G61" s="103" t="s">
        <v>96</v>
      </c>
      <c r="H61" s="133" t="s">
        <v>96</v>
      </c>
    </row>
    <row r="62" spans="1:16" ht="14.25" customHeight="1" x14ac:dyDescent="0.15">
      <c r="A62" s="2"/>
      <c r="B62" s="132" t="s">
        <v>161</v>
      </c>
      <c r="C62" s="102" t="s">
        <v>162</v>
      </c>
      <c r="D62" s="103" t="s">
        <v>96</v>
      </c>
      <c r="E62" s="103" t="s">
        <v>96</v>
      </c>
      <c r="F62" s="103" t="s">
        <v>96</v>
      </c>
      <c r="G62" s="103" t="s">
        <v>96</v>
      </c>
      <c r="H62" s="133" t="s">
        <v>96</v>
      </c>
      <c r="I62" s="27"/>
    </row>
    <row r="63" spans="1:16" ht="14.25" customHeight="1" thickBot="1" x14ac:dyDescent="0.2">
      <c r="A63" s="2"/>
      <c r="B63" s="134" t="s">
        <v>163</v>
      </c>
      <c r="C63" s="117" t="s">
        <v>164</v>
      </c>
      <c r="D63" s="135" t="s">
        <v>96</v>
      </c>
      <c r="E63" s="135" t="s">
        <v>96</v>
      </c>
      <c r="F63" s="135" t="s">
        <v>96</v>
      </c>
      <c r="G63" s="135" t="s">
        <v>96</v>
      </c>
      <c r="H63" s="136" t="s">
        <v>96</v>
      </c>
      <c r="I63" s="27"/>
    </row>
    <row r="64" spans="1:16" x14ac:dyDescent="0.15">
      <c r="A64" s="2"/>
      <c r="B64" s="25" t="s">
        <v>640</v>
      </c>
      <c r="C64" s="18"/>
      <c r="D64" s="18"/>
      <c r="E64" s="18"/>
      <c r="F64" s="18"/>
      <c r="G64" s="18"/>
      <c r="P64"/>
    </row>
    <row r="65" spans="1:8" x14ac:dyDescent="0.15">
      <c r="A65" s="2"/>
      <c r="B65" s="2"/>
      <c r="C65" s="2"/>
      <c r="D65" s="18"/>
      <c r="E65" s="18"/>
      <c r="F65" s="18"/>
      <c r="G65" s="18"/>
      <c r="H65" s="18"/>
    </row>
    <row r="66" spans="1:8" x14ac:dyDescent="0.15">
      <c r="A66" s="2"/>
      <c r="B66" s="2"/>
      <c r="C66" s="2"/>
      <c r="D66" s="18"/>
      <c r="E66" s="18"/>
      <c r="F66" s="18"/>
      <c r="G66" s="18"/>
      <c r="H66" s="18"/>
    </row>
  </sheetData>
  <mergeCells count="3">
    <mergeCell ref="B13:C15"/>
    <mergeCell ref="D13:H13"/>
    <mergeCell ref="D14:H14"/>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64"/>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25" customWidth="1"/>
    <col min="4" max="10" width="12.5" style="15" customWidth="1"/>
    <col min="11" max="17"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7"/>
      <c r="M3" s="18"/>
    </row>
    <row r="4" spans="1:13" ht="5.25" customHeight="1" x14ac:dyDescent="0.15"/>
    <row r="5" spans="1:13" ht="13.5" customHeight="1" x14ac:dyDescent="0.15">
      <c r="A5" s="4" t="s">
        <v>680</v>
      </c>
      <c r="B5" s="4"/>
      <c r="C5" s="4"/>
      <c r="D5" s="17"/>
      <c r="E5" s="17"/>
      <c r="F5" s="17"/>
      <c r="G5" s="17"/>
      <c r="H5" s="17"/>
      <c r="I5" s="17"/>
      <c r="J5" s="17"/>
      <c r="K5" s="17"/>
      <c r="L5" s="17"/>
      <c r="M5" s="18"/>
    </row>
    <row r="6" spans="1:13" ht="4.5" customHeight="1" x14ac:dyDescent="0.15"/>
    <row r="7" spans="1:13" ht="14.25" customHeight="1" x14ac:dyDescent="0.15">
      <c r="A7" s="32" t="s">
        <v>185</v>
      </c>
      <c r="B7" s="32"/>
      <c r="C7" s="32"/>
      <c r="D7" s="33"/>
      <c r="E7" s="33"/>
      <c r="F7" s="33"/>
      <c r="G7" s="33"/>
      <c r="H7" s="17"/>
    </row>
    <row r="8" spans="1:13" ht="4.5" customHeight="1" x14ac:dyDescent="0.15"/>
    <row r="10" spans="1:13" ht="3.75" customHeight="1" x14ac:dyDescent="0.15"/>
    <row r="11" spans="1:13" ht="14.25" x14ac:dyDescent="0.15">
      <c r="B11" s="34" t="s">
        <v>186</v>
      </c>
      <c r="J11" s="35" t="s">
        <v>5</v>
      </c>
    </row>
    <row r="12" spans="1:13" ht="3.75" customHeight="1" thickBot="1" x14ac:dyDescent="0.2"/>
    <row r="13" spans="1:13" ht="27.75" customHeight="1" x14ac:dyDescent="0.15">
      <c r="B13" s="844" t="s">
        <v>61</v>
      </c>
      <c r="C13" s="845"/>
      <c r="D13" s="143" t="s">
        <v>187</v>
      </c>
      <c r="E13" s="144" t="s">
        <v>611</v>
      </c>
      <c r="F13" s="144" t="s">
        <v>45</v>
      </c>
      <c r="G13" s="144" t="s">
        <v>46</v>
      </c>
      <c r="H13" s="144" t="s">
        <v>47</v>
      </c>
      <c r="I13" s="144" t="s">
        <v>48</v>
      </c>
      <c r="J13" s="145" t="s">
        <v>49</v>
      </c>
    </row>
    <row r="14" spans="1:13" ht="15" customHeight="1" x14ac:dyDescent="0.15">
      <c r="B14" s="132" t="s">
        <v>188</v>
      </c>
      <c r="C14" s="102" t="s">
        <v>69</v>
      </c>
      <c r="D14" s="146">
        <v>1846</v>
      </c>
      <c r="E14" s="146">
        <v>31</v>
      </c>
      <c r="F14" s="146">
        <v>997</v>
      </c>
      <c r="G14" s="146">
        <v>223</v>
      </c>
      <c r="H14" s="146">
        <v>85</v>
      </c>
      <c r="I14" s="146">
        <v>90</v>
      </c>
      <c r="J14" s="147">
        <v>420</v>
      </c>
    </row>
    <row r="15" spans="1:13" ht="15" customHeight="1" x14ac:dyDescent="0.15">
      <c r="B15" s="132" t="s">
        <v>189</v>
      </c>
      <c r="C15" s="102" t="s">
        <v>71</v>
      </c>
      <c r="D15" s="148">
        <v>462</v>
      </c>
      <c r="E15" s="148">
        <v>5</v>
      </c>
      <c r="F15" s="148">
        <v>231</v>
      </c>
      <c r="G15" s="148">
        <v>60</v>
      </c>
      <c r="H15" s="148">
        <v>21</v>
      </c>
      <c r="I15" s="148">
        <v>12</v>
      </c>
      <c r="J15" s="149">
        <v>133</v>
      </c>
    </row>
    <row r="16" spans="1:13" ht="15" customHeight="1" x14ac:dyDescent="0.15">
      <c r="B16" s="132" t="s">
        <v>72</v>
      </c>
      <c r="C16" s="102" t="s">
        <v>73</v>
      </c>
      <c r="D16" s="148">
        <v>65</v>
      </c>
      <c r="E16" s="146">
        <v>1</v>
      </c>
      <c r="F16" s="146">
        <v>49</v>
      </c>
      <c r="G16" s="146">
        <v>2</v>
      </c>
      <c r="H16" s="146">
        <v>2</v>
      </c>
      <c r="I16" s="146">
        <v>5</v>
      </c>
      <c r="J16" s="147">
        <v>6</v>
      </c>
    </row>
    <row r="17" spans="2:10" ht="15" customHeight="1" x14ac:dyDescent="0.15">
      <c r="B17" s="132" t="s">
        <v>74</v>
      </c>
      <c r="C17" s="102" t="s">
        <v>75</v>
      </c>
      <c r="D17" s="148">
        <v>29</v>
      </c>
      <c r="E17" s="146">
        <v>1</v>
      </c>
      <c r="F17" s="146">
        <v>12</v>
      </c>
      <c r="G17" s="146">
        <v>7</v>
      </c>
      <c r="H17" s="146">
        <v>2</v>
      </c>
      <c r="I17" s="146">
        <v>4</v>
      </c>
      <c r="J17" s="147">
        <v>3</v>
      </c>
    </row>
    <row r="18" spans="2:10" ht="15" customHeight="1" x14ac:dyDescent="0.15">
      <c r="B18" s="132" t="s">
        <v>76</v>
      </c>
      <c r="C18" s="102" t="s">
        <v>77</v>
      </c>
      <c r="D18" s="148">
        <v>41</v>
      </c>
      <c r="E18" s="146">
        <v>3</v>
      </c>
      <c r="F18" s="146">
        <v>21</v>
      </c>
      <c r="G18" s="146">
        <v>7</v>
      </c>
      <c r="H18" s="146">
        <v>3</v>
      </c>
      <c r="I18" s="146">
        <v>1</v>
      </c>
      <c r="J18" s="147">
        <v>6</v>
      </c>
    </row>
    <row r="19" spans="2:10" ht="15" customHeight="1" x14ac:dyDescent="0.15">
      <c r="B19" s="132" t="s">
        <v>78</v>
      </c>
      <c r="C19" s="102" t="s">
        <v>79</v>
      </c>
      <c r="D19" s="148">
        <v>33</v>
      </c>
      <c r="E19" s="146">
        <v>3</v>
      </c>
      <c r="F19" s="146">
        <v>13</v>
      </c>
      <c r="G19" s="146">
        <v>2</v>
      </c>
      <c r="H19" s="146">
        <v>4</v>
      </c>
      <c r="I19" s="146">
        <v>2</v>
      </c>
      <c r="J19" s="147">
        <v>9</v>
      </c>
    </row>
    <row r="20" spans="2:10" ht="15" customHeight="1" x14ac:dyDescent="0.15">
      <c r="B20" s="132" t="s">
        <v>80</v>
      </c>
      <c r="C20" s="102" t="s">
        <v>81</v>
      </c>
      <c r="D20" s="148">
        <v>44</v>
      </c>
      <c r="E20" s="146" t="s">
        <v>96</v>
      </c>
      <c r="F20" s="146">
        <v>28</v>
      </c>
      <c r="G20" s="146">
        <v>2</v>
      </c>
      <c r="H20" s="146">
        <v>7</v>
      </c>
      <c r="I20" s="146">
        <v>1</v>
      </c>
      <c r="J20" s="147">
        <v>6</v>
      </c>
    </row>
    <row r="21" spans="2:10" ht="15" customHeight="1" x14ac:dyDescent="0.15">
      <c r="B21" s="132" t="s">
        <v>82</v>
      </c>
      <c r="C21" s="102" t="s">
        <v>83</v>
      </c>
      <c r="D21" s="148">
        <v>37</v>
      </c>
      <c r="E21" s="146">
        <v>2</v>
      </c>
      <c r="F21" s="146">
        <v>20</v>
      </c>
      <c r="G21" s="146">
        <v>7</v>
      </c>
      <c r="H21" s="146" t="s">
        <v>96</v>
      </c>
      <c r="I21" s="146">
        <v>2</v>
      </c>
      <c r="J21" s="147">
        <v>6</v>
      </c>
    </row>
    <row r="22" spans="2:10" ht="15" customHeight="1" x14ac:dyDescent="0.15">
      <c r="B22" s="132" t="s">
        <v>84</v>
      </c>
      <c r="C22" s="102" t="s">
        <v>85</v>
      </c>
      <c r="D22" s="148">
        <v>104</v>
      </c>
      <c r="E22" s="146">
        <v>2</v>
      </c>
      <c r="F22" s="146">
        <v>71</v>
      </c>
      <c r="G22" s="146">
        <v>8</v>
      </c>
      <c r="H22" s="146">
        <v>1</v>
      </c>
      <c r="I22" s="146">
        <v>3</v>
      </c>
      <c r="J22" s="147">
        <v>19</v>
      </c>
    </row>
    <row r="23" spans="2:10" ht="15" customHeight="1" x14ac:dyDescent="0.15">
      <c r="B23" s="132" t="s">
        <v>86</v>
      </c>
      <c r="C23" s="102" t="s">
        <v>87</v>
      </c>
      <c r="D23" s="148">
        <v>56</v>
      </c>
      <c r="E23" s="146">
        <v>1</v>
      </c>
      <c r="F23" s="146">
        <v>33</v>
      </c>
      <c r="G23" s="146">
        <v>6</v>
      </c>
      <c r="H23" s="146">
        <v>2</v>
      </c>
      <c r="I23" s="146">
        <v>4</v>
      </c>
      <c r="J23" s="147">
        <v>10</v>
      </c>
    </row>
    <row r="24" spans="2:10" ht="15" customHeight="1" x14ac:dyDescent="0.15">
      <c r="B24" s="132" t="s">
        <v>88</v>
      </c>
      <c r="C24" s="102" t="s">
        <v>89</v>
      </c>
      <c r="D24" s="148">
        <v>23</v>
      </c>
      <c r="E24" s="146">
        <v>1</v>
      </c>
      <c r="F24" s="146">
        <v>12</v>
      </c>
      <c r="G24" s="146">
        <v>4</v>
      </c>
      <c r="H24" s="146">
        <v>1</v>
      </c>
      <c r="I24" s="146" t="s">
        <v>96</v>
      </c>
      <c r="J24" s="147">
        <v>5</v>
      </c>
    </row>
    <row r="25" spans="2:10" ht="15" customHeight="1" x14ac:dyDescent="0.15">
      <c r="B25" s="132" t="s">
        <v>90</v>
      </c>
      <c r="C25" s="102" t="s">
        <v>91</v>
      </c>
      <c r="D25" s="148">
        <v>23</v>
      </c>
      <c r="E25" s="146">
        <v>1</v>
      </c>
      <c r="F25" s="146">
        <v>11</v>
      </c>
      <c r="G25" s="146">
        <v>3</v>
      </c>
      <c r="H25" s="146">
        <v>2</v>
      </c>
      <c r="I25" s="146" t="s">
        <v>96</v>
      </c>
      <c r="J25" s="147">
        <v>6</v>
      </c>
    </row>
    <row r="26" spans="2:10" ht="15" customHeight="1" x14ac:dyDescent="0.15">
      <c r="B26" s="132" t="s">
        <v>92</v>
      </c>
      <c r="C26" s="102" t="s">
        <v>93</v>
      </c>
      <c r="D26" s="148">
        <v>60</v>
      </c>
      <c r="E26" s="146" t="s">
        <v>96</v>
      </c>
      <c r="F26" s="146">
        <v>34</v>
      </c>
      <c r="G26" s="146">
        <v>5</v>
      </c>
      <c r="H26" s="146">
        <v>7</v>
      </c>
      <c r="I26" s="146">
        <v>3</v>
      </c>
      <c r="J26" s="147">
        <v>11</v>
      </c>
    </row>
    <row r="27" spans="2:10" ht="15" customHeight="1" x14ac:dyDescent="0.15">
      <c r="B27" s="132" t="s">
        <v>94</v>
      </c>
      <c r="C27" s="102" t="s">
        <v>95</v>
      </c>
      <c r="D27" s="148">
        <v>14</v>
      </c>
      <c r="E27" s="146" t="s">
        <v>96</v>
      </c>
      <c r="F27" s="146">
        <v>4</v>
      </c>
      <c r="G27" s="146">
        <v>5</v>
      </c>
      <c r="H27" s="146" t="s">
        <v>96</v>
      </c>
      <c r="I27" s="146">
        <v>2</v>
      </c>
      <c r="J27" s="147">
        <v>3</v>
      </c>
    </row>
    <row r="28" spans="2:10" ht="15" customHeight="1" x14ac:dyDescent="0.15">
      <c r="B28" s="132" t="s">
        <v>97</v>
      </c>
      <c r="C28" s="102" t="s">
        <v>98</v>
      </c>
      <c r="D28" s="148">
        <v>38</v>
      </c>
      <c r="E28" s="146">
        <v>1</v>
      </c>
      <c r="F28" s="146">
        <v>17</v>
      </c>
      <c r="G28" s="146">
        <v>8</v>
      </c>
      <c r="H28" s="146">
        <v>3</v>
      </c>
      <c r="I28" s="146" t="s">
        <v>96</v>
      </c>
      <c r="J28" s="147">
        <v>9</v>
      </c>
    </row>
    <row r="29" spans="2:10" ht="15" customHeight="1" x14ac:dyDescent="0.15">
      <c r="B29" s="132" t="s">
        <v>99</v>
      </c>
      <c r="C29" s="102" t="s">
        <v>100</v>
      </c>
      <c r="D29" s="148">
        <v>48</v>
      </c>
      <c r="E29" s="146" t="s">
        <v>96</v>
      </c>
      <c r="F29" s="146">
        <v>28</v>
      </c>
      <c r="G29" s="146">
        <v>6</v>
      </c>
      <c r="H29" s="146">
        <v>1</v>
      </c>
      <c r="I29" s="146">
        <v>4</v>
      </c>
      <c r="J29" s="147">
        <v>9</v>
      </c>
    </row>
    <row r="30" spans="2:10" ht="15" customHeight="1" x14ac:dyDescent="0.15">
      <c r="B30" s="132" t="s">
        <v>101</v>
      </c>
      <c r="C30" s="102" t="s">
        <v>102</v>
      </c>
      <c r="D30" s="148">
        <v>2</v>
      </c>
      <c r="E30" s="146" t="s">
        <v>96</v>
      </c>
      <c r="F30" s="146">
        <v>1</v>
      </c>
      <c r="G30" s="146" t="s">
        <v>96</v>
      </c>
      <c r="H30" s="146" t="s">
        <v>96</v>
      </c>
      <c r="I30" s="146" t="s">
        <v>96</v>
      </c>
      <c r="J30" s="147">
        <v>1</v>
      </c>
    </row>
    <row r="31" spans="2:10" ht="15" customHeight="1" x14ac:dyDescent="0.15">
      <c r="B31" s="132" t="s">
        <v>103</v>
      </c>
      <c r="C31" s="102" t="s">
        <v>104</v>
      </c>
      <c r="D31" s="148">
        <v>4</v>
      </c>
      <c r="E31" s="146" t="s">
        <v>96</v>
      </c>
      <c r="F31" s="146">
        <v>3</v>
      </c>
      <c r="G31" s="146" t="s">
        <v>96</v>
      </c>
      <c r="H31" s="146">
        <v>1</v>
      </c>
      <c r="I31" s="146" t="s">
        <v>96</v>
      </c>
      <c r="J31" s="147" t="s">
        <v>96</v>
      </c>
    </row>
    <row r="32" spans="2:10" ht="15" customHeight="1" x14ac:dyDescent="0.15">
      <c r="B32" s="132" t="s">
        <v>105</v>
      </c>
      <c r="C32" s="102" t="s">
        <v>106</v>
      </c>
      <c r="D32" s="148">
        <v>5</v>
      </c>
      <c r="E32" s="146" t="s">
        <v>96</v>
      </c>
      <c r="F32" s="146">
        <v>5</v>
      </c>
      <c r="G32" s="146" t="s">
        <v>96</v>
      </c>
      <c r="H32" s="146" t="s">
        <v>96</v>
      </c>
      <c r="I32" s="146" t="s">
        <v>96</v>
      </c>
      <c r="J32" s="147" t="s">
        <v>96</v>
      </c>
    </row>
    <row r="33" spans="2:10" ht="15" customHeight="1" x14ac:dyDescent="0.15">
      <c r="B33" s="132" t="s">
        <v>107</v>
      </c>
      <c r="C33" s="102" t="s">
        <v>108</v>
      </c>
      <c r="D33" s="148">
        <v>11</v>
      </c>
      <c r="E33" s="146" t="s">
        <v>96</v>
      </c>
      <c r="F33" s="146">
        <v>5</v>
      </c>
      <c r="G33" s="146">
        <v>2</v>
      </c>
      <c r="H33" s="146">
        <v>3</v>
      </c>
      <c r="I33" s="146" t="s">
        <v>96</v>
      </c>
      <c r="J33" s="147">
        <v>1</v>
      </c>
    </row>
    <row r="34" spans="2:10" ht="15" customHeight="1" x14ac:dyDescent="0.15">
      <c r="B34" s="132" t="s">
        <v>109</v>
      </c>
      <c r="C34" s="102" t="s">
        <v>110</v>
      </c>
      <c r="D34" s="148">
        <v>88</v>
      </c>
      <c r="E34" s="146">
        <v>2</v>
      </c>
      <c r="F34" s="146">
        <v>42</v>
      </c>
      <c r="G34" s="146">
        <v>6</v>
      </c>
      <c r="H34" s="146">
        <v>5</v>
      </c>
      <c r="I34" s="146">
        <v>9</v>
      </c>
      <c r="J34" s="147">
        <v>24</v>
      </c>
    </row>
    <row r="35" spans="2:10" ht="15" customHeight="1" x14ac:dyDescent="0.15">
      <c r="B35" s="132" t="s">
        <v>111</v>
      </c>
      <c r="C35" s="102" t="s">
        <v>112</v>
      </c>
      <c r="D35" s="148">
        <v>20</v>
      </c>
      <c r="E35" s="146" t="s">
        <v>96</v>
      </c>
      <c r="F35" s="146">
        <v>8</v>
      </c>
      <c r="G35" s="146">
        <v>5</v>
      </c>
      <c r="H35" s="146">
        <v>1</v>
      </c>
      <c r="I35" s="146" t="s">
        <v>96</v>
      </c>
      <c r="J35" s="147">
        <v>6</v>
      </c>
    </row>
    <row r="36" spans="2:10" ht="15" customHeight="1" x14ac:dyDescent="0.15">
      <c r="B36" s="132" t="s">
        <v>113</v>
      </c>
      <c r="C36" s="102" t="s">
        <v>114</v>
      </c>
      <c r="D36" s="148">
        <v>40</v>
      </c>
      <c r="E36" s="146" t="s">
        <v>96</v>
      </c>
      <c r="F36" s="146">
        <v>22</v>
      </c>
      <c r="G36" s="146">
        <v>4</v>
      </c>
      <c r="H36" s="146" t="s">
        <v>96</v>
      </c>
      <c r="I36" s="146">
        <v>3</v>
      </c>
      <c r="J36" s="147">
        <v>11</v>
      </c>
    </row>
    <row r="37" spans="2:10" ht="15" customHeight="1" x14ac:dyDescent="0.15">
      <c r="B37" s="132" t="s">
        <v>115</v>
      </c>
      <c r="C37" s="102" t="s">
        <v>116</v>
      </c>
      <c r="D37" s="148">
        <v>27</v>
      </c>
      <c r="E37" s="146" t="s">
        <v>96</v>
      </c>
      <c r="F37" s="146">
        <v>3</v>
      </c>
      <c r="G37" s="146">
        <v>4</v>
      </c>
      <c r="H37" s="146">
        <v>3</v>
      </c>
      <c r="I37" s="146">
        <v>2</v>
      </c>
      <c r="J37" s="147">
        <v>15</v>
      </c>
    </row>
    <row r="38" spans="2:10" ht="15" customHeight="1" x14ac:dyDescent="0.15">
      <c r="B38" s="132" t="s">
        <v>117</v>
      </c>
      <c r="C38" s="102" t="s">
        <v>118</v>
      </c>
      <c r="D38" s="148">
        <v>7</v>
      </c>
      <c r="E38" s="146" t="s">
        <v>96</v>
      </c>
      <c r="F38" s="146">
        <v>5</v>
      </c>
      <c r="G38" s="146" t="s">
        <v>96</v>
      </c>
      <c r="H38" s="146" t="s">
        <v>96</v>
      </c>
      <c r="I38" s="146">
        <v>1</v>
      </c>
      <c r="J38" s="147">
        <v>1</v>
      </c>
    </row>
    <row r="39" spans="2:10" ht="15" customHeight="1" x14ac:dyDescent="0.15">
      <c r="B39" s="132" t="s">
        <v>119</v>
      </c>
      <c r="C39" s="102" t="s">
        <v>120</v>
      </c>
      <c r="D39" s="148">
        <v>9</v>
      </c>
      <c r="E39" s="146" t="s">
        <v>96</v>
      </c>
      <c r="F39" s="146">
        <v>3</v>
      </c>
      <c r="G39" s="146" t="s">
        <v>96</v>
      </c>
      <c r="H39" s="146">
        <v>1</v>
      </c>
      <c r="I39" s="146">
        <v>1</v>
      </c>
      <c r="J39" s="147">
        <v>4</v>
      </c>
    </row>
    <row r="40" spans="2:10" ht="15" customHeight="1" x14ac:dyDescent="0.15">
      <c r="B40" s="132" t="s">
        <v>121</v>
      </c>
      <c r="C40" s="102" t="s">
        <v>122</v>
      </c>
      <c r="D40" s="148">
        <v>22</v>
      </c>
      <c r="E40" s="146">
        <v>1</v>
      </c>
      <c r="F40" s="146">
        <v>13</v>
      </c>
      <c r="G40" s="146" t="s">
        <v>96</v>
      </c>
      <c r="H40" s="146">
        <v>1</v>
      </c>
      <c r="I40" s="146">
        <v>3</v>
      </c>
      <c r="J40" s="147">
        <v>4</v>
      </c>
    </row>
    <row r="41" spans="2:10" ht="15" customHeight="1" x14ac:dyDescent="0.15">
      <c r="B41" s="132" t="s">
        <v>123</v>
      </c>
      <c r="C41" s="102" t="s">
        <v>124</v>
      </c>
      <c r="D41" s="148">
        <v>11</v>
      </c>
      <c r="E41" s="146" t="s">
        <v>96</v>
      </c>
      <c r="F41" s="146">
        <v>5</v>
      </c>
      <c r="G41" s="146">
        <v>1</v>
      </c>
      <c r="H41" s="146" t="s">
        <v>96</v>
      </c>
      <c r="I41" s="146">
        <v>2</v>
      </c>
      <c r="J41" s="147">
        <v>3</v>
      </c>
    </row>
    <row r="42" spans="2:10" ht="15" customHeight="1" x14ac:dyDescent="0.15">
      <c r="B42" s="132" t="s">
        <v>125</v>
      </c>
      <c r="C42" s="102" t="s">
        <v>126</v>
      </c>
      <c r="D42" s="148">
        <v>16</v>
      </c>
      <c r="E42" s="146">
        <v>1</v>
      </c>
      <c r="F42" s="146">
        <v>5</v>
      </c>
      <c r="G42" s="146">
        <v>3</v>
      </c>
      <c r="H42" s="146">
        <v>2</v>
      </c>
      <c r="I42" s="146" t="s">
        <v>96</v>
      </c>
      <c r="J42" s="147">
        <v>5</v>
      </c>
    </row>
    <row r="43" spans="2:10" ht="15" customHeight="1" x14ac:dyDescent="0.15">
      <c r="B43" s="132" t="s">
        <v>127</v>
      </c>
      <c r="C43" s="102" t="s">
        <v>128</v>
      </c>
      <c r="D43" s="148">
        <v>7</v>
      </c>
      <c r="E43" s="146" t="s">
        <v>96</v>
      </c>
      <c r="F43" s="146">
        <v>4</v>
      </c>
      <c r="G43" s="146" t="s">
        <v>96</v>
      </c>
      <c r="H43" s="146">
        <v>1</v>
      </c>
      <c r="I43" s="146">
        <v>1</v>
      </c>
      <c r="J43" s="147">
        <v>1</v>
      </c>
    </row>
    <row r="44" spans="2:10" ht="15" customHeight="1" x14ac:dyDescent="0.15">
      <c r="B44" s="132" t="s">
        <v>129</v>
      </c>
      <c r="C44" s="102" t="s">
        <v>130</v>
      </c>
      <c r="D44" s="148">
        <v>25</v>
      </c>
      <c r="E44" s="146" t="s">
        <v>96</v>
      </c>
      <c r="F44" s="146">
        <v>14</v>
      </c>
      <c r="G44" s="146">
        <v>5</v>
      </c>
      <c r="H44" s="146" t="s">
        <v>96</v>
      </c>
      <c r="I44" s="146">
        <v>1</v>
      </c>
      <c r="J44" s="147">
        <v>5</v>
      </c>
    </row>
    <row r="45" spans="2:10" ht="15" customHeight="1" x14ac:dyDescent="0.15">
      <c r="B45" s="132" t="s">
        <v>131</v>
      </c>
      <c r="C45" s="102" t="s">
        <v>132</v>
      </c>
      <c r="D45" s="148">
        <v>15</v>
      </c>
      <c r="E45" s="146" t="s">
        <v>96</v>
      </c>
      <c r="F45" s="146">
        <v>12</v>
      </c>
      <c r="G45" s="146" t="s">
        <v>96</v>
      </c>
      <c r="H45" s="146" t="s">
        <v>96</v>
      </c>
      <c r="I45" s="146" t="s">
        <v>96</v>
      </c>
      <c r="J45" s="147">
        <v>3</v>
      </c>
    </row>
    <row r="46" spans="2:10" ht="15" customHeight="1" x14ac:dyDescent="0.15">
      <c r="B46" s="132" t="s">
        <v>133</v>
      </c>
      <c r="C46" s="102" t="s">
        <v>134</v>
      </c>
      <c r="D46" s="148">
        <v>9</v>
      </c>
      <c r="E46" s="146">
        <v>1</v>
      </c>
      <c r="F46" s="146">
        <v>5</v>
      </c>
      <c r="G46" s="146">
        <v>1</v>
      </c>
      <c r="H46" s="146" t="s">
        <v>96</v>
      </c>
      <c r="I46" s="146" t="s">
        <v>96</v>
      </c>
      <c r="J46" s="147">
        <v>2</v>
      </c>
    </row>
    <row r="47" spans="2:10" ht="15" customHeight="1" x14ac:dyDescent="0.15">
      <c r="B47" s="132" t="s">
        <v>135</v>
      </c>
      <c r="C47" s="102" t="s">
        <v>136</v>
      </c>
      <c r="D47" s="148">
        <v>11</v>
      </c>
      <c r="E47" s="146" t="s">
        <v>96</v>
      </c>
      <c r="F47" s="146">
        <v>5</v>
      </c>
      <c r="G47" s="146">
        <v>2</v>
      </c>
      <c r="H47" s="146" t="s">
        <v>96</v>
      </c>
      <c r="I47" s="146">
        <v>1</v>
      </c>
      <c r="J47" s="147">
        <v>3</v>
      </c>
    </row>
    <row r="48" spans="2:10" ht="15" customHeight="1" x14ac:dyDescent="0.15">
      <c r="B48" s="132" t="s">
        <v>137</v>
      </c>
      <c r="C48" s="102" t="s">
        <v>138</v>
      </c>
      <c r="D48" s="148">
        <v>13</v>
      </c>
      <c r="E48" s="146" t="s">
        <v>96</v>
      </c>
      <c r="F48" s="146">
        <v>8</v>
      </c>
      <c r="G48" s="146">
        <v>2</v>
      </c>
      <c r="H48" s="146">
        <v>1</v>
      </c>
      <c r="I48" s="146">
        <v>1</v>
      </c>
      <c r="J48" s="147">
        <v>1</v>
      </c>
    </row>
    <row r="49" spans="2:17" ht="15" customHeight="1" x14ac:dyDescent="0.15">
      <c r="B49" s="132" t="s">
        <v>139</v>
      </c>
      <c r="C49" s="102" t="s">
        <v>140</v>
      </c>
      <c r="D49" s="148">
        <v>9</v>
      </c>
      <c r="E49" s="146">
        <v>1</v>
      </c>
      <c r="F49" s="146">
        <v>3</v>
      </c>
      <c r="G49" s="146">
        <v>2</v>
      </c>
      <c r="H49" s="146" t="s">
        <v>96</v>
      </c>
      <c r="I49" s="146" t="s">
        <v>96</v>
      </c>
      <c r="J49" s="147">
        <v>3</v>
      </c>
    </row>
    <row r="50" spans="2:17" ht="15" customHeight="1" x14ac:dyDescent="0.15">
      <c r="B50" s="132" t="s">
        <v>141</v>
      </c>
      <c r="C50" s="102" t="s">
        <v>142</v>
      </c>
      <c r="D50" s="148">
        <v>15</v>
      </c>
      <c r="E50" s="146" t="s">
        <v>96</v>
      </c>
      <c r="F50" s="146">
        <v>12</v>
      </c>
      <c r="G50" s="146">
        <v>1</v>
      </c>
      <c r="H50" s="146" t="s">
        <v>96</v>
      </c>
      <c r="I50" s="146">
        <v>1</v>
      </c>
      <c r="J50" s="147">
        <v>1</v>
      </c>
    </row>
    <row r="51" spans="2:17" ht="15" customHeight="1" x14ac:dyDescent="0.15">
      <c r="B51" s="132" t="s">
        <v>143</v>
      </c>
      <c r="C51" s="102" t="s">
        <v>144</v>
      </c>
      <c r="D51" s="148">
        <v>6</v>
      </c>
      <c r="E51" s="146" t="s">
        <v>96</v>
      </c>
      <c r="F51" s="146">
        <v>3</v>
      </c>
      <c r="G51" s="146">
        <v>2</v>
      </c>
      <c r="H51" s="146" t="s">
        <v>96</v>
      </c>
      <c r="I51" s="146" t="s">
        <v>96</v>
      </c>
      <c r="J51" s="147">
        <v>1</v>
      </c>
    </row>
    <row r="52" spans="2:17" ht="15" customHeight="1" x14ac:dyDescent="0.15">
      <c r="B52" s="132" t="s">
        <v>145</v>
      </c>
      <c r="C52" s="102" t="s">
        <v>146</v>
      </c>
      <c r="D52" s="148">
        <v>25</v>
      </c>
      <c r="E52" s="146" t="s">
        <v>96</v>
      </c>
      <c r="F52" s="146">
        <v>15</v>
      </c>
      <c r="G52" s="146">
        <v>4</v>
      </c>
      <c r="H52" s="146" t="s">
        <v>96</v>
      </c>
      <c r="I52" s="146">
        <v>4</v>
      </c>
      <c r="J52" s="147">
        <v>2</v>
      </c>
    </row>
    <row r="53" spans="2:17" ht="15" customHeight="1" x14ac:dyDescent="0.15">
      <c r="B53" s="132" t="s">
        <v>147</v>
      </c>
      <c r="C53" s="102" t="s">
        <v>148</v>
      </c>
      <c r="D53" s="148">
        <v>29</v>
      </c>
      <c r="E53" s="146" t="s">
        <v>96</v>
      </c>
      <c r="F53" s="146">
        <v>14</v>
      </c>
      <c r="G53" s="146">
        <v>5</v>
      </c>
      <c r="H53" s="146">
        <v>1</v>
      </c>
      <c r="I53" s="146">
        <v>1</v>
      </c>
      <c r="J53" s="147">
        <v>8</v>
      </c>
    </row>
    <row r="54" spans="2:17" ht="15" customHeight="1" x14ac:dyDescent="0.15">
      <c r="B54" s="132" t="s">
        <v>149</v>
      </c>
      <c r="C54" s="102" t="s">
        <v>150</v>
      </c>
      <c r="D54" s="148">
        <v>46</v>
      </c>
      <c r="E54" s="146" t="s">
        <v>96</v>
      </c>
      <c r="F54" s="146">
        <v>26</v>
      </c>
      <c r="G54" s="146">
        <v>6</v>
      </c>
      <c r="H54" s="146">
        <v>1</v>
      </c>
      <c r="I54" s="146">
        <v>4</v>
      </c>
      <c r="J54" s="147">
        <v>9</v>
      </c>
    </row>
    <row r="55" spans="2:17" ht="15" customHeight="1" x14ac:dyDescent="0.15">
      <c r="B55" s="132" t="s">
        <v>151</v>
      </c>
      <c r="C55" s="102" t="s">
        <v>152</v>
      </c>
      <c r="D55" s="148">
        <v>31</v>
      </c>
      <c r="E55" s="146" t="s">
        <v>96</v>
      </c>
      <c r="F55" s="146">
        <v>20</v>
      </c>
      <c r="G55" s="146">
        <v>3</v>
      </c>
      <c r="H55" s="146" t="s">
        <v>96</v>
      </c>
      <c r="I55" s="146">
        <v>2</v>
      </c>
      <c r="J55" s="147">
        <v>6</v>
      </c>
    </row>
    <row r="56" spans="2:17" ht="15" customHeight="1" x14ac:dyDescent="0.15">
      <c r="B56" s="132" t="s">
        <v>153</v>
      </c>
      <c r="C56" s="102" t="s">
        <v>154</v>
      </c>
      <c r="D56" s="148">
        <v>49</v>
      </c>
      <c r="E56" s="146">
        <v>1</v>
      </c>
      <c r="F56" s="146">
        <v>27</v>
      </c>
      <c r="G56" s="146">
        <v>7</v>
      </c>
      <c r="H56" s="146">
        <v>1</v>
      </c>
      <c r="I56" s="146">
        <v>2</v>
      </c>
      <c r="J56" s="147">
        <v>11</v>
      </c>
    </row>
    <row r="57" spans="2:17" ht="15" customHeight="1" x14ac:dyDescent="0.15">
      <c r="B57" s="132" t="s">
        <v>155</v>
      </c>
      <c r="C57" s="102" t="s">
        <v>156</v>
      </c>
      <c r="D57" s="148">
        <v>71</v>
      </c>
      <c r="E57" s="146">
        <v>1</v>
      </c>
      <c r="F57" s="146">
        <v>38</v>
      </c>
      <c r="G57" s="146">
        <v>13</v>
      </c>
      <c r="H57" s="146">
        <v>2</v>
      </c>
      <c r="I57" s="146">
        <v>4</v>
      </c>
      <c r="J57" s="147">
        <v>13</v>
      </c>
    </row>
    <row r="58" spans="2:17" ht="15" customHeight="1" x14ac:dyDescent="0.15">
      <c r="B58" s="132" t="s">
        <v>157</v>
      </c>
      <c r="C58" s="102" t="s">
        <v>158</v>
      </c>
      <c r="D58" s="148">
        <v>27</v>
      </c>
      <c r="E58" s="146" t="s">
        <v>96</v>
      </c>
      <c r="F58" s="146">
        <v>16</v>
      </c>
      <c r="G58" s="146">
        <v>3</v>
      </c>
      <c r="H58" s="146">
        <v>1</v>
      </c>
      <c r="I58" s="146" t="s">
        <v>96</v>
      </c>
      <c r="J58" s="147">
        <v>7</v>
      </c>
    </row>
    <row r="59" spans="2:17" ht="15" customHeight="1" x14ac:dyDescent="0.15">
      <c r="B59" s="132" t="s">
        <v>159</v>
      </c>
      <c r="C59" s="102" t="s">
        <v>160</v>
      </c>
      <c r="D59" s="148">
        <v>58</v>
      </c>
      <c r="E59" s="146">
        <v>2</v>
      </c>
      <c r="F59" s="146">
        <v>27</v>
      </c>
      <c r="G59" s="146">
        <v>7</v>
      </c>
      <c r="H59" s="146">
        <v>4</v>
      </c>
      <c r="I59" s="146">
        <v>2</v>
      </c>
      <c r="J59" s="147">
        <v>16</v>
      </c>
    </row>
    <row r="60" spans="2:17" ht="15" customHeight="1" x14ac:dyDescent="0.15">
      <c r="B60" s="132" t="s">
        <v>161</v>
      </c>
      <c r="C60" s="102" t="s">
        <v>162</v>
      </c>
      <c r="D60" s="148">
        <v>50</v>
      </c>
      <c r="E60" s="146" t="s">
        <v>96</v>
      </c>
      <c r="F60" s="146">
        <v>40</v>
      </c>
      <c r="G60" s="146">
        <v>3</v>
      </c>
      <c r="H60" s="146" t="s">
        <v>96</v>
      </c>
      <c r="I60" s="146" t="s">
        <v>96</v>
      </c>
      <c r="J60" s="147">
        <v>7</v>
      </c>
    </row>
    <row r="61" spans="2:17" ht="15" customHeight="1" thickBot="1" x14ac:dyDescent="0.2">
      <c r="B61" s="134" t="s">
        <v>163</v>
      </c>
      <c r="C61" s="117" t="s">
        <v>164</v>
      </c>
      <c r="D61" s="150">
        <v>11</v>
      </c>
      <c r="E61" s="150" t="s">
        <v>96</v>
      </c>
      <c r="F61" s="150">
        <v>4</v>
      </c>
      <c r="G61" s="150" t="s">
        <v>96</v>
      </c>
      <c r="H61" s="150" t="s">
        <v>96</v>
      </c>
      <c r="I61" s="150">
        <v>2</v>
      </c>
      <c r="J61" s="151">
        <v>5</v>
      </c>
    </row>
    <row r="62" spans="2:17" ht="15" customHeight="1" x14ac:dyDescent="0.15">
      <c r="B62" s="36" t="s">
        <v>190</v>
      </c>
      <c r="C62" s="15"/>
      <c r="Q62"/>
    </row>
    <row r="63" spans="2:17" ht="15" customHeight="1" x14ac:dyDescent="0.15">
      <c r="B63" s="36" t="s">
        <v>191</v>
      </c>
      <c r="C63" s="15"/>
      <c r="Q63"/>
    </row>
    <row r="64" spans="2:17" x14ac:dyDescent="0.15">
      <c r="C64" s="12"/>
    </row>
  </sheetData>
  <mergeCells count="1">
    <mergeCell ref="B13:C13"/>
  </mergeCells>
  <phoneticPr fontId="3"/>
  <pageMargins left="0.78740157480314965" right="0.78740157480314965" top="0.59055118110236227" bottom="0.59055118110236227" header="0.51181102362204722" footer="0.51181102362204722"/>
  <pageSetup paperSize="9"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Q64"/>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25" customWidth="1"/>
    <col min="4" max="10" width="12.5" style="15" customWidth="1"/>
    <col min="11" max="17"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7"/>
      <c r="M3" s="18"/>
    </row>
    <row r="4" spans="1:13" ht="5.25" customHeight="1" x14ac:dyDescent="0.15"/>
    <row r="5" spans="1:13" ht="13.5" customHeight="1" x14ac:dyDescent="0.15">
      <c r="A5" s="4"/>
      <c r="B5" s="4"/>
      <c r="C5" s="4"/>
      <c r="D5" s="17"/>
      <c r="E5" s="17"/>
      <c r="F5" s="17"/>
      <c r="G5" s="17"/>
      <c r="H5" s="17"/>
      <c r="I5" s="17"/>
      <c r="J5" s="17"/>
      <c r="K5" s="17"/>
      <c r="L5" s="17"/>
      <c r="M5" s="18"/>
    </row>
    <row r="6" spans="1:13" ht="4.5" customHeight="1" x14ac:dyDescent="0.15"/>
    <row r="7" spans="1:13" ht="14.25" customHeight="1" x14ac:dyDescent="0.15">
      <c r="A7" s="32"/>
      <c r="B7" s="32"/>
      <c r="C7" s="32"/>
      <c r="D7" s="33"/>
      <c r="E7" s="33"/>
      <c r="F7" s="33"/>
      <c r="G7" s="33"/>
      <c r="H7" s="17"/>
    </row>
    <row r="8" spans="1:13" ht="4.5" customHeight="1" x14ac:dyDescent="0.15"/>
    <row r="10" spans="1:13" ht="3.75" customHeight="1" x14ac:dyDescent="0.15"/>
    <row r="11" spans="1:13" ht="14.25" x14ac:dyDescent="0.15">
      <c r="B11" s="34" t="s">
        <v>192</v>
      </c>
      <c r="J11" s="35" t="s">
        <v>5</v>
      </c>
    </row>
    <row r="12" spans="1:13" ht="3.75" customHeight="1" thickBot="1" x14ac:dyDescent="0.2"/>
    <row r="13" spans="1:13" ht="27.75" customHeight="1" x14ac:dyDescent="0.15">
      <c r="B13" s="844" t="s">
        <v>61</v>
      </c>
      <c r="C13" s="845"/>
      <c r="D13" s="143" t="s">
        <v>187</v>
      </c>
      <c r="E13" s="144" t="s">
        <v>611</v>
      </c>
      <c r="F13" s="144" t="s">
        <v>45</v>
      </c>
      <c r="G13" s="144" t="s">
        <v>46</v>
      </c>
      <c r="H13" s="144" t="s">
        <v>47</v>
      </c>
      <c r="I13" s="144" t="s">
        <v>48</v>
      </c>
      <c r="J13" s="145" t="s">
        <v>49</v>
      </c>
    </row>
    <row r="14" spans="1:13" ht="15" customHeight="1" x14ac:dyDescent="0.15">
      <c r="B14" s="132" t="s">
        <v>193</v>
      </c>
      <c r="C14" s="102" t="s">
        <v>69</v>
      </c>
      <c r="D14" s="146">
        <v>1129</v>
      </c>
      <c r="E14" s="146">
        <v>20</v>
      </c>
      <c r="F14" s="146">
        <v>629</v>
      </c>
      <c r="G14" s="146">
        <v>137</v>
      </c>
      <c r="H14" s="146">
        <v>61</v>
      </c>
      <c r="I14" s="146">
        <v>49</v>
      </c>
      <c r="J14" s="147">
        <v>233</v>
      </c>
    </row>
    <row r="15" spans="1:13" ht="15" customHeight="1" x14ac:dyDescent="0.15">
      <c r="B15" s="132" t="s">
        <v>194</v>
      </c>
      <c r="C15" s="102" t="s">
        <v>71</v>
      </c>
      <c r="D15" s="148">
        <v>236</v>
      </c>
      <c r="E15" s="148">
        <v>2</v>
      </c>
      <c r="F15" s="148">
        <v>117</v>
      </c>
      <c r="G15" s="148">
        <v>33</v>
      </c>
      <c r="H15" s="148">
        <v>14</v>
      </c>
      <c r="I15" s="148">
        <v>5</v>
      </c>
      <c r="J15" s="149">
        <v>65</v>
      </c>
    </row>
    <row r="16" spans="1:13" ht="15" customHeight="1" x14ac:dyDescent="0.15">
      <c r="B16" s="132" t="s">
        <v>72</v>
      </c>
      <c r="C16" s="102" t="s">
        <v>73</v>
      </c>
      <c r="D16" s="148">
        <v>40</v>
      </c>
      <c r="E16" s="146" t="s">
        <v>96</v>
      </c>
      <c r="F16" s="146">
        <v>33</v>
      </c>
      <c r="G16" s="146">
        <v>2</v>
      </c>
      <c r="H16" s="146">
        <v>2</v>
      </c>
      <c r="I16" s="146">
        <v>3</v>
      </c>
      <c r="J16" s="147" t="s">
        <v>96</v>
      </c>
    </row>
    <row r="17" spans="2:10" ht="15" customHeight="1" x14ac:dyDescent="0.15">
      <c r="B17" s="132" t="s">
        <v>74</v>
      </c>
      <c r="C17" s="102" t="s">
        <v>75</v>
      </c>
      <c r="D17" s="148">
        <v>19</v>
      </c>
      <c r="E17" s="146" t="s">
        <v>96</v>
      </c>
      <c r="F17" s="146">
        <v>6</v>
      </c>
      <c r="G17" s="146">
        <v>6</v>
      </c>
      <c r="H17" s="146">
        <v>2</v>
      </c>
      <c r="I17" s="146">
        <v>2</v>
      </c>
      <c r="J17" s="147">
        <v>3</v>
      </c>
    </row>
    <row r="18" spans="2:10" ht="15" customHeight="1" x14ac:dyDescent="0.15">
      <c r="B18" s="132" t="s">
        <v>76</v>
      </c>
      <c r="C18" s="102" t="s">
        <v>77</v>
      </c>
      <c r="D18" s="148">
        <v>29</v>
      </c>
      <c r="E18" s="146">
        <v>3</v>
      </c>
      <c r="F18" s="146">
        <v>17</v>
      </c>
      <c r="G18" s="146">
        <v>4</v>
      </c>
      <c r="H18" s="146">
        <v>2</v>
      </c>
      <c r="I18" s="146" t="s">
        <v>96</v>
      </c>
      <c r="J18" s="147">
        <v>3</v>
      </c>
    </row>
    <row r="19" spans="2:10" ht="15" customHeight="1" x14ac:dyDescent="0.15">
      <c r="B19" s="132" t="s">
        <v>78</v>
      </c>
      <c r="C19" s="102" t="s">
        <v>79</v>
      </c>
      <c r="D19" s="148">
        <v>25</v>
      </c>
      <c r="E19" s="146">
        <v>3</v>
      </c>
      <c r="F19" s="146">
        <v>11</v>
      </c>
      <c r="G19" s="146">
        <v>1</v>
      </c>
      <c r="H19" s="146">
        <v>3</v>
      </c>
      <c r="I19" s="146">
        <v>2</v>
      </c>
      <c r="J19" s="147">
        <v>5</v>
      </c>
    </row>
    <row r="20" spans="2:10" ht="15" customHeight="1" x14ac:dyDescent="0.15">
      <c r="B20" s="132" t="s">
        <v>80</v>
      </c>
      <c r="C20" s="102" t="s">
        <v>81</v>
      </c>
      <c r="D20" s="148">
        <v>38</v>
      </c>
      <c r="E20" s="146" t="s">
        <v>96</v>
      </c>
      <c r="F20" s="146">
        <v>26</v>
      </c>
      <c r="G20" s="146">
        <v>1</v>
      </c>
      <c r="H20" s="146">
        <v>7</v>
      </c>
      <c r="I20" s="146">
        <v>1</v>
      </c>
      <c r="J20" s="147">
        <v>3</v>
      </c>
    </row>
    <row r="21" spans="2:10" ht="15" customHeight="1" x14ac:dyDescent="0.15">
      <c r="B21" s="132" t="s">
        <v>82</v>
      </c>
      <c r="C21" s="102" t="s">
        <v>83</v>
      </c>
      <c r="D21" s="148">
        <v>19</v>
      </c>
      <c r="E21" s="146">
        <v>2</v>
      </c>
      <c r="F21" s="146">
        <v>11</v>
      </c>
      <c r="G21" s="146">
        <v>4</v>
      </c>
      <c r="H21" s="146" t="s">
        <v>96</v>
      </c>
      <c r="I21" s="146" t="s">
        <v>96</v>
      </c>
      <c r="J21" s="147">
        <v>2</v>
      </c>
    </row>
    <row r="22" spans="2:10" ht="15" customHeight="1" x14ac:dyDescent="0.15">
      <c r="B22" s="132" t="s">
        <v>84</v>
      </c>
      <c r="C22" s="102" t="s">
        <v>85</v>
      </c>
      <c r="D22" s="148">
        <v>70</v>
      </c>
      <c r="E22" s="146">
        <v>2</v>
      </c>
      <c r="F22" s="146">
        <v>48</v>
      </c>
      <c r="G22" s="146">
        <v>6</v>
      </c>
      <c r="H22" s="146" t="s">
        <v>96</v>
      </c>
      <c r="I22" s="146">
        <v>3</v>
      </c>
      <c r="J22" s="147">
        <v>11</v>
      </c>
    </row>
    <row r="23" spans="2:10" ht="15" customHeight="1" x14ac:dyDescent="0.15">
      <c r="B23" s="132" t="s">
        <v>86</v>
      </c>
      <c r="C23" s="102" t="s">
        <v>87</v>
      </c>
      <c r="D23" s="148">
        <v>33</v>
      </c>
      <c r="E23" s="146" t="s">
        <v>96</v>
      </c>
      <c r="F23" s="146">
        <v>21</v>
      </c>
      <c r="G23" s="146">
        <v>3</v>
      </c>
      <c r="H23" s="146">
        <v>1</v>
      </c>
      <c r="I23" s="146">
        <v>3</v>
      </c>
      <c r="J23" s="147">
        <v>5</v>
      </c>
    </row>
    <row r="24" spans="2:10" ht="15" customHeight="1" x14ac:dyDescent="0.15">
      <c r="B24" s="132" t="s">
        <v>88</v>
      </c>
      <c r="C24" s="102" t="s">
        <v>89</v>
      </c>
      <c r="D24" s="148">
        <v>15</v>
      </c>
      <c r="E24" s="146" t="s">
        <v>96</v>
      </c>
      <c r="F24" s="146">
        <v>8</v>
      </c>
      <c r="G24" s="146">
        <v>3</v>
      </c>
      <c r="H24" s="146">
        <v>1</v>
      </c>
      <c r="I24" s="146" t="s">
        <v>96</v>
      </c>
      <c r="J24" s="147">
        <v>3</v>
      </c>
    </row>
    <row r="25" spans="2:10" ht="15" customHeight="1" x14ac:dyDescent="0.15">
      <c r="B25" s="132" t="s">
        <v>90</v>
      </c>
      <c r="C25" s="102" t="s">
        <v>91</v>
      </c>
      <c r="D25" s="148">
        <v>18</v>
      </c>
      <c r="E25" s="146">
        <v>1</v>
      </c>
      <c r="F25" s="146">
        <v>8</v>
      </c>
      <c r="G25" s="146">
        <v>3</v>
      </c>
      <c r="H25" s="146">
        <v>2</v>
      </c>
      <c r="I25" s="146" t="s">
        <v>96</v>
      </c>
      <c r="J25" s="147">
        <v>4</v>
      </c>
    </row>
    <row r="26" spans="2:10" ht="15" customHeight="1" x14ac:dyDescent="0.15">
      <c r="B26" s="132" t="s">
        <v>92</v>
      </c>
      <c r="C26" s="102" t="s">
        <v>93</v>
      </c>
      <c r="D26" s="148">
        <v>37</v>
      </c>
      <c r="E26" s="146" t="s">
        <v>96</v>
      </c>
      <c r="F26" s="146">
        <v>23</v>
      </c>
      <c r="G26" s="146">
        <v>3</v>
      </c>
      <c r="H26" s="146">
        <v>4</v>
      </c>
      <c r="I26" s="146">
        <v>1</v>
      </c>
      <c r="J26" s="147">
        <v>6</v>
      </c>
    </row>
    <row r="27" spans="2:10" ht="15" customHeight="1" x14ac:dyDescent="0.15">
      <c r="B27" s="132" t="s">
        <v>94</v>
      </c>
      <c r="C27" s="102" t="s">
        <v>95</v>
      </c>
      <c r="D27" s="148">
        <v>9</v>
      </c>
      <c r="E27" s="146" t="s">
        <v>96</v>
      </c>
      <c r="F27" s="146">
        <v>3</v>
      </c>
      <c r="G27" s="146">
        <v>4</v>
      </c>
      <c r="H27" s="146" t="s">
        <v>96</v>
      </c>
      <c r="I27" s="146">
        <v>1</v>
      </c>
      <c r="J27" s="147">
        <v>1</v>
      </c>
    </row>
    <row r="28" spans="2:10" ht="15" customHeight="1" x14ac:dyDescent="0.15">
      <c r="B28" s="132" t="s">
        <v>97</v>
      </c>
      <c r="C28" s="102" t="s">
        <v>98</v>
      </c>
      <c r="D28" s="148">
        <v>26</v>
      </c>
      <c r="E28" s="146" t="s">
        <v>96</v>
      </c>
      <c r="F28" s="146">
        <v>12</v>
      </c>
      <c r="G28" s="146">
        <v>5</v>
      </c>
      <c r="H28" s="146">
        <v>2</v>
      </c>
      <c r="I28" s="146" t="s">
        <v>96</v>
      </c>
      <c r="J28" s="147">
        <v>7</v>
      </c>
    </row>
    <row r="29" spans="2:10" ht="15" customHeight="1" x14ac:dyDescent="0.15">
      <c r="B29" s="132" t="s">
        <v>99</v>
      </c>
      <c r="C29" s="102" t="s">
        <v>100</v>
      </c>
      <c r="D29" s="148">
        <v>27</v>
      </c>
      <c r="E29" s="146" t="s">
        <v>96</v>
      </c>
      <c r="F29" s="146">
        <v>17</v>
      </c>
      <c r="G29" s="146">
        <v>4</v>
      </c>
      <c r="H29" s="146" t="s">
        <v>96</v>
      </c>
      <c r="I29" s="146">
        <v>3</v>
      </c>
      <c r="J29" s="147">
        <v>3</v>
      </c>
    </row>
    <row r="30" spans="2:10" ht="15" customHeight="1" x14ac:dyDescent="0.15">
      <c r="B30" s="132" t="s">
        <v>101</v>
      </c>
      <c r="C30" s="102" t="s">
        <v>102</v>
      </c>
      <c r="D30" s="148">
        <v>1</v>
      </c>
      <c r="E30" s="146" t="s">
        <v>96</v>
      </c>
      <c r="F30" s="146">
        <v>1</v>
      </c>
      <c r="G30" s="146" t="s">
        <v>96</v>
      </c>
      <c r="H30" s="146" t="s">
        <v>96</v>
      </c>
      <c r="I30" s="146" t="s">
        <v>96</v>
      </c>
      <c r="J30" s="147" t="s">
        <v>96</v>
      </c>
    </row>
    <row r="31" spans="2:10" ht="15" customHeight="1" x14ac:dyDescent="0.15">
      <c r="B31" s="132" t="s">
        <v>103</v>
      </c>
      <c r="C31" s="102" t="s">
        <v>104</v>
      </c>
      <c r="D31" s="148">
        <v>4</v>
      </c>
      <c r="E31" s="146" t="s">
        <v>96</v>
      </c>
      <c r="F31" s="146">
        <v>3</v>
      </c>
      <c r="G31" s="146" t="s">
        <v>96</v>
      </c>
      <c r="H31" s="146">
        <v>1</v>
      </c>
      <c r="I31" s="146" t="s">
        <v>96</v>
      </c>
      <c r="J31" s="147" t="s">
        <v>96</v>
      </c>
    </row>
    <row r="32" spans="2:10" ht="15" customHeight="1" x14ac:dyDescent="0.15">
      <c r="B32" s="132" t="s">
        <v>105</v>
      </c>
      <c r="C32" s="102" t="s">
        <v>106</v>
      </c>
      <c r="D32" s="148">
        <v>4</v>
      </c>
      <c r="E32" s="146" t="s">
        <v>96</v>
      </c>
      <c r="F32" s="146">
        <v>4</v>
      </c>
      <c r="G32" s="146" t="s">
        <v>96</v>
      </c>
      <c r="H32" s="146" t="s">
        <v>96</v>
      </c>
      <c r="I32" s="146" t="s">
        <v>96</v>
      </c>
      <c r="J32" s="147" t="s">
        <v>96</v>
      </c>
    </row>
    <row r="33" spans="2:10" ht="15" customHeight="1" x14ac:dyDescent="0.15">
      <c r="B33" s="132" t="s">
        <v>107</v>
      </c>
      <c r="C33" s="102" t="s">
        <v>108</v>
      </c>
      <c r="D33" s="148">
        <v>10</v>
      </c>
      <c r="E33" s="146" t="s">
        <v>96</v>
      </c>
      <c r="F33" s="146">
        <v>4</v>
      </c>
      <c r="G33" s="146">
        <v>2</v>
      </c>
      <c r="H33" s="146">
        <v>3</v>
      </c>
      <c r="I33" s="146" t="s">
        <v>96</v>
      </c>
      <c r="J33" s="147">
        <v>1</v>
      </c>
    </row>
    <row r="34" spans="2:10" ht="15" customHeight="1" x14ac:dyDescent="0.15">
      <c r="B34" s="132" t="s">
        <v>109</v>
      </c>
      <c r="C34" s="102" t="s">
        <v>110</v>
      </c>
      <c r="D34" s="148">
        <v>57</v>
      </c>
      <c r="E34" s="146">
        <v>2</v>
      </c>
      <c r="F34" s="146">
        <v>27</v>
      </c>
      <c r="G34" s="146">
        <v>4</v>
      </c>
      <c r="H34" s="146">
        <v>3</v>
      </c>
      <c r="I34" s="146">
        <v>5</v>
      </c>
      <c r="J34" s="147">
        <v>16</v>
      </c>
    </row>
    <row r="35" spans="2:10" ht="15" customHeight="1" x14ac:dyDescent="0.15">
      <c r="B35" s="132" t="s">
        <v>111</v>
      </c>
      <c r="C35" s="102" t="s">
        <v>112</v>
      </c>
      <c r="D35" s="148">
        <v>13</v>
      </c>
      <c r="E35" s="146" t="s">
        <v>96</v>
      </c>
      <c r="F35" s="146">
        <v>5</v>
      </c>
      <c r="G35" s="146">
        <v>3</v>
      </c>
      <c r="H35" s="146">
        <v>1</v>
      </c>
      <c r="I35" s="146" t="s">
        <v>96</v>
      </c>
      <c r="J35" s="147">
        <v>4</v>
      </c>
    </row>
    <row r="36" spans="2:10" ht="15" customHeight="1" x14ac:dyDescent="0.15">
      <c r="B36" s="132" t="s">
        <v>113</v>
      </c>
      <c r="C36" s="102" t="s">
        <v>114</v>
      </c>
      <c r="D36" s="148">
        <v>30</v>
      </c>
      <c r="E36" s="146" t="s">
        <v>96</v>
      </c>
      <c r="F36" s="146">
        <v>17</v>
      </c>
      <c r="G36" s="146">
        <v>2</v>
      </c>
      <c r="H36" s="146" t="s">
        <v>96</v>
      </c>
      <c r="I36" s="146">
        <v>2</v>
      </c>
      <c r="J36" s="147">
        <v>9</v>
      </c>
    </row>
    <row r="37" spans="2:10" ht="15" customHeight="1" x14ac:dyDescent="0.15">
      <c r="B37" s="132" t="s">
        <v>115</v>
      </c>
      <c r="C37" s="102" t="s">
        <v>116</v>
      </c>
      <c r="D37" s="148">
        <v>17</v>
      </c>
      <c r="E37" s="146" t="s">
        <v>96</v>
      </c>
      <c r="F37" s="146">
        <v>2</v>
      </c>
      <c r="G37" s="146">
        <v>2</v>
      </c>
      <c r="H37" s="146">
        <v>2</v>
      </c>
      <c r="I37" s="146">
        <v>1</v>
      </c>
      <c r="J37" s="147">
        <v>10</v>
      </c>
    </row>
    <row r="38" spans="2:10" ht="15" customHeight="1" x14ac:dyDescent="0.15">
      <c r="B38" s="132" t="s">
        <v>117</v>
      </c>
      <c r="C38" s="102" t="s">
        <v>118</v>
      </c>
      <c r="D38" s="148">
        <v>6</v>
      </c>
      <c r="E38" s="146" t="s">
        <v>96</v>
      </c>
      <c r="F38" s="146">
        <v>4</v>
      </c>
      <c r="G38" s="146" t="s">
        <v>96</v>
      </c>
      <c r="H38" s="146" t="s">
        <v>96</v>
      </c>
      <c r="I38" s="146">
        <v>1</v>
      </c>
      <c r="J38" s="147">
        <v>1</v>
      </c>
    </row>
    <row r="39" spans="2:10" ht="15" customHeight="1" x14ac:dyDescent="0.15">
      <c r="B39" s="132" t="s">
        <v>119</v>
      </c>
      <c r="C39" s="102" t="s">
        <v>120</v>
      </c>
      <c r="D39" s="148">
        <v>5</v>
      </c>
      <c r="E39" s="146" t="s">
        <v>96</v>
      </c>
      <c r="F39" s="146">
        <v>2</v>
      </c>
      <c r="G39" s="146" t="s">
        <v>96</v>
      </c>
      <c r="H39" s="146">
        <v>1</v>
      </c>
      <c r="I39" s="146" t="s">
        <v>96</v>
      </c>
      <c r="J39" s="147">
        <v>2</v>
      </c>
    </row>
    <row r="40" spans="2:10" ht="15" customHeight="1" x14ac:dyDescent="0.15">
      <c r="B40" s="132" t="s">
        <v>121</v>
      </c>
      <c r="C40" s="102" t="s">
        <v>122</v>
      </c>
      <c r="D40" s="148">
        <v>12</v>
      </c>
      <c r="E40" s="146" t="s">
        <v>96</v>
      </c>
      <c r="F40" s="146">
        <v>6</v>
      </c>
      <c r="G40" s="146" t="s">
        <v>96</v>
      </c>
      <c r="H40" s="146">
        <v>1</v>
      </c>
      <c r="I40" s="146">
        <v>1</v>
      </c>
      <c r="J40" s="147">
        <v>4</v>
      </c>
    </row>
    <row r="41" spans="2:10" ht="15" customHeight="1" x14ac:dyDescent="0.15">
      <c r="B41" s="132" t="s">
        <v>123</v>
      </c>
      <c r="C41" s="102" t="s">
        <v>124</v>
      </c>
      <c r="D41" s="148">
        <v>3</v>
      </c>
      <c r="E41" s="146" t="s">
        <v>96</v>
      </c>
      <c r="F41" s="146">
        <v>2</v>
      </c>
      <c r="G41" s="146" t="s">
        <v>96</v>
      </c>
      <c r="H41" s="146" t="s">
        <v>96</v>
      </c>
      <c r="I41" s="146" t="s">
        <v>96</v>
      </c>
      <c r="J41" s="147">
        <v>1</v>
      </c>
    </row>
    <row r="42" spans="2:10" ht="15" customHeight="1" x14ac:dyDescent="0.15">
      <c r="B42" s="132" t="s">
        <v>125</v>
      </c>
      <c r="C42" s="102" t="s">
        <v>126</v>
      </c>
      <c r="D42" s="148">
        <v>9</v>
      </c>
      <c r="E42" s="146" t="s">
        <v>96</v>
      </c>
      <c r="F42" s="146">
        <v>3</v>
      </c>
      <c r="G42" s="146">
        <v>2</v>
      </c>
      <c r="H42" s="146">
        <v>2</v>
      </c>
      <c r="I42" s="146" t="s">
        <v>96</v>
      </c>
      <c r="J42" s="147">
        <v>2</v>
      </c>
    </row>
    <row r="43" spans="2:10" ht="15" customHeight="1" x14ac:dyDescent="0.15">
      <c r="B43" s="132" t="s">
        <v>127</v>
      </c>
      <c r="C43" s="102" t="s">
        <v>128</v>
      </c>
      <c r="D43" s="148">
        <v>6</v>
      </c>
      <c r="E43" s="146" t="s">
        <v>96</v>
      </c>
      <c r="F43" s="146">
        <v>3</v>
      </c>
      <c r="G43" s="146" t="s">
        <v>96</v>
      </c>
      <c r="H43" s="146">
        <v>1</v>
      </c>
      <c r="I43" s="146">
        <v>1</v>
      </c>
      <c r="J43" s="147">
        <v>1</v>
      </c>
    </row>
    <row r="44" spans="2:10" ht="15" customHeight="1" x14ac:dyDescent="0.15">
      <c r="B44" s="132" t="s">
        <v>129</v>
      </c>
      <c r="C44" s="102" t="s">
        <v>130</v>
      </c>
      <c r="D44" s="148">
        <v>16</v>
      </c>
      <c r="E44" s="146" t="s">
        <v>96</v>
      </c>
      <c r="F44" s="146">
        <v>9</v>
      </c>
      <c r="G44" s="146">
        <v>2</v>
      </c>
      <c r="H44" s="146" t="s">
        <v>96</v>
      </c>
      <c r="I44" s="146">
        <v>1</v>
      </c>
      <c r="J44" s="147">
        <v>4</v>
      </c>
    </row>
    <row r="45" spans="2:10" ht="15" customHeight="1" x14ac:dyDescent="0.15">
      <c r="B45" s="132" t="s">
        <v>131</v>
      </c>
      <c r="C45" s="102" t="s">
        <v>132</v>
      </c>
      <c r="D45" s="148">
        <v>8</v>
      </c>
      <c r="E45" s="146" t="s">
        <v>96</v>
      </c>
      <c r="F45" s="146">
        <v>6</v>
      </c>
      <c r="G45" s="146" t="s">
        <v>96</v>
      </c>
      <c r="H45" s="146" t="s">
        <v>96</v>
      </c>
      <c r="I45" s="146" t="s">
        <v>96</v>
      </c>
      <c r="J45" s="147">
        <v>2</v>
      </c>
    </row>
    <row r="46" spans="2:10" ht="15" customHeight="1" x14ac:dyDescent="0.15">
      <c r="B46" s="132" t="s">
        <v>133</v>
      </c>
      <c r="C46" s="102" t="s">
        <v>134</v>
      </c>
      <c r="D46" s="148">
        <v>7</v>
      </c>
      <c r="E46" s="146">
        <v>1</v>
      </c>
      <c r="F46" s="146">
        <v>4</v>
      </c>
      <c r="G46" s="146" t="s">
        <v>96</v>
      </c>
      <c r="H46" s="146" t="s">
        <v>96</v>
      </c>
      <c r="I46" s="146" t="s">
        <v>96</v>
      </c>
      <c r="J46" s="147">
        <v>2</v>
      </c>
    </row>
    <row r="47" spans="2:10" ht="15" customHeight="1" x14ac:dyDescent="0.15">
      <c r="B47" s="132" t="s">
        <v>135</v>
      </c>
      <c r="C47" s="102" t="s">
        <v>136</v>
      </c>
      <c r="D47" s="148">
        <v>6</v>
      </c>
      <c r="E47" s="146" t="s">
        <v>96</v>
      </c>
      <c r="F47" s="146">
        <v>1</v>
      </c>
      <c r="G47" s="146">
        <v>2</v>
      </c>
      <c r="H47" s="146" t="s">
        <v>96</v>
      </c>
      <c r="I47" s="146">
        <v>1</v>
      </c>
      <c r="J47" s="147">
        <v>2</v>
      </c>
    </row>
    <row r="48" spans="2:10" ht="15" customHeight="1" x14ac:dyDescent="0.15">
      <c r="B48" s="132" t="s">
        <v>137</v>
      </c>
      <c r="C48" s="102" t="s">
        <v>138</v>
      </c>
      <c r="D48" s="148">
        <v>11</v>
      </c>
      <c r="E48" s="146" t="s">
        <v>96</v>
      </c>
      <c r="F48" s="146">
        <v>7</v>
      </c>
      <c r="G48" s="146">
        <v>2</v>
      </c>
      <c r="H48" s="146">
        <v>1</v>
      </c>
      <c r="I48" s="146" t="s">
        <v>96</v>
      </c>
      <c r="J48" s="147">
        <v>1</v>
      </c>
    </row>
    <row r="49" spans="2:17" ht="15" customHeight="1" x14ac:dyDescent="0.15">
      <c r="B49" s="132" t="s">
        <v>139</v>
      </c>
      <c r="C49" s="102" t="s">
        <v>140</v>
      </c>
      <c r="D49" s="148">
        <v>6</v>
      </c>
      <c r="E49" s="146">
        <v>1</v>
      </c>
      <c r="F49" s="146">
        <v>1</v>
      </c>
      <c r="G49" s="146">
        <v>2</v>
      </c>
      <c r="H49" s="146" t="s">
        <v>96</v>
      </c>
      <c r="I49" s="146" t="s">
        <v>96</v>
      </c>
      <c r="J49" s="147">
        <v>2</v>
      </c>
    </row>
    <row r="50" spans="2:17" ht="15" customHeight="1" x14ac:dyDescent="0.15">
      <c r="B50" s="132" t="s">
        <v>141</v>
      </c>
      <c r="C50" s="102" t="s">
        <v>142</v>
      </c>
      <c r="D50" s="148">
        <v>7</v>
      </c>
      <c r="E50" s="146" t="s">
        <v>96</v>
      </c>
      <c r="F50" s="146">
        <v>6</v>
      </c>
      <c r="G50" s="146">
        <v>1</v>
      </c>
      <c r="H50" s="146" t="s">
        <v>96</v>
      </c>
      <c r="I50" s="146" t="s">
        <v>96</v>
      </c>
      <c r="J50" s="147" t="s">
        <v>96</v>
      </c>
    </row>
    <row r="51" spans="2:17" ht="15" customHeight="1" x14ac:dyDescent="0.15">
      <c r="B51" s="132" t="s">
        <v>143</v>
      </c>
      <c r="C51" s="102" t="s">
        <v>144</v>
      </c>
      <c r="D51" s="148">
        <v>3</v>
      </c>
      <c r="E51" s="146" t="s">
        <v>96</v>
      </c>
      <c r="F51" s="146">
        <v>2</v>
      </c>
      <c r="G51" s="146">
        <v>1</v>
      </c>
      <c r="H51" s="146" t="s">
        <v>96</v>
      </c>
      <c r="I51" s="146" t="s">
        <v>96</v>
      </c>
      <c r="J51" s="147" t="s">
        <v>96</v>
      </c>
    </row>
    <row r="52" spans="2:17" ht="15" customHeight="1" x14ac:dyDescent="0.15">
      <c r="B52" s="132" t="s">
        <v>145</v>
      </c>
      <c r="C52" s="102" t="s">
        <v>146</v>
      </c>
      <c r="D52" s="148">
        <v>18</v>
      </c>
      <c r="E52" s="146" t="s">
        <v>96</v>
      </c>
      <c r="F52" s="146">
        <v>11</v>
      </c>
      <c r="G52" s="146">
        <v>3</v>
      </c>
      <c r="H52" s="146" t="s">
        <v>96</v>
      </c>
      <c r="I52" s="146">
        <v>2</v>
      </c>
      <c r="J52" s="147">
        <v>2</v>
      </c>
    </row>
    <row r="53" spans="2:17" ht="15" customHeight="1" x14ac:dyDescent="0.15">
      <c r="B53" s="132" t="s">
        <v>147</v>
      </c>
      <c r="C53" s="102" t="s">
        <v>148</v>
      </c>
      <c r="D53" s="148">
        <v>20</v>
      </c>
      <c r="E53" s="146" t="s">
        <v>96</v>
      </c>
      <c r="F53" s="146">
        <v>11</v>
      </c>
      <c r="G53" s="146">
        <v>4</v>
      </c>
      <c r="H53" s="146" t="s">
        <v>96</v>
      </c>
      <c r="I53" s="146" t="s">
        <v>96</v>
      </c>
      <c r="J53" s="147">
        <v>5</v>
      </c>
    </row>
    <row r="54" spans="2:17" ht="15" customHeight="1" x14ac:dyDescent="0.15">
      <c r="B54" s="132" t="s">
        <v>149</v>
      </c>
      <c r="C54" s="102" t="s">
        <v>150</v>
      </c>
      <c r="D54" s="148">
        <v>25</v>
      </c>
      <c r="E54" s="146" t="s">
        <v>96</v>
      </c>
      <c r="F54" s="146">
        <v>14</v>
      </c>
      <c r="G54" s="146">
        <v>4</v>
      </c>
      <c r="H54" s="146" t="s">
        <v>96</v>
      </c>
      <c r="I54" s="146">
        <v>1</v>
      </c>
      <c r="J54" s="147">
        <v>6</v>
      </c>
    </row>
    <row r="55" spans="2:17" ht="15" customHeight="1" x14ac:dyDescent="0.15">
      <c r="B55" s="132" t="s">
        <v>151</v>
      </c>
      <c r="C55" s="102" t="s">
        <v>152</v>
      </c>
      <c r="D55" s="148">
        <v>19</v>
      </c>
      <c r="E55" s="146" t="s">
        <v>96</v>
      </c>
      <c r="F55" s="146">
        <v>12</v>
      </c>
      <c r="G55" s="146">
        <v>2</v>
      </c>
      <c r="H55" s="146" t="s">
        <v>96</v>
      </c>
      <c r="I55" s="146">
        <v>2</v>
      </c>
      <c r="J55" s="147">
        <v>3</v>
      </c>
    </row>
    <row r="56" spans="2:17" ht="15" customHeight="1" x14ac:dyDescent="0.15">
      <c r="B56" s="132" t="s">
        <v>153</v>
      </c>
      <c r="C56" s="102" t="s">
        <v>154</v>
      </c>
      <c r="D56" s="148">
        <v>27</v>
      </c>
      <c r="E56" s="146" t="s">
        <v>96</v>
      </c>
      <c r="F56" s="146">
        <v>21</v>
      </c>
      <c r="G56" s="146">
        <v>2</v>
      </c>
      <c r="H56" s="146" t="s">
        <v>96</v>
      </c>
      <c r="I56" s="146" t="s">
        <v>96</v>
      </c>
      <c r="J56" s="147">
        <v>4</v>
      </c>
    </row>
    <row r="57" spans="2:17" ht="15" customHeight="1" x14ac:dyDescent="0.15">
      <c r="B57" s="132" t="s">
        <v>155</v>
      </c>
      <c r="C57" s="102" t="s">
        <v>156</v>
      </c>
      <c r="D57" s="148">
        <v>43</v>
      </c>
      <c r="E57" s="146">
        <v>1</v>
      </c>
      <c r="F57" s="146">
        <v>23</v>
      </c>
      <c r="G57" s="146">
        <v>6</v>
      </c>
      <c r="H57" s="146">
        <v>1</v>
      </c>
      <c r="I57" s="146">
        <v>3</v>
      </c>
      <c r="J57" s="147">
        <v>9</v>
      </c>
    </row>
    <row r="58" spans="2:17" ht="15" customHeight="1" x14ac:dyDescent="0.15">
      <c r="B58" s="132" t="s">
        <v>157</v>
      </c>
      <c r="C58" s="102" t="s">
        <v>158</v>
      </c>
      <c r="D58" s="148">
        <v>17</v>
      </c>
      <c r="E58" s="146" t="s">
        <v>96</v>
      </c>
      <c r="F58" s="146">
        <v>10</v>
      </c>
      <c r="G58" s="146">
        <v>2</v>
      </c>
      <c r="H58" s="146">
        <v>1</v>
      </c>
      <c r="I58" s="146" t="s">
        <v>96</v>
      </c>
      <c r="J58" s="147">
        <v>4</v>
      </c>
    </row>
    <row r="59" spans="2:17" ht="15" customHeight="1" x14ac:dyDescent="0.15">
      <c r="B59" s="132" t="s">
        <v>159</v>
      </c>
      <c r="C59" s="102" t="s">
        <v>160</v>
      </c>
      <c r="D59" s="148">
        <v>36</v>
      </c>
      <c r="E59" s="146">
        <v>2</v>
      </c>
      <c r="F59" s="146">
        <v>16</v>
      </c>
      <c r="G59" s="146">
        <v>4</v>
      </c>
      <c r="H59" s="146">
        <v>3</v>
      </c>
      <c r="I59" s="146">
        <v>2</v>
      </c>
      <c r="J59" s="147">
        <v>9</v>
      </c>
    </row>
    <row r="60" spans="2:17" ht="15" customHeight="1" x14ac:dyDescent="0.15">
      <c r="B60" s="132" t="s">
        <v>161</v>
      </c>
      <c r="C60" s="102" t="s">
        <v>162</v>
      </c>
      <c r="D60" s="148">
        <v>34</v>
      </c>
      <c r="E60" s="146" t="s">
        <v>96</v>
      </c>
      <c r="F60" s="146">
        <v>28</v>
      </c>
      <c r="G60" s="146">
        <v>3</v>
      </c>
      <c r="H60" s="146" t="s">
        <v>96</v>
      </c>
      <c r="I60" s="146" t="s">
        <v>96</v>
      </c>
      <c r="J60" s="147">
        <v>3</v>
      </c>
    </row>
    <row r="61" spans="2:17" ht="15" customHeight="1" thickBot="1" x14ac:dyDescent="0.2">
      <c r="B61" s="134" t="s">
        <v>163</v>
      </c>
      <c r="C61" s="117" t="s">
        <v>164</v>
      </c>
      <c r="D61" s="150">
        <v>8</v>
      </c>
      <c r="E61" s="150" t="s">
        <v>96</v>
      </c>
      <c r="F61" s="150">
        <v>3</v>
      </c>
      <c r="G61" s="150" t="s">
        <v>96</v>
      </c>
      <c r="H61" s="150" t="s">
        <v>96</v>
      </c>
      <c r="I61" s="150">
        <v>2</v>
      </c>
      <c r="J61" s="151">
        <v>3</v>
      </c>
    </row>
    <row r="62" spans="2:17" ht="15" customHeight="1" x14ac:dyDescent="0.15">
      <c r="B62" s="36" t="s">
        <v>190</v>
      </c>
      <c r="C62" s="15"/>
      <c r="Q62"/>
    </row>
    <row r="63" spans="2:17" ht="15" customHeight="1" x14ac:dyDescent="0.15">
      <c r="B63" s="36" t="s">
        <v>191</v>
      </c>
      <c r="C63" s="15"/>
      <c r="Q63"/>
    </row>
    <row r="64" spans="2:17" x14ac:dyDescent="0.15">
      <c r="C64" s="12"/>
    </row>
  </sheetData>
  <mergeCells count="1">
    <mergeCell ref="B13:C13"/>
  </mergeCells>
  <phoneticPr fontId="3"/>
  <pageMargins left="0.78740157480314965" right="0.78740157480314965" top="0.59055118110236227" bottom="0.59055118110236227" header="0.51181102362204722" footer="0.51181102362204722"/>
  <pageSetup paperSize="9"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Q64"/>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25" customWidth="1"/>
    <col min="4" max="10" width="12.5" style="15" customWidth="1"/>
    <col min="11" max="17" width="9" style="15"/>
  </cols>
  <sheetData>
    <row r="1" spans="1:13" ht="18.75" customHeight="1" x14ac:dyDescent="0.15"/>
    <row r="2" spans="1:13" ht="4.5" customHeight="1" x14ac:dyDescent="0.15"/>
    <row r="3" spans="1:13" ht="13.5" customHeight="1" x14ac:dyDescent="0.15">
      <c r="A3" s="3"/>
      <c r="B3" s="3"/>
      <c r="C3" s="4"/>
      <c r="D3" s="17"/>
      <c r="E3" s="17"/>
      <c r="F3" s="17"/>
      <c r="G3" s="17"/>
      <c r="H3" s="17"/>
      <c r="I3" s="17"/>
      <c r="J3" s="17"/>
      <c r="K3" s="17"/>
      <c r="L3" s="17"/>
      <c r="M3" s="18"/>
    </row>
    <row r="4" spans="1:13" ht="5.25" customHeight="1" x14ac:dyDescent="0.15"/>
    <row r="5" spans="1:13" ht="13.5" customHeight="1" x14ac:dyDescent="0.15">
      <c r="A5" s="4"/>
      <c r="B5" s="4"/>
      <c r="C5" s="4"/>
      <c r="D5" s="17"/>
      <c r="E5" s="17"/>
      <c r="F5" s="17"/>
      <c r="G5" s="17"/>
      <c r="H5" s="17"/>
      <c r="I5" s="17"/>
      <c r="J5" s="17"/>
      <c r="K5" s="17"/>
      <c r="L5" s="17"/>
      <c r="M5" s="18"/>
    </row>
    <row r="6" spans="1:13" ht="4.5" customHeight="1" x14ac:dyDescent="0.15"/>
    <row r="7" spans="1:13" ht="14.25" customHeight="1" x14ac:dyDescent="0.15">
      <c r="A7" s="32"/>
      <c r="B7" s="32"/>
      <c r="C7" s="32"/>
      <c r="D7" s="33"/>
      <c r="E7" s="33"/>
      <c r="F7" s="33"/>
      <c r="G7" s="33"/>
      <c r="H7" s="17"/>
    </row>
    <row r="8" spans="1:13" ht="4.5" customHeight="1" x14ac:dyDescent="0.15"/>
    <row r="10" spans="1:13" ht="3.75" customHeight="1" x14ac:dyDescent="0.15"/>
    <row r="11" spans="1:13" ht="14.25" x14ac:dyDescent="0.15">
      <c r="B11" s="34" t="s">
        <v>195</v>
      </c>
      <c r="J11" s="35" t="s">
        <v>5</v>
      </c>
    </row>
    <row r="12" spans="1:13" ht="3.75" customHeight="1" thickBot="1" x14ac:dyDescent="0.2"/>
    <row r="13" spans="1:13" ht="27.75" customHeight="1" x14ac:dyDescent="0.15">
      <c r="B13" s="844" t="s">
        <v>61</v>
      </c>
      <c r="C13" s="845"/>
      <c r="D13" s="143" t="s">
        <v>187</v>
      </c>
      <c r="E13" s="144" t="s">
        <v>611</v>
      </c>
      <c r="F13" s="144" t="s">
        <v>45</v>
      </c>
      <c r="G13" s="144" t="s">
        <v>46</v>
      </c>
      <c r="H13" s="144" t="s">
        <v>47</v>
      </c>
      <c r="I13" s="144" t="s">
        <v>48</v>
      </c>
      <c r="J13" s="145" t="s">
        <v>49</v>
      </c>
    </row>
    <row r="14" spans="1:13" ht="15" customHeight="1" x14ac:dyDescent="0.15">
      <c r="B14" s="132" t="s">
        <v>196</v>
      </c>
      <c r="C14" s="102" t="s">
        <v>69</v>
      </c>
      <c r="D14" s="146">
        <v>717</v>
      </c>
      <c r="E14" s="146">
        <v>11</v>
      </c>
      <c r="F14" s="146">
        <v>368</v>
      </c>
      <c r="G14" s="146">
        <v>86</v>
      </c>
      <c r="H14" s="146">
        <v>24</v>
      </c>
      <c r="I14" s="146">
        <v>41</v>
      </c>
      <c r="J14" s="147">
        <v>187</v>
      </c>
    </row>
    <row r="15" spans="1:13" ht="15" customHeight="1" x14ac:dyDescent="0.15">
      <c r="B15" s="132" t="s">
        <v>197</v>
      </c>
      <c r="C15" s="102" t="s">
        <v>71</v>
      </c>
      <c r="D15" s="148">
        <v>226</v>
      </c>
      <c r="E15" s="148">
        <v>3</v>
      </c>
      <c r="F15" s="148">
        <v>114</v>
      </c>
      <c r="G15" s="148">
        <v>27</v>
      </c>
      <c r="H15" s="148">
        <v>7</v>
      </c>
      <c r="I15" s="148">
        <v>7</v>
      </c>
      <c r="J15" s="147">
        <v>68</v>
      </c>
    </row>
    <row r="16" spans="1:13" ht="15" customHeight="1" x14ac:dyDescent="0.15">
      <c r="B16" s="132" t="s">
        <v>72</v>
      </c>
      <c r="C16" s="102" t="s">
        <v>73</v>
      </c>
      <c r="D16" s="148">
        <v>25</v>
      </c>
      <c r="E16" s="146">
        <v>1</v>
      </c>
      <c r="F16" s="146">
        <v>16</v>
      </c>
      <c r="G16" s="146" t="s">
        <v>96</v>
      </c>
      <c r="H16" s="146" t="s">
        <v>96</v>
      </c>
      <c r="I16" s="146">
        <v>2</v>
      </c>
      <c r="J16" s="147">
        <v>6</v>
      </c>
    </row>
    <row r="17" spans="2:10" ht="15" customHeight="1" x14ac:dyDescent="0.15">
      <c r="B17" s="132" t="s">
        <v>74</v>
      </c>
      <c r="C17" s="102" t="s">
        <v>75</v>
      </c>
      <c r="D17" s="148">
        <v>10</v>
      </c>
      <c r="E17" s="146">
        <v>1</v>
      </c>
      <c r="F17" s="146">
        <v>6</v>
      </c>
      <c r="G17" s="146">
        <v>1</v>
      </c>
      <c r="H17" s="146" t="s">
        <v>96</v>
      </c>
      <c r="I17" s="146">
        <v>2</v>
      </c>
      <c r="J17" s="147" t="s">
        <v>96</v>
      </c>
    </row>
    <row r="18" spans="2:10" ht="15" customHeight="1" x14ac:dyDescent="0.15">
      <c r="B18" s="132" t="s">
        <v>76</v>
      </c>
      <c r="C18" s="102" t="s">
        <v>77</v>
      </c>
      <c r="D18" s="148">
        <v>12</v>
      </c>
      <c r="E18" s="146" t="s">
        <v>96</v>
      </c>
      <c r="F18" s="146">
        <v>4</v>
      </c>
      <c r="G18" s="146">
        <v>3</v>
      </c>
      <c r="H18" s="146">
        <v>1</v>
      </c>
      <c r="I18" s="146">
        <v>1</v>
      </c>
      <c r="J18" s="147">
        <v>3</v>
      </c>
    </row>
    <row r="19" spans="2:10" ht="15" customHeight="1" x14ac:dyDescent="0.15">
      <c r="B19" s="132" t="s">
        <v>78</v>
      </c>
      <c r="C19" s="102" t="s">
        <v>79</v>
      </c>
      <c r="D19" s="148">
        <v>8</v>
      </c>
      <c r="E19" s="146" t="s">
        <v>96</v>
      </c>
      <c r="F19" s="146">
        <v>2</v>
      </c>
      <c r="G19" s="146">
        <v>1</v>
      </c>
      <c r="H19" s="146">
        <v>1</v>
      </c>
      <c r="I19" s="146" t="s">
        <v>96</v>
      </c>
      <c r="J19" s="147">
        <v>4</v>
      </c>
    </row>
    <row r="20" spans="2:10" ht="15" customHeight="1" x14ac:dyDescent="0.15">
      <c r="B20" s="132" t="s">
        <v>80</v>
      </c>
      <c r="C20" s="102" t="s">
        <v>81</v>
      </c>
      <c r="D20" s="148">
        <v>6</v>
      </c>
      <c r="E20" s="146" t="s">
        <v>96</v>
      </c>
      <c r="F20" s="146">
        <v>2</v>
      </c>
      <c r="G20" s="146">
        <v>1</v>
      </c>
      <c r="H20" s="146" t="s">
        <v>96</v>
      </c>
      <c r="I20" s="146" t="s">
        <v>96</v>
      </c>
      <c r="J20" s="147">
        <v>3</v>
      </c>
    </row>
    <row r="21" spans="2:10" ht="15" customHeight="1" x14ac:dyDescent="0.15">
      <c r="B21" s="132" t="s">
        <v>82</v>
      </c>
      <c r="C21" s="102" t="s">
        <v>83</v>
      </c>
      <c r="D21" s="148">
        <v>18</v>
      </c>
      <c r="E21" s="146" t="s">
        <v>96</v>
      </c>
      <c r="F21" s="146">
        <v>9</v>
      </c>
      <c r="G21" s="146">
        <v>3</v>
      </c>
      <c r="H21" s="146" t="s">
        <v>96</v>
      </c>
      <c r="I21" s="146">
        <v>2</v>
      </c>
      <c r="J21" s="147">
        <v>4</v>
      </c>
    </row>
    <row r="22" spans="2:10" ht="15" customHeight="1" x14ac:dyDescent="0.15">
      <c r="B22" s="132" t="s">
        <v>84</v>
      </c>
      <c r="C22" s="102" t="s">
        <v>85</v>
      </c>
      <c r="D22" s="148">
        <v>34</v>
      </c>
      <c r="E22" s="146" t="s">
        <v>96</v>
      </c>
      <c r="F22" s="146">
        <v>23</v>
      </c>
      <c r="G22" s="146">
        <v>2</v>
      </c>
      <c r="H22" s="146">
        <v>1</v>
      </c>
      <c r="I22" s="146" t="s">
        <v>96</v>
      </c>
      <c r="J22" s="147">
        <v>8</v>
      </c>
    </row>
    <row r="23" spans="2:10" ht="15" customHeight="1" x14ac:dyDescent="0.15">
      <c r="B23" s="132" t="s">
        <v>86</v>
      </c>
      <c r="C23" s="102" t="s">
        <v>87</v>
      </c>
      <c r="D23" s="148">
        <v>23</v>
      </c>
      <c r="E23" s="146">
        <v>1</v>
      </c>
      <c r="F23" s="146">
        <v>12</v>
      </c>
      <c r="G23" s="146">
        <v>3</v>
      </c>
      <c r="H23" s="146">
        <v>1</v>
      </c>
      <c r="I23" s="146">
        <v>1</v>
      </c>
      <c r="J23" s="147">
        <v>5</v>
      </c>
    </row>
    <row r="24" spans="2:10" ht="15" customHeight="1" x14ac:dyDescent="0.15">
      <c r="B24" s="132" t="s">
        <v>88</v>
      </c>
      <c r="C24" s="102" t="s">
        <v>89</v>
      </c>
      <c r="D24" s="148">
        <v>8</v>
      </c>
      <c r="E24" s="146">
        <v>1</v>
      </c>
      <c r="F24" s="146">
        <v>4</v>
      </c>
      <c r="G24" s="146">
        <v>1</v>
      </c>
      <c r="H24" s="146" t="s">
        <v>96</v>
      </c>
      <c r="I24" s="146" t="s">
        <v>96</v>
      </c>
      <c r="J24" s="147">
        <v>2</v>
      </c>
    </row>
    <row r="25" spans="2:10" ht="15" customHeight="1" x14ac:dyDescent="0.15">
      <c r="B25" s="132" t="s">
        <v>90</v>
      </c>
      <c r="C25" s="102" t="s">
        <v>91</v>
      </c>
      <c r="D25" s="148">
        <v>5</v>
      </c>
      <c r="E25" s="146" t="s">
        <v>96</v>
      </c>
      <c r="F25" s="146">
        <v>3</v>
      </c>
      <c r="G25" s="146" t="s">
        <v>96</v>
      </c>
      <c r="H25" s="146" t="s">
        <v>96</v>
      </c>
      <c r="I25" s="146" t="s">
        <v>96</v>
      </c>
      <c r="J25" s="147">
        <v>2</v>
      </c>
    </row>
    <row r="26" spans="2:10" ht="15" customHeight="1" x14ac:dyDescent="0.15">
      <c r="B26" s="132" t="s">
        <v>92</v>
      </c>
      <c r="C26" s="102" t="s">
        <v>93</v>
      </c>
      <c r="D26" s="148">
        <v>23</v>
      </c>
      <c r="E26" s="146" t="s">
        <v>96</v>
      </c>
      <c r="F26" s="146">
        <v>11</v>
      </c>
      <c r="G26" s="146">
        <v>2</v>
      </c>
      <c r="H26" s="146">
        <v>3</v>
      </c>
      <c r="I26" s="146">
        <v>2</v>
      </c>
      <c r="J26" s="147">
        <v>5</v>
      </c>
    </row>
    <row r="27" spans="2:10" ht="15" customHeight="1" x14ac:dyDescent="0.15">
      <c r="B27" s="132" t="s">
        <v>94</v>
      </c>
      <c r="C27" s="102" t="s">
        <v>95</v>
      </c>
      <c r="D27" s="148">
        <v>5</v>
      </c>
      <c r="E27" s="146" t="s">
        <v>96</v>
      </c>
      <c r="F27" s="146">
        <v>1</v>
      </c>
      <c r="G27" s="146">
        <v>1</v>
      </c>
      <c r="H27" s="146" t="s">
        <v>96</v>
      </c>
      <c r="I27" s="146">
        <v>1</v>
      </c>
      <c r="J27" s="147">
        <v>2</v>
      </c>
    </row>
    <row r="28" spans="2:10" ht="15" customHeight="1" x14ac:dyDescent="0.15">
      <c r="B28" s="132" t="s">
        <v>97</v>
      </c>
      <c r="C28" s="102" t="s">
        <v>98</v>
      </c>
      <c r="D28" s="148">
        <v>12</v>
      </c>
      <c r="E28" s="146">
        <v>1</v>
      </c>
      <c r="F28" s="146">
        <v>5</v>
      </c>
      <c r="G28" s="146">
        <v>3</v>
      </c>
      <c r="H28" s="146">
        <v>1</v>
      </c>
      <c r="I28" s="146" t="s">
        <v>96</v>
      </c>
      <c r="J28" s="147">
        <v>2</v>
      </c>
    </row>
    <row r="29" spans="2:10" ht="15" customHeight="1" x14ac:dyDescent="0.15">
      <c r="B29" s="132" t="s">
        <v>99</v>
      </c>
      <c r="C29" s="102" t="s">
        <v>100</v>
      </c>
      <c r="D29" s="148">
        <v>21</v>
      </c>
      <c r="E29" s="146" t="s">
        <v>96</v>
      </c>
      <c r="F29" s="146">
        <v>11</v>
      </c>
      <c r="G29" s="146">
        <v>2</v>
      </c>
      <c r="H29" s="146">
        <v>1</v>
      </c>
      <c r="I29" s="146">
        <v>1</v>
      </c>
      <c r="J29" s="147">
        <v>6</v>
      </c>
    </row>
    <row r="30" spans="2:10" ht="15" customHeight="1" x14ac:dyDescent="0.15">
      <c r="B30" s="132" t="s">
        <v>101</v>
      </c>
      <c r="C30" s="102" t="s">
        <v>102</v>
      </c>
      <c r="D30" s="148">
        <v>1</v>
      </c>
      <c r="E30" s="146" t="s">
        <v>96</v>
      </c>
      <c r="F30" s="146" t="s">
        <v>96</v>
      </c>
      <c r="G30" s="146" t="s">
        <v>96</v>
      </c>
      <c r="H30" s="146" t="s">
        <v>96</v>
      </c>
      <c r="I30" s="146" t="s">
        <v>96</v>
      </c>
      <c r="J30" s="147">
        <v>1</v>
      </c>
    </row>
    <row r="31" spans="2:10" ht="15" customHeight="1" x14ac:dyDescent="0.15">
      <c r="B31" s="132" t="s">
        <v>103</v>
      </c>
      <c r="C31" s="102" t="s">
        <v>104</v>
      </c>
      <c r="D31" s="148" t="s">
        <v>96</v>
      </c>
      <c r="E31" s="146" t="s">
        <v>96</v>
      </c>
      <c r="F31" s="146" t="s">
        <v>96</v>
      </c>
      <c r="G31" s="146" t="s">
        <v>96</v>
      </c>
      <c r="H31" s="146" t="s">
        <v>96</v>
      </c>
      <c r="I31" s="146" t="s">
        <v>96</v>
      </c>
      <c r="J31" s="147" t="s">
        <v>96</v>
      </c>
    </row>
    <row r="32" spans="2:10" ht="15" customHeight="1" x14ac:dyDescent="0.15">
      <c r="B32" s="132" t="s">
        <v>105</v>
      </c>
      <c r="C32" s="102" t="s">
        <v>106</v>
      </c>
      <c r="D32" s="148">
        <v>1</v>
      </c>
      <c r="E32" s="146" t="s">
        <v>96</v>
      </c>
      <c r="F32" s="146">
        <v>1</v>
      </c>
      <c r="G32" s="146" t="s">
        <v>96</v>
      </c>
      <c r="H32" s="146" t="s">
        <v>96</v>
      </c>
      <c r="I32" s="146" t="s">
        <v>96</v>
      </c>
      <c r="J32" s="147" t="s">
        <v>96</v>
      </c>
    </row>
    <row r="33" spans="2:10" ht="15" customHeight="1" x14ac:dyDescent="0.15">
      <c r="B33" s="132" t="s">
        <v>107</v>
      </c>
      <c r="C33" s="102" t="s">
        <v>108</v>
      </c>
      <c r="D33" s="148">
        <v>1</v>
      </c>
      <c r="E33" s="146" t="s">
        <v>96</v>
      </c>
      <c r="F33" s="146">
        <v>1</v>
      </c>
      <c r="G33" s="146" t="s">
        <v>96</v>
      </c>
      <c r="H33" s="146" t="s">
        <v>96</v>
      </c>
      <c r="I33" s="146" t="s">
        <v>96</v>
      </c>
      <c r="J33" s="147" t="s">
        <v>96</v>
      </c>
    </row>
    <row r="34" spans="2:10" ht="15" customHeight="1" x14ac:dyDescent="0.15">
      <c r="B34" s="132" t="s">
        <v>109</v>
      </c>
      <c r="C34" s="102" t="s">
        <v>110</v>
      </c>
      <c r="D34" s="148">
        <v>31</v>
      </c>
      <c r="E34" s="146" t="s">
        <v>96</v>
      </c>
      <c r="F34" s="146">
        <v>15</v>
      </c>
      <c r="G34" s="146">
        <v>2</v>
      </c>
      <c r="H34" s="146">
        <v>2</v>
      </c>
      <c r="I34" s="146">
        <v>4</v>
      </c>
      <c r="J34" s="147">
        <v>8</v>
      </c>
    </row>
    <row r="35" spans="2:10" ht="15" customHeight="1" x14ac:dyDescent="0.15">
      <c r="B35" s="132" t="s">
        <v>111</v>
      </c>
      <c r="C35" s="102" t="s">
        <v>112</v>
      </c>
      <c r="D35" s="148">
        <v>7</v>
      </c>
      <c r="E35" s="146" t="s">
        <v>96</v>
      </c>
      <c r="F35" s="146">
        <v>3</v>
      </c>
      <c r="G35" s="146">
        <v>2</v>
      </c>
      <c r="H35" s="146" t="s">
        <v>96</v>
      </c>
      <c r="I35" s="146" t="s">
        <v>96</v>
      </c>
      <c r="J35" s="147">
        <v>2</v>
      </c>
    </row>
    <row r="36" spans="2:10" ht="15" customHeight="1" x14ac:dyDescent="0.15">
      <c r="B36" s="132" t="s">
        <v>113</v>
      </c>
      <c r="C36" s="102" t="s">
        <v>114</v>
      </c>
      <c r="D36" s="148">
        <v>10</v>
      </c>
      <c r="E36" s="146" t="s">
        <v>96</v>
      </c>
      <c r="F36" s="146">
        <v>5</v>
      </c>
      <c r="G36" s="146">
        <v>2</v>
      </c>
      <c r="H36" s="146" t="s">
        <v>96</v>
      </c>
      <c r="I36" s="146">
        <v>1</v>
      </c>
      <c r="J36" s="147">
        <v>2</v>
      </c>
    </row>
    <row r="37" spans="2:10" ht="15" customHeight="1" x14ac:dyDescent="0.15">
      <c r="B37" s="132" t="s">
        <v>115</v>
      </c>
      <c r="C37" s="102" t="s">
        <v>116</v>
      </c>
      <c r="D37" s="148">
        <v>10</v>
      </c>
      <c r="E37" s="146" t="s">
        <v>96</v>
      </c>
      <c r="F37" s="146">
        <v>1</v>
      </c>
      <c r="G37" s="146">
        <v>2</v>
      </c>
      <c r="H37" s="146">
        <v>1</v>
      </c>
      <c r="I37" s="146">
        <v>1</v>
      </c>
      <c r="J37" s="147">
        <v>5</v>
      </c>
    </row>
    <row r="38" spans="2:10" ht="15" customHeight="1" x14ac:dyDescent="0.15">
      <c r="B38" s="132" t="s">
        <v>117</v>
      </c>
      <c r="C38" s="102" t="s">
        <v>118</v>
      </c>
      <c r="D38" s="148">
        <v>1</v>
      </c>
      <c r="E38" s="146" t="s">
        <v>96</v>
      </c>
      <c r="F38" s="146">
        <v>1</v>
      </c>
      <c r="G38" s="146" t="s">
        <v>96</v>
      </c>
      <c r="H38" s="146" t="s">
        <v>96</v>
      </c>
      <c r="I38" s="146" t="s">
        <v>96</v>
      </c>
      <c r="J38" s="147" t="s">
        <v>96</v>
      </c>
    </row>
    <row r="39" spans="2:10" ht="15" customHeight="1" x14ac:dyDescent="0.15">
      <c r="B39" s="132" t="s">
        <v>119</v>
      </c>
      <c r="C39" s="102" t="s">
        <v>120</v>
      </c>
      <c r="D39" s="148">
        <v>4</v>
      </c>
      <c r="E39" s="146" t="s">
        <v>96</v>
      </c>
      <c r="F39" s="146">
        <v>1</v>
      </c>
      <c r="G39" s="146" t="s">
        <v>96</v>
      </c>
      <c r="H39" s="146" t="s">
        <v>96</v>
      </c>
      <c r="I39" s="146">
        <v>1</v>
      </c>
      <c r="J39" s="147">
        <v>2</v>
      </c>
    </row>
    <row r="40" spans="2:10" ht="15" customHeight="1" x14ac:dyDescent="0.15">
      <c r="B40" s="132" t="s">
        <v>121</v>
      </c>
      <c r="C40" s="102" t="s">
        <v>122</v>
      </c>
      <c r="D40" s="148">
        <v>10</v>
      </c>
      <c r="E40" s="146">
        <v>1</v>
      </c>
      <c r="F40" s="146">
        <v>7</v>
      </c>
      <c r="G40" s="146" t="s">
        <v>96</v>
      </c>
      <c r="H40" s="146" t="s">
        <v>96</v>
      </c>
      <c r="I40" s="146">
        <v>2</v>
      </c>
      <c r="J40" s="147" t="s">
        <v>96</v>
      </c>
    </row>
    <row r="41" spans="2:10" ht="15" customHeight="1" x14ac:dyDescent="0.15">
      <c r="B41" s="132" t="s">
        <v>123</v>
      </c>
      <c r="C41" s="102" t="s">
        <v>124</v>
      </c>
      <c r="D41" s="148">
        <v>8</v>
      </c>
      <c r="E41" s="146" t="s">
        <v>96</v>
      </c>
      <c r="F41" s="146">
        <v>3</v>
      </c>
      <c r="G41" s="146">
        <v>1</v>
      </c>
      <c r="H41" s="146" t="s">
        <v>96</v>
      </c>
      <c r="I41" s="146">
        <v>2</v>
      </c>
      <c r="J41" s="147">
        <v>2</v>
      </c>
    </row>
    <row r="42" spans="2:10" ht="15" customHeight="1" x14ac:dyDescent="0.15">
      <c r="B42" s="132" t="s">
        <v>125</v>
      </c>
      <c r="C42" s="102" t="s">
        <v>126</v>
      </c>
      <c r="D42" s="148">
        <v>7</v>
      </c>
      <c r="E42" s="146">
        <v>1</v>
      </c>
      <c r="F42" s="146">
        <v>2</v>
      </c>
      <c r="G42" s="146">
        <v>1</v>
      </c>
      <c r="H42" s="146" t="s">
        <v>96</v>
      </c>
      <c r="I42" s="146" t="s">
        <v>96</v>
      </c>
      <c r="J42" s="147">
        <v>3</v>
      </c>
    </row>
    <row r="43" spans="2:10" ht="15" customHeight="1" x14ac:dyDescent="0.15">
      <c r="B43" s="132" t="s">
        <v>127</v>
      </c>
      <c r="C43" s="102" t="s">
        <v>128</v>
      </c>
      <c r="D43" s="148">
        <v>1</v>
      </c>
      <c r="E43" s="146" t="s">
        <v>96</v>
      </c>
      <c r="F43" s="146">
        <v>1</v>
      </c>
      <c r="G43" s="146" t="s">
        <v>96</v>
      </c>
      <c r="H43" s="146" t="s">
        <v>96</v>
      </c>
      <c r="I43" s="146" t="s">
        <v>96</v>
      </c>
      <c r="J43" s="147" t="s">
        <v>96</v>
      </c>
    </row>
    <row r="44" spans="2:10" ht="15" customHeight="1" x14ac:dyDescent="0.15">
      <c r="B44" s="132" t="s">
        <v>129</v>
      </c>
      <c r="C44" s="102" t="s">
        <v>130</v>
      </c>
      <c r="D44" s="148">
        <v>9</v>
      </c>
      <c r="E44" s="146" t="s">
        <v>96</v>
      </c>
      <c r="F44" s="146">
        <v>5</v>
      </c>
      <c r="G44" s="146">
        <v>3</v>
      </c>
      <c r="H44" s="146" t="s">
        <v>96</v>
      </c>
      <c r="I44" s="146" t="s">
        <v>96</v>
      </c>
      <c r="J44" s="147">
        <v>1</v>
      </c>
    </row>
    <row r="45" spans="2:10" ht="15" customHeight="1" x14ac:dyDescent="0.15">
      <c r="B45" s="132" t="s">
        <v>131</v>
      </c>
      <c r="C45" s="102" t="s">
        <v>132</v>
      </c>
      <c r="D45" s="148">
        <v>7</v>
      </c>
      <c r="E45" s="146" t="s">
        <v>96</v>
      </c>
      <c r="F45" s="146">
        <v>6</v>
      </c>
      <c r="G45" s="146" t="s">
        <v>96</v>
      </c>
      <c r="H45" s="146" t="s">
        <v>96</v>
      </c>
      <c r="I45" s="146" t="s">
        <v>96</v>
      </c>
      <c r="J45" s="147">
        <v>1</v>
      </c>
    </row>
    <row r="46" spans="2:10" ht="15" customHeight="1" x14ac:dyDescent="0.15">
      <c r="B46" s="132" t="s">
        <v>133</v>
      </c>
      <c r="C46" s="102" t="s">
        <v>134</v>
      </c>
      <c r="D46" s="148">
        <v>2</v>
      </c>
      <c r="E46" s="146" t="s">
        <v>96</v>
      </c>
      <c r="F46" s="146">
        <v>1</v>
      </c>
      <c r="G46" s="146">
        <v>1</v>
      </c>
      <c r="H46" s="146" t="s">
        <v>96</v>
      </c>
      <c r="I46" s="146" t="s">
        <v>96</v>
      </c>
      <c r="J46" s="147" t="s">
        <v>96</v>
      </c>
    </row>
    <row r="47" spans="2:10" ht="15" customHeight="1" x14ac:dyDescent="0.15">
      <c r="B47" s="132" t="s">
        <v>135</v>
      </c>
      <c r="C47" s="102" t="s">
        <v>136</v>
      </c>
      <c r="D47" s="148">
        <v>5</v>
      </c>
      <c r="E47" s="146" t="s">
        <v>96</v>
      </c>
      <c r="F47" s="146">
        <v>4</v>
      </c>
      <c r="G47" s="146" t="s">
        <v>96</v>
      </c>
      <c r="H47" s="146" t="s">
        <v>96</v>
      </c>
      <c r="I47" s="146" t="s">
        <v>96</v>
      </c>
      <c r="J47" s="147">
        <v>1</v>
      </c>
    </row>
    <row r="48" spans="2:10" ht="15" customHeight="1" x14ac:dyDescent="0.15">
      <c r="B48" s="132" t="s">
        <v>137</v>
      </c>
      <c r="C48" s="102" t="s">
        <v>138</v>
      </c>
      <c r="D48" s="148">
        <v>2</v>
      </c>
      <c r="E48" s="146" t="s">
        <v>96</v>
      </c>
      <c r="F48" s="146">
        <v>1</v>
      </c>
      <c r="G48" s="146" t="s">
        <v>96</v>
      </c>
      <c r="H48" s="146" t="s">
        <v>96</v>
      </c>
      <c r="I48" s="146">
        <v>1</v>
      </c>
      <c r="J48" s="147" t="s">
        <v>96</v>
      </c>
    </row>
    <row r="49" spans="2:17" ht="15" customHeight="1" x14ac:dyDescent="0.15">
      <c r="B49" s="132" t="s">
        <v>139</v>
      </c>
      <c r="C49" s="102" t="s">
        <v>140</v>
      </c>
      <c r="D49" s="148">
        <v>3</v>
      </c>
      <c r="E49" s="146" t="s">
        <v>96</v>
      </c>
      <c r="F49" s="146">
        <v>2</v>
      </c>
      <c r="G49" s="146" t="s">
        <v>96</v>
      </c>
      <c r="H49" s="146" t="s">
        <v>96</v>
      </c>
      <c r="I49" s="146" t="s">
        <v>96</v>
      </c>
      <c r="J49" s="147">
        <v>1</v>
      </c>
    </row>
    <row r="50" spans="2:17" ht="15" customHeight="1" x14ac:dyDescent="0.15">
      <c r="B50" s="132" t="s">
        <v>141</v>
      </c>
      <c r="C50" s="102" t="s">
        <v>142</v>
      </c>
      <c r="D50" s="148">
        <v>8</v>
      </c>
      <c r="E50" s="146" t="s">
        <v>96</v>
      </c>
      <c r="F50" s="146">
        <v>6</v>
      </c>
      <c r="G50" s="146" t="s">
        <v>96</v>
      </c>
      <c r="H50" s="146" t="s">
        <v>96</v>
      </c>
      <c r="I50" s="146">
        <v>1</v>
      </c>
      <c r="J50" s="147">
        <v>1</v>
      </c>
    </row>
    <row r="51" spans="2:17" ht="15" customHeight="1" x14ac:dyDescent="0.15">
      <c r="B51" s="132" t="s">
        <v>143</v>
      </c>
      <c r="C51" s="102" t="s">
        <v>144</v>
      </c>
      <c r="D51" s="148">
        <v>3</v>
      </c>
      <c r="E51" s="146" t="s">
        <v>96</v>
      </c>
      <c r="F51" s="146">
        <v>1</v>
      </c>
      <c r="G51" s="146">
        <v>1</v>
      </c>
      <c r="H51" s="146" t="s">
        <v>96</v>
      </c>
      <c r="I51" s="146" t="s">
        <v>96</v>
      </c>
      <c r="J51" s="147">
        <v>1</v>
      </c>
    </row>
    <row r="52" spans="2:17" ht="15" customHeight="1" x14ac:dyDescent="0.15">
      <c r="B52" s="132" t="s">
        <v>145</v>
      </c>
      <c r="C52" s="102" t="s">
        <v>146</v>
      </c>
      <c r="D52" s="148">
        <v>7</v>
      </c>
      <c r="E52" s="146" t="s">
        <v>96</v>
      </c>
      <c r="F52" s="146">
        <v>4</v>
      </c>
      <c r="G52" s="146">
        <v>1</v>
      </c>
      <c r="H52" s="146" t="s">
        <v>96</v>
      </c>
      <c r="I52" s="146">
        <v>2</v>
      </c>
      <c r="J52" s="147" t="s">
        <v>96</v>
      </c>
    </row>
    <row r="53" spans="2:17" ht="15" customHeight="1" x14ac:dyDescent="0.15">
      <c r="B53" s="132" t="s">
        <v>147</v>
      </c>
      <c r="C53" s="102" t="s">
        <v>148</v>
      </c>
      <c r="D53" s="148">
        <v>9</v>
      </c>
      <c r="E53" s="146" t="s">
        <v>96</v>
      </c>
      <c r="F53" s="146">
        <v>3</v>
      </c>
      <c r="G53" s="146">
        <v>1</v>
      </c>
      <c r="H53" s="146">
        <v>1</v>
      </c>
      <c r="I53" s="146">
        <v>1</v>
      </c>
      <c r="J53" s="147">
        <v>3</v>
      </c>
    </row>
    <row r="54" spans="2:17" ht="15" customHeight="1" x14ac:dyDescent="0.15">
      <c r="B54" s="132" t="s">
        <v>149</v>
      </c>
      <c r="C54" s="102" t="s">
        <v>150</v>
      </c>
      <c r="D54" s="148">
        <v>21</v>
      </c>
      <c r="E54" s="146" t="s">
        <v>96</v>
      </c>
      <c r="F54" s="146">
        <v>12</v>
      </c>
      <c r="G54" s="146">
        <v>2</v>
      </c>
      <c r="H54" s="146">
        <v>1</v>
      </c>
      <c r="I54" s="146">
        <v>3</v>
      </c>
      <c r="J54" s="147">
        <v>3</v>
      </c>
    </row>
    <row r="55" spans="2:17" ht="15" customHeight="1" x14ac:dyDescent="0.15">
      <c r="B55" s="132" t="s">
        <v>151</v>
      </c>
      <c r="C55" s="102" t="s">
        <v>152</v>
      </c>
      <c r="D55" s="148">
        <v>12</v>
      </c>
      <c r="E55" s="146" t="s">
        <v>96</v>
      </c>
      <c r="F55" s="146">
        <v>8</v>
      </c>
      <c r="G55" s="146">
        <v>1</v>
      </c>
      <c r="H55" s="146" t="s">
        <v>96</v>
      </c>
      <c r="I55" s="146" t="s">
        <v>96</v>
      </c>
      <c r="J55" s="147">
        <v>3</v>
      </c>
    </row>
    <row r="56" spans="2:17" ht="15" customHeight="1" x14ac:dyDescent="0.15">
      <c r="B56" s="132" t="s">
        <v>153</v>
      </c>
      <c r="C56" s="102" t="s">
        <v>154</v>
      </c>
      <c r="D56" s="148">
        <v>22</v>
      </c>
      <c r="E56" s="146">
        <v>1</v>
      </c>
      <c r="F56" s="146">
        <v>6</v>
      </c>
      <c r="G56" s="146">
        <v>5</v>
      </c>
      <c r="H56" s="146">
        <v>1</v>
      </c>
      <c r="I56" s="146">
        <v>2</v>
      </c>
      <c r="J56" s="147">
        <v>7</v>
      </c>
    </row>
    <row r="57" spans="2:17" ht="15" customHeight="1" x14ac:dyDescent="0.15">
      <c r="B57" s="132" t="s">
        <v>155</v>
      </c>
      <c r="C57" s="102" t="s">
        <v>156</v>
      </c>
      <c r="D57" s="148">
        <v>28</v>
      </c>
      <c r="E57" s="146" t="s">
        <v>96</v>
      </c>
      <c r="F57" s="146">
        <v>15</v>
      </c>
      <c r="G57" s="146">
        <v>7</v>
      </c>
      <c r="H57" s="146">
        <v>1</v>
      </c>
      <c r="I57" s="146">
        <v>1</v>
      </c>
      <c r="J57" s="147">
        <v>4</v>
      </c>
    </row>
    <row r="58" spans="2:17" ht="15" customHeight="1" x14ac:dyDescent="0.15">
      <c r="B58" s="132" t="s">
        <v>157</v>
      </c>
      <c r="C58" s="102" t="s">
        <v>158</v>
      </c>
      <c r="D58" s="148">
        <v>10</v>
      </c>
      <c r="E58" s="146" t="s">
        <v>96</v>
      </c>
      <c r="F58" s="146">
        <v>6</v>
      </c>
      <c r="G58" s="146">
        <v>1</v>
      </c>
      <c r="H58" s="146" t="s">
        <v>96</v>
      </c>
      <c r="I58" s="146" t="s">
        <v>96</v>
      </c>
      <c r="J58" s="147">
        <v>3</v>
      </c>
    </row>
    <row r="59" spans="2:17" ht="15" customHeight="1" x14ac:dyDescent="0.15">
      <c r="B59" s="132" t="s">
        <v>159</v>
      </c>
      <c r="C59" s="102" t="s">
        <v>160</v>
      </c>
      <c r="D59" s="148">
        <v>22</v>
      </c>
      <c r="E59" s="146" t="s">
        <v>96</v>
      </c>
      <c r="F59" s="146">
        <v>11</v>
      </c>
      <c r="G59" s="146">
        <v>3</v>
      </c>
      <c r="H59" s="146">
        <v>1</v>
      </c>
      <c r="I59" s="146" t="s">
        <v>96</v>
      </c>
      <c r="J59" s="147">
        <v>7</v>
      </c>
    </row>
    <row r="60" spans="2:17" ht="15" customHeight="1" x14ac:dyDescent="0.15">
      <c r="B60" s="132" t="s">
        <v>161</v>
      </c>
      <c r="C60" s="102" t="s">
        <v>162</v>
      </c>
      <c r="D60" s="148">
        <v>16</v>
      </c>
      <c r="E60" s="146" t="s">
        <v>96</v>
      </c>
      <c r="F60" s="146">
        <v>12</v>
      </c>
      <c r="G60" s="146" t="s">
        <v>96</v>
      </c>
      <c r="H60" s="146" t="s">
        <v>96</v>
      </c>
      <c r="I60" s="146" t="s">
        <v>96</v>
      </c>
      <c r="J60" s="147">
        <v>4</v>
      </c>
    </row>
    <row r="61" spans="2:17" ht="15" customHeight="1" thickBot="1" x14ac:dyDescent="0.2">
      <c r="B61" s="134" t="s">
        <v>163</v>
      </c>
      <c r="C61" s="117" t="s">
        <v>164</v>
      </c>
      <c r="D61" s="150">
        <v>3</v>
      </c>
      <c r="E61" s="150" t="s">
        <v>96</v>
      </c>
      <c r="F61" s="150">
        <v>1</v>
      </c>
      <c r="G61" s="150" t="s">
        <v>96</v>
      </c>
      <c r="H61" s="150" t="s">
        <v>96</v>
      </c>
      <c r="I61" s="150" t="s">
        <v>96</v>
      </c>
      <c r="J61" s="151">
        <v>2</v>
      </c>
    </row>
    <row r="62" spans="2:17" ht="15" customHeight="1" x14ac:dyDescent="0.15">
      <c r="B62" s="36" t="s">
        <v>190</v>
      </c>
      <c r="C62" s="15"/>
      <c r="Q62"/>
    </row>
    <row r="63" spans="2:17" ht="15" customHeight="1" x14ac:dyDescent="0.15">
      <c r="B63" s="36" t="s">
        <v>191</v>
      </c>
      <c r="C63" s="15"/>
      <c r="Q63"/>
    </row>
    <row r="64" spans="2:17" x14ac:dyDescent="0.15">
      <c r="C64" s="12"/>
    </row>
  </sheetData>
  <mergeCells count="1">
    <mergeCell ref="B13:C13"/>
  </mergeCells>
  <phoneticPr fontId="3"/>
  <pageMargins left="0.78740157480314965" right="0.78740157480314965" top="0.59055118110236227" bottom="0.59055118110236227" header="0.51181102362204722" footer="0.51181102362204722"/>
  <pageSetup paperSize="9" scale="8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P53"/>
  <sheetViews>
    <sheetView view="pageBreakPreview" zoomScaleNormal="100" zoomScaleSheetLayoutView="100" workbookViewId="0">
      <selection activeCell="P32" sqref="P32"/>
    </sheetView>
  </sheetViews>
  <sheetFormatPr defaultRowHeight="13.5" x14ac:dyDescent="0.15"/>
  <cols>
    <col min="1" max="1" width="2.625" customWidth="1"/>
    <col min="2" max="2" width="11.625" bestFit="1" customWidth="1"/>
    <col min="3" max="3" width="3.375" customWidth="1"/>
    <col min="4" max="12" width="8.125" style="15" customWidth="1"/>
    <col min="13" max="16" width="9" style="15"/>
  </cols>
  <sheetData>
    <row r="1" spans="1:13" ht="18.75" customHeight="1" x14ac:dyDescent="0.15">
      <c r="A1" s="1"/>
      <c r="B1" s="2"/>
      <c r="C1" s="2"/>
      <c r="D1" s="18"/>
      <c r="E1" s="18"/>
      <c r="F1" s="18"/>
      <c r="G1" s="18"/>
      <c r="H1" s="18"/>
      <c r="I1" s="18"/>
      <c r="J1" s="18"/>
      <c r="K1" s="18"/>
    </row>
    <row r="2" spans="1:13" ht="13.5" customHeight="1" x14ac:dyDescent="0.15">
      <c r="A2" s="3" t="s">
        <v>198</v>
      </c>
      <c r="B2" s="4"/>
      <c r="C2" s="4"/>
      <c r="D2" s="17"/>
      <c r="E2" s="17"/>
      <c r="F2" s="17"/>
      <c r="G2" s="17"/>
      <c r="H2" s="17"/>
      <c r="I2" s="17"/>
      <c r="J2" s="17"/>
      <c r="K2" s="18"/>
    </row>
    <row r="3" spans="1:13" ht="4.5" customHeight="1" x14ac:dyDescent="0.15">
      <c r="A3" s="3"/>
      <c r="B3" s="4"/>
      <c r="C3" s="4"/>
      <c r="D3" s="17"/>
      <c r="E3" s="17"/>
      <c r="F3" s="17"/>
      <c r="G3" s="17"/>
      <c r="H3" s="17"/>
      <c r="I3" s="17"/>
      <c r="J3" s="17"/>
      <c r="K3" s="18"/>
    </row>
    <row r="4" spans="1:13" ht="13.5" customHeight="1" x14ac:dyDescent="0.15">
      <c r="A4" s="4" t="s">
        <v>199</v>
      </c>
      <c r="B4" s="4"/>
      <c r="C4" s="4"/>
      <c r="D4" s="17"/>
      <c r="E4" s="17"/>
      <c r="F4" s="17"/>
      <c r="G4" s="17"/>
      <c r="H4" s="17"/>
      <c r="I4" s="17"/>
      <c r="J4" s="17"/>
      <c r="K4" s="18"/>
    </row>
    <row r="5" spans="1:13" ht="4.5" customHeight="1" x14ac:dyDescent="0.15">
      <c r="A5" s="4"/>
      <c r="B5" s="4"/>
      <c r="C5" s="4"/>
      <c r="D5" s="17"/>
      <c r="E5" s="17"/>
      <c r="F5" s="17"/>
      <c r="G5" s="17"/>
      <c r="H5" s="17"/>
      <c r="I5" s="17"/>
      <c r="J5" s="17"/>
      <c r="K5" s="18"/>
    </row>
    <row r="6" spans="1:13" ht="14.25" x14ac:dyDescent="0.15">
      <c r="A6" s="4" t="s">
        <v>200</v>
      </c>
      <c r="B6" s="4"/>
      <c r="C6" s="4"/>
      <c r="D6" s="17"/>
      <c r="E6" s="17"/>
      <c r="F6" s="17"/>
      <c r="G6" s="17"/>
      <c r="H6" s="17"/>
      <c r="I6" s="17"/>
      <c r="J6" s="17"/>
      <c r="K6" s="18"/>
    </row>
    <row r="7" spans="1:13" ht="4.5" customHeight="1" x14ac:dyDescent="0.15">
      <c r="A7" s="4"/>
      <c r="B7" s="4"/>
      <c r="C7" s="4"/>
      <c r="D7" s="17"/>
      <c r="E7" s="17"/>
      <c r="F7" s="17"/>
      <c r="G7" s="17"/>
      <c r="H7" s="17"/>
      <c r="I7" s="17"/>
      <c r="J7" s="17"/>
      <c r="K7" s="37"/>
      <c r="L7" s="37"/>
      <c r="M7" s="18"/>
    </row>
    <row r="8" spans="1:13" ht="4.5" customHeight="1" x14ac:dyDescent="0.15">
      <c r="A8" s="4"/>
      <c r="B8" s="4"/>
      <c r="C8" s="4"/>
      <c r="D8" s="17"/>
      <c r="E8" s="17"/>
      <c r="F8" s="17"/>
      <c r="G8" s="17"/>
      <c r="H8" s="17"/>
      <c r="I8" s="17"/>
      <c r="J8" s="17"/>
      <c r="K8" s="17"/>
      <c r="L8" s="17"/>
      <c r="M8" s="18"/>
    </row>
    <row r="9" spans="1:13" ht="13.5" customHeight="1" x14ac:dyDescent="0.15">
      <c r="A9" s="4"/>
      <c r="B9" s="4"/>
      <c r="C9" s="4"/>
      <c r="D9" s="38"/>
      <c r="E9" s="38"/>
      <c r="F9" s="38"/>
      <c r="G9" s="38"/>
      <c r="H9" s="38"/>
      <c r="I9" s="38"/>
      <c r="J9" s="785" t="s">
        <v>5</v>
      </c>
      <c r="K9" s="785"/>
      <c r="L9" s="785"/>
      <c r="M9" s="18"/>
    </row>
    <row r="10" spans="1:13" ht="3.75" customHeight="1" thickBot="1" x14ac:dyDescent="0.2">
      <c r="A10" s="4"/>
      <c r="B10" s="6"/>
      <c r="C10" s="6"/>
      <c r="D10" s="38"/>
      <c r="E10" s="38"/>
      <c r="F10" s="38"/>
      <c r="G10" s="38"/>
      <c r="H10" s="38"/>
      <c r="I10" s="38"/>
      <c r="J10" s="38"/>
      <c r="K10" s="38"/>
      <c r="L10" s="38"/>
      <c r="M10" s="18"/>
    </row>
    <row r="11" spans="1:13" ht="18.75" customHeight="1" x14ac:dyDescent="0.15">
      <c r="A11" s="4"/>
      <c r="B11" s="786" t="s">
        <v>6</v>
      </c>
      <c r="C11" s="94" t="s">
        <v>7</v>
      </c>
      <c r="D11" s="788" t="s">
        <v>8</v>
      </c>
      <c r="E11" s="790" t="s">
        <v>9</v>
      </c>
      <c r="F11" s="792" t="s">
        <v>10</v>
      </c>
      <c r="G11" s="846"/>
      <c r="H11" s="846"/>
      <c r="I11" s="846"/>
      <c r="J11" s="846"/>
      <c r="K11" s="846"/>
      <c r="L11" s="847"/>
      <c r="M11" s="18"/>
    </row>
    <row r="12" spans="1:13" ht="18.95" customHeight="1" x14ac:dyDescent="0.15">
      <c r="A12" s="4"/>
      <c r="B12" s="787"/>
      <c r="C12" s="95" t="s">
        <v>11</v>
      </c>
      <c r="D12" s="789"/>
      <c r="E12" s="791"/>
      <c r="F12" s="96" t="s">
        <v>12</v>
      </c>
      <c r="G12" s="97" t="s">
        <v>13</v>
      </c>
      <c r="H12" s="97" t="s">
        <v>14</v>
      </c>
      <c r="I12" s="97" t="s">
        <v>15</v>
      </c>
      <c r="J12" s="97" t="s">
        <v>16</v>
      </c>
      <c r="K12" s="97" t="s">
        <v>17</v>
      </c>
      <c r="L12" s="98" t="s">
        <v>18</v>
      </c>
      <c r="M12" s="18"/>
    </row>
    <row r="13" spans="1:13" ht="18.95" customHeight="1" x14ac:dyDescent="0.15">
      <c r="A13" s="2"/>
      <c r="B13" s="782" t="s">
        <v>19</v>
      </c>
      <c r="C13" s="99" t="s">
        <v>20</v>
      </c>
      <c r="D13" s="103" t="s">
        <v>502</v>
      </c>
      <c r="E13" s="103" t="s">
        <v>508</v>
      </c>
      <c r="F13" s="103" t="s">
        <v>502</v>
      </c>
      <c r="G13" s="103" t="s">
        <v>508</v>
      </c>
      <c r="H13" s="103" t="s">
        <v>510</v>
      </c>
      <c r="I13" s="103" t="s">
        <v>502</v>
      </c>
      <c r="J13" s="103" t="s">
        <v>503</v>
      </c>
      <c r="K13" s="103" t="s">
        <v>512</v>
      </c>
      <c r="L13" s="104" t="s">
        <v>519</v>
      </c>
      <c r="M13" s="18"/>
    </row>
    <row r="14" spans="1:13" ht="18.95" customHeight="1" x14ac:dyDescent="0.15">
      <c r="A14" s="2"/>
      <c r="B14" s="783"/>
      <c r="C14" s="102" t="s">
        <v>21</v>
      </c>
      <c r="D14" s="103" t="s">
        <v>503</v>
      </c>
      <c r="E14" s="103" t="s">
        <v>508</v>
      </c>
      <c r="F14" s="103" t="s">
        <v>509</v>
      </c>
      <c r="G14" s="103" t="s">
        <v>503</v>
      </c>
      <c r="H14" s="103" t="s">
        <v>511</v>
      </c>
      <c r="I14" s="103" t="s">
        <v>502</v>
      </c>
      <c r="J14" s="103" t="s">
        <v>502</v>
      </c>
      <c r="K14" s="103" t="s">
        <v>502</v>
      </c>
      <c r="L14" s="104" t="s">
        <v>520</v>
      </c>
      <c r="M14" s="18"/>
    </row>
    <row r="15" spans="1:13" ht="18.95" customHeight="1" x14ac:dyDescent="0.15">
      <c r="A15" s="2"/>
      <c r="B15" s="784"/>
      <c r="C15" s="102" t="s">
        <v>23</v>
      </c>
      <c r="D15" s="103" t="s">
        <v>502</v>
      </c>
      <c r="E15" s="103" t="s">
        <v>508</v>
      </c>
      <c r="F15" s="103" t="s">
        <v>502</v>
      </c>
      <c r="G15" s="103" t="s">
        <v>502</v>
      </c>
      <c r="H15" s="103" t="s">
        <v>502</v>
      </c>
      <c r="I15" s="103" t="s">
        <v>508</v>
      </c>
      <c r="J15" s="103" t="s">
        <v>512</v>
      </c>
      <c r="K15" s="103" t="s">
        <v>502</v>
      </c>
      <c r="L15" s="104" t="s">
        <v>520</v>
      </c>
      <c r="M15" s="18"/>
    </row>
    <row r="16" spans="1:13" ht="18.95" customHeight="1" x14ac:dyDescent="0.15">
      <c r="A16" s="2"/>
      <c r="B16" s="782" t="s">
        <v>24</v>
      </c>
      <c r="C16" s="99" t="s">
        <v>20</v>
      </c>
      <c r="D16" s="103">
        <v>882</v>
      </c>
      <c r="E16" s="103">
        <v>518</v>
      </c>
      <c r="F16" s="103">
        <v>364</v>
      </c>
      <c r="G16" s="103">
        <v>269</v>
      </c>
      <c r="H16" s="103" t="s">
        <v>503</v>
      </c>
      <c r="I16" s="103">
        <v>22</v>
      </c>
      <c r="J16" s="103">
        <v>16</v>
      </c>
      <c r="K16" s="103">
        <v>1</v>
      </c>
      <c r="L16" s="104">
        <v>56</v>
      </c>
      <c r="M16" s="18"/>
    </row>
    <row r="17" spans="1:13" ht="18.95" customHeight="1" x14ac:dyDescent="0.15">
      <c r="A17" s="2"/>
      <c r="B17" s="783"/>
      <c r="C17" s="102" t="s">
        <v>21</v>
      </c>
      <c r="D17" s="103">
        <v>31</v>
      </c>
      <c r="E17" s="103">
        <v>12</v>
      </c>
      <c r="F17" s="103">
        <v>19</v>
      </c>
      <c r="G17" s="103">
        <v>6</v>
      </c>
      <c r="H17" s="103" t="s">
        <v>513</v>
      </c>
      <c r="I17" s="103">
        <v>10</v>
      </c>
      <c r="J17" s="103" t="s">
        <v>515</v>
      </c>
      <c r="K17" s="103" t="s">
        <v>508</v>
      </c>
      <c r="L17" s="104">
        <v>3</v>
      </c>
      <c r="M17" s="18"/>
    </row>
    <row r="18" spans="1:13" ht="18.95" customHeight="1" x14ac:dyDescent="0.15">
      <c r="A18" s="2"/>
      <c r="B18" s="784"/>
      <c r="C18" s="102" t="s">
        <v>23</v>
      </c>
      <c r="D18" s="103">
        <v>913</v>
      </c>
      <c r="E18" s="103">
        <v>530</v>
      </c>
      <c r="F18" s="103">
        <v>383</v>
      </c>
      <c r="G18" s="103">
        <v>275</v>
      </c>
      <c r="H18" s="103" t="s">
        <v>514</v>
      </c>
      <c r="I18" s="103">
        <v>32</v>
      </c>
      <c r="J18" s="103">
        <v>16</v>
      </c>
      <c r="K18" s="103">
        <v>1</v>
      </c>
      <c r="L18" s="104">
        <v>59</v>
      </c>
      <c r="M18" s="18"/>
    </row>
    <row r="19" spans="1:13" ht="18.95" customHeight="1" x14ac:dyDescent="0.15">
      <c r="A19" s="2"/>
      <c r="B19" s="782" t="s">
        <v>25</v>
      </c>
      <c r="C19" s="99" t="s">
        <v>20</v>
      </c>
      <c r="D19" s="103">
        <v>1054</v>
      </c>
      <c r="E19" s="103">
        <v>410</v>
      </c>
      <c r="F19" s="103">
        <v>644</v>
      </c>
      <c r="G19" s="103">
        <v>294</v>
      </c>
      <c r="H19" s="103" t="s">
        <v>508</v>
      </c>
      <c r="I19" s="103">
        <v>29</v>
      </c>
      <c r="J19" s="103">
        <v>19</v>
      </c>
      <c r="K19" s="103">
        <v>2</v>
      </c>
      <c r="L19" s="104">
        <v>300</v>
      </c>
      <c r="M19" s="18"/>
    </row>
    <row r="20" spans="1:13" ht="18.95" customHeight="1" x14ac:dyDescent="0.15">
      <c r="A20" s="2"/>
      <c r="B20" s="783"/>
      <c r="C20" s="102" t="s">
        <v>21</v>
      </c>
      <c r="D20" s="103">
        <v>28</v>
      </c>
      <c r="E20" s="103">
        <v>22</v>
      </c>
      <c r="F20" s="103">
        <v>6</v>
      </c>
      <c r="G20" s="103" t="s">
        <v>502</v>
      </c>
      <c r="H20" s="103" t="s">
        <v>502</v>
      </c>
      <c r="I20" s="103">
        <v>1</v>
      </c>
      <c r="J20" s="103" t="s">
        <v>502</v>
      </c>
      <c r="K20" s="103" t="s">
        <v>502</v>
      </c>
      <c r="L20" s="104">
        <v>5</v>
      </c>
      <c r="M20" s="18"/>
    </row>
    <row r="21" spans="1:13" ht="18.95" customHeight="1" x14ac:dyDescent="0.15">
      <c r="A21" s="2"/>
      <c r="B21" s="784"/>
      <c r="C21" s="102" t="s">
        <v>23</v>
      </c>
      <c r="D21" s="103">
        <v>1082</v>
      </c>
      <c r="E21" s="103">
        <v>432</v>
      </c>
      <c r="F21" s="103">
        <v>650</v>
      </c>
      <c r="G21" s="103">
        <v>294</v>
      </c>
      <c r="H21" s="103" t="s">
        <v>514</v>
      </c>
      <c r="I21" s="103">
        <v>30</v>
      </c>
      <c r="J21" s="103">
        <v>19</v>
      </c>
      <c r="K21" s="103">
        <v>2</v>
      </c>
      <c r="L21" s="104">
        <v>305</v>
      </c>
      <c r="M21" s="18"/>
    </row>
    <row r="22" spans="1:13" ht="18.95" customHeight="1" x14ac:dyDescent="0.15">
      <c r="A22" s="2"/>
      <c r="B22" s="782" t="s">
        <v>26</v>
      </c>
      <c r="C22" s="99" t="s">
        <v>20</v>
      </c>
      <c r="D22" s="103">
        <v>942</v>
      </c>
      <c r="E22" s="103">
        <v>371</v>
      </c>
      <c r="F22" s="103">
        <v>571</v>
      </c>
      <c r="G22" s="103">
        <v>334</v>
      </c>
      <c r="H22" s="103" t="s">
        <v>509</v>
      </c>
      <c r="I22" s="103">
        <v>34</v>
      </c>
      <c r="J22" s="103">
        <v>13</v>
      </c>
      <c r="K22" s="103">
        <v>5</v>
      </c>
      <c r="L22" s="104">
        <v>185</v>
      </c>
      <c r="M22" s="18"/>
    </row>
    <row r="23" spans="1:13" ht="18.95" customHeight="1" x14ac:dyDescent="0.15">
      <c r="A23" s="2"/>
      <c r="B23" s="783"/>
      <c r="C23" s="102" t="s">
        <v>21</v>
      </c>
      <c r="D23" s="103">
        <v>50</v>
      </c>
      <c r="E23" s="103">
        <v>40</v>
      </c>
      <c r="F23" s="103">
        <v>10</v>
      </c>
      <c r="G23" s="103" t="s">
        <v>502</v>
      </c>
      <c r="H23" s="103" t="s">
        <v>502</v>
      </c>
      <c r="I23" s="103">
        <v>2</v>
      </c>
      <c r="J23" s="103" t="s">
        <v>502</v>
      </c>
      <c r="K23" s="103" t="s">
        <v>516</v>
      </c>
      <c r="L23" s="104">
        <v>8</v>
      </c>
      <c r="M23" s="18"/>
    </row>
    <row r="24" spans="1:13" ht="18.95" customHeight="1" x14ac:dyDescent="0.15">
      <c r="A24" s="2"/>
      <c r="B24" s="784"/>
      <c r="C24" s="102" t="s">
        <v>23</v>
      </c>
      <c r="D24" s="103">
        <v>992</v>
      </c>
      <c r="E24" s="103">
        <v>411</v>
      </c>
      <c r="F24" s="103">
        <v>581</v>
      </c>
      <c r="G24" s="103">
        <v>334</v>
      </c>
      <c r="H24" s="103" t="s">
        <v>502</v>
      </c>
      <c r="I24" s="103">
        <v>36</v>
      </c>
      <c r="J24" s="103">
        <v>13</v>
      </c>
      <c r="K24" s="103">
        <v>5</v>
      </c>
      <c r="L24" s="104">
        <v>193</v>
      </c>
      <c r="M24" s="18"/>
    </row>
    <row r="25" spans="1:13" ht="18.95" customHeight="1" x14ac:dyDescent="0.15">
      <c r="A25" s="2"/>
      <c r="B25" s="782" t="s">
        <v>27</v>
      </c>
      <c r="C25" s="99" t="s">
        <v>20</v>
      </c>
      <c r="D25" s="103">
        <v>689</v>
      </c>
      <c r="E25" s="103">
        <v>333</v>
      </c>
      <c r="F25" s="103">
        <v>356</v>
      </c>
      <c r="G25" s="103">
        <v>304</v>
      </c>
      <c r="H25" s="103" t="s">
        <v>502</v>
      </c>
      <c r="I25" s="103">
        <v>28</v>
      </c>
      <c r="J25" s="103">
        <v>22</v>
      </c>
      <c r="K25" s="103">
        <v>2</v>
      </c>
      <c r="L25" s="104" t="s">
        <v>36</v>
      </c>
      <c r="M25" s="18"/>
    </row>
    <row r="26" spans="1:13" ht="18.95" customHeight="1" x14ac:dyDescent="0.15">
      <c r="A26" s="2"/>
      <c r="B26" s="783"/>
      <c r="C26" s="102" t="s">
        <v>21</v>
      </c>
      <c r="D26" s="103">
        <v>31</v>
      </c>
      <c r="E26" s="103">
        <v>29</v>
      </c>
      <c r="F26" s="103">
        <v>2</v>
      </c>
      <c r="G26" s="103">
        <v>1</v>
      </c>
      <c r="H26" s="103" t="s">
        <v>502</v>
      </c>
      <c r="I26" s="103">
        <v>1</v>
      </c>
      <c r="J26" s="103" t="s">
        <v>502</v>
      </c>
      <c r="K26" s="103" t="s">
        <v>502</v>
      </c>
      <c r="L26" s="104" t="s">
        <v>22</v>
      </c>
      <c r="M26" s="18"/>
    </row>
    <row r="27" spans="1:13" ht="18.95" customHeight="1" x14ac:dyDescent="0.15">
      <c r="A27" s="2"/>
      <c r="B27" s="784"/>
      <c r="C27" s="102" t="s">
        <v>23</v>
      </c>
      <c r="D27" s="103">
        <v>720</v>
      </c>
      <c r="E27" s="103">
        <v>362</v>
      </c>
      <c r="F27" s="103">
        <v>358</v>
      </c>
      <c r="G27" s="103">
        <v>305</v>
      </c>
      <c r="H27" s="103" t="s">
        <v>516</v>
      </c>
      <c r="I27" s="103">
        <v>29</v>
      </c>
      <c r="J27" s="103">
        <v>22</v>
      </c>
      <c r="K27" s="103">
        <v>2</v>
      </c>
      <c r="L27" s="104" t="s">
        <v>22</v>
      </c>
      <c r="M27" s="18"/>
    </row>
    <row r="28" spans="1:13" ht="18.95" customHeight="1" x14ac:dyDescent="0.15">
      <c r="A28" s="2"/>
      <c r="B28" s="782" t="s">
        <v>28</v>
      </c>
      <c r="C28" s="99" t="s">
        <v>20</v>
      </c>
      <c r="D28" s="103">
        <v>650</v>
      </c>
      <c r="E28" s="103">
        <v>312</v>
      </c>
      <c r="F28" s="103">
        <v>338</v>
      </c>
      <c r="G28" s="103">
        <v>281</v>
      </c>
      <c r="H28" s="103" t="s">
        <v>515</v>
      </c>
      <c r="I28" s="103">
        <v>36</v>
      </c>
      <c r="J28" s="103">
        <v>19</v>
      </c>
      <c r="K28" s="103">
        <v>2</v>
      </c>
      <c r="L28" s="104" t="s">
        <v>22</v>
      </c>
      <c r="M28" s="18"/>
    </row>
    <row r="29" spans="1:13" ht="18.95" customHeight="1" x14ac:dyDescent="0.15">
      <c r="A29" s="2"/>
      <c r="B29" s="783"/>
      <c r="C29" s="102" t="s">
        <v>21</v>
      </c>
      <c r="D29" s="103">
        <v>34</v>
      </c>
      <c r="E29" s="103">
        <v>31</v>
      </c>
      <c r="F29" s="103">
        <v>3</v>
      </c>
      <c r="G29" s="103" t="s">
        <v>502</v>
      </c>
      <c r="H29" s="103" t="s">
        <v>502</v>
      </c>
      <c r="I29" s="103">
        <v>3</v>
      </c>
      <c r="J29" s="103" t="s">
        <v>509</v>
      </c>
      <c r="K29" s="103" t="s">
        <v>517</v>
      </c>
      <c r="L29" s="104" t="s">
        <v>22</v>
      </c>
      <c r="M29" s="18"/>
    </row>
    <row r="30" spans="1:13" ht="18.95" customHeight="1" x14ac:dyDescent="0.15">
      <c r="A30" s="2"/>
      <c r="B30" s="784"/>
      <c r="C30" s="102" t="s">
        <v>23</v>
      </c>
      <c r="D30" s="103">
        <v>684</v>
      </c>
      <c r="E30" s="103">
        <v>343</v>
      </c>
      <c r="F30" s="103">
        <v>341</v>
      </c>
      <c r="G30" s="103">
        <v>281</v>
      </c>
      <c r="H30" s="103" t="s">
        <v>502</v>
      </c>
      <c r="I30" s="103">
        <v>39</v>
      </c>
      <c r="J30" s="103">
        <v>19</v>
      </c>
      <c r="K30" s="103">
        <v>2</v>
      </c>
      <c r="L30" s="104" t="s">
        <v>22</v>
      </c>
      <c r="M30" s="18"/>
    </row>
    <row r="31" spans="1:13" ht="18.95" customHeight="1" x14ac:dyDescent="0.15">
      <c r="A31" s="2"/>
      <c r="B31" s="783" t="s">
        <v>29</v>
      </c>
      <c r="C31" s="108" t="s">
        <v>20</v>
      </c>
      <c r="D31" s="152">
        <v>605</v>
      </c>
      <c r="E31" s="152">
        <v>269</v>
      </c>
      <c r="F31" s="152">
        <v>336</v>
      </c>
      <c r="G31" s="152">
        <v>276</v>
      </c>
      <c r="H31" s="152">
        <v>1</v>
      </c>
      <c r="I31" s="152">
        <v>45</v>
      </c>
      <c r="J31" s="152">
        <v>11</v>
      </c>
      <c r="K31" s="152">
        <v>3</v>
      </c>
      <c r="L31" s="104" t="s">
        <v>22</v>
      </c>
      <c r="M31" s="18"/>
    </row>
    <row r="32" spans="1:13" ht="18.95" customHeight="1" x14ac:dyDescent="0.15">
      <c r="A32" s="2"/>
      <c r="B32" s="783"/>
      <c r="C32" s="102" t="s">
        <v>21</v>
      </c>
      <c r="D32" s="152">
        <v>35</v>
      </c>
      <c r="E32" s="103">
        <v>31</v>
      </c>
      <c r="F32" s="103">
        <v>4</v>
      </c>
      <c r="G32" s="103" t="s">
        <v>502</v>
      </c>
      <c r="H32" s="103" t="s">
        <v>22</v>
      </c>
      <c r="I32" s="103">
        <v>4</v>
      </c>
      <c r="J32" s="103" t="s">
        <v>502</v>
      </c>
      <c r="K32" s="103" t="s">
        <v>508</v>
      </c>
      <c r="L32" s="104" t="s">
        <v>22</v>
      </c>
      <c r="M32" s="18"/>
    </row>
    <row r="33" spans="1:16" ht="18.95" customHeight="1" x14ac:dyDescent="0.15">
      <c r="A33" s="2"/>
      <c r="B33" s="784"/>
      <c r="C33" s="102" t="s">
        <v>23</v>
      </c>
      <c r="D33" s="103">
        <v>640</v>
      </c>
      <c r="E33" s="103">
        <v>300</v>
      </c>
      <c r="F33" s="103">
        <v>340</v>
      </c>
      <c r="G33" s="103">
        <v>276</v>
      </c>
      <c r="H33" s="103">
        <v>1</v>
      </c>
      <c r="I33" s="103">
        <v>49</v>
      </c>
      <c r="J33" s="103">
        <v>11</v>
      </c>
      <c r="K33" s="103">
        <v>3</v>
      </c>
      <c r="L33" s="104" t="s">
        <v>22</v>
      </c>
      <c r="M33" s="18"/>
    </row>
    <row r="34" spans="1:16" ht="18.95" customHeight="1" x14ac:dyDescent="0.15">
      <c r="A34" s="2"/>
      <c r="B34" s="783" t="s">
        <v>30</v>
      </c>
      <c r="C34" s="108" t="s">
        <v>20</v>
      </c>
      <c r="D34" s="152">
        <v>601</v>
      </c>
      <c r="E34" s="152">
        <v>290</v>
      </c>
      <c r="F34" s="152">
        <v>311</v>
      </c>
      <c r="G34" s="152">
        <v>251</v>
      </c>
      <c r="H34" s="152" t="s">
        <v>22</v>
      </c>
      <c r="I34" s="152">
        <v>53</v>
      </c>
      <c r="J34" s="152">
        <v>7</v>
      </c>
      <c r="K34" s="152" t="s">
        <v>508</v>
      </c>
      <c r="L34" s="104" t="s">
        <v>22</v>
      </c>
      <c r="M34" s="18"/>
    </row>
    <row r="35" spans="1:16" ht="18.95" customHeight="1" x14ac:dyDescent="0.15">
      <c r="A35" s="2"/>
      <c r="B35" s="783"/>
      <c r="C35" s="102" t="s">
        <v>21</v>
      </c>
      <c r="D35" s="152">
        <v>33</v>
      </c>
      <c r="E35" s="103">
        <v>32</v>
      </c>
      <c r="F35" s="152">
        <v>1</v>
      </c>
      <c r="G35" s="103" t="s">
        <v>502</v>
      </c>
      <c r="H35" s="103" t="s">
        <v>22</v>
      </c>
      <c r="I35" s="103">
        <v>1</v>
      </c>
      <c r="J35" s="103" t="s">
        <v>508</v>
      </c>
      <c r="K35" s="103" t="s">
        <v>506</v>
      </c>
      <c r="L35" s="104" t="s">
        <v>22</v>
      </c>
      <c r="M35" s="18"/>
    </row>
    <row r="36" spans="1:16" ht="18.95" customHeight="1" x14ac:dyDescent="0.15">
      <c r="A36" s="2"/>
      <c r="B36" s="783"/>
      <c r="C36" s="105" t="s">
        <v>23</v>
      </c>
      <c r="D36" s="153">
        <v>634</v>
      </c>
      <c r="E36" s="153">
        <v>322</v>
      </c>
      <c r="F36" s="153">
        <v>312</v>
      </c>
      <c r="G36" s="153">
        <v>251</v>
      </c>
      <c r="H36" s="153" t="s">
        <v>518</v>
      </c>
      <c r="I36" s="153">
        <v>54</v>
      </c>
      <c r="J36" s="153">
        <v>7</v>
      </c>
      <c r="K36" s="153" t="s">
        <v>502</v>
      </c>
      <c r="L36" s="107" t="s">
        <v>22</v>
      </c>
      <c r="M36" s="18"/>
    </row>
    <row r="37" spans="1:16" ht="18.95" customHeight="1" x14ac:dyDescent="0.15">
      <c r="A37" s="2"/>
      <c r="B37" s="782" t="s">
        <v>31</v>
      </c>
      <c r="C37" s="99" t="s">
        <v>20</v>
      </c>
      <c r="D37" s="103">
        <v>612</v>
      </c>
      <c r="E37" s="103">
        <v>281</v>
      </c>
      <c r="F37" s="103">
        <v>331</v>
      </c>
      <c r="G37" s="103">
        <v>266</v>
      </c>
      <c r="H37" s="103" t="s">
        <v>22</v>
      </c>
      <c r="I37" s="103">
        <v>56</v>
      </c>
      <c r="J37" s="103">
        <v>9</v>
      </c>
      <c r="K37" s="103" t="s">
        <v>502</v>
      </c>
      <c r="L37" s="104" t="s">
        <v>22</v>
      </c>
      <c r="M37" s="18"/>
    </row>
    <row r="38" spans="1:16" ht="18.95" customHeight="1" x14ac:dyDescent="0.15">
      <c r="A38" s="2"/>
      <c r="B38" s="783"/>
      <c r="C38" s="102" t="s">
        <v>21</v>
      </c>
      <c r="D38" s="152">
        <v>44</v>
      </c>
      <c r="E38" s="103">
        <v>38</v>
      </c>
      <c r="F38" s="152">
        <v>6</v>
      </c>
      <c r="G38" s="103" t="s">
        <v>521</v>
      </c>
      <c r="H38" s="103" t="s">
        <v>22</v>
      </c>
      <c r="I38" s="103">
        <v>6</v>
      </c>
      <c r="J38" s="103" t="s">
        <v>508</v>
      </c>
      <c r="K38" s="103" t="s">
        <v>510</v>
      </c>
      <c r="L38" s="104" t="s">
        <v>22</v>
      </c>
      <c r="M38" s="18"/>
    </row>
    <row r="39" spans="1:16" ht="18.95" customHeight="1" x14ac:dyDescent="0.15">
      <c r="A39" s="2"/>
      <c r="B39" s="784"/>
      <c r="C39" s="102" t="s">
        <v>23</v>
      </c>
      <c r="D39" s="103">
        <v>656</v>
      </c>
      <c r="E39" s="103">
        <v>319</v>
      </c>
      <c r="F39" s="103">
        <v>337</v>
      </c>
      <c r="G39" s="103">
        <v>266</v>
      </c>
      <c r="H39" s="103" t="s">
        <v>502</v>
      </c>
      <c r="I39" s="103">
        <v>62</v>
      </c>
      <c r="J39" s="103">
        <v>9</v>
      </c>
      <c r="K39" s="103" t="s">
        <v>516</v>
      </c>
      <c r="L39" s="104" t="s">
        <v>22</v>
      </c>
      <c r="M39" s="18"/>
    </row>
    <row r="40" spans="1:16" ht="18.95" customHeight="1" x14ac:dyDescent="0.15">
      <c r="A40" s="2"/>
      <c r="B40" s="782" t="s">
        <v>32</v>
      </c>
      <c r="C40" s="108" t="s">
        <v>20</v>
      </c>
      <c r="D40" s="152">
        <v>598</v>
      </c>
      <c r="E40" s="152">
        <v>260</v>
      </c>
      <c r="F40" s="152">
        <v>338</v>
      </c>
      <c r="G40" s="152">
        <v>254</v>
      </c>
      <c r="H40" s="152" t="s">
        <v>22</v>
      </c>
      <c r="I40" s="152">
        <v>74</v>
      </c>
      <c r="J40" s="152">
        <v>10</v>
      </c>
      <c r="K40" s="152" t="s">
        <v>36</v>
      </c>
      <c r="L40" s="154" t="s">
        <v>22</v>
      </c>
      <c r="M40" s="18"/>
    </row>
    <row r="41" spans="1:16" ht="18.95" customHeight="1" x14ac:dyDescent="0.15">
      <c r="A41" s="2"/>
      <c r="B41" s="783"/>
      <c r="C41" s="102" t="s">
        <v>21</v>
      </c>
      <c r="D41" s="152">
        <v>37</v>
      </c>
      <c r="E41" s="103">
        <v>29</v>
      </c>
      <c r="F41" s="152">
        <v>8</v>
      </c>
      <c r="G41" s="103" t="s">
        <v>36</v>
      </c>
      <c r="H41" s="103" t="s">
        <v>22</v>
      </c>
      <c r="I41" s="103">
        <v>8</v>
      </c>
      <c r="J41" s="103" t="s">
        <v>36</v>
      </c>
      <c r="K41" s="103" t="s">
        <v>36</v>
      </c>
      <c r="L41" s="104" t="s">
        <v>22</v>
      </c>
      <c r="M41" s="18"/>
    </row>
    <row r="42" spans="1:16" ht="18.95" customHeight="1" x14ac:dyDescent="0.15">
      <c r="A42" s="2"/>
      <c r="B42" s="784"/>
      <c r="C42" s="102" t="s">
        <v>23</v>
      </c>
      <c r="D42" s="103">
        <v>635</v>
      </c>
      <c r="E42" s="103">
        <v>289</v>
      </c>
      <c r="F42" s="103">
        <v>346</v>
      </c>
      <c r="G42" s="103">
        <v>254</v>
      </c>
      <c r="H42" s="103" t="s">
        <v>36</v>
      </c>
      <c r="I42" s="103">
        <v>82</v>
      </c>
      <c r="J42" s="103">
        <v>10</v>
      </c>
      <c r="K42" s="103" t="s">
        <v>36</v>
      </c>
      <c r="L42" s="104" t="s">
        <v>22</v>
      </c>
      <c r="M42" s="18"/>
    </row>
    <row r="43" spans="1:16" s="486" customFormat="1" ht="18.95" customHeight="1" x14ac:dyDescent="0.15">
      <c r="A43" s="2"/>
      <c r="B43" s="782" t="s">
        <v>33</v>
      </c>
      <c r="C43" s="99" t="s">
        <v>20</v>
      </c>
      <c r="D43" s="103">
        <v>585</v>
      </c>
      <c r="E43" s="103">
        <v>260</v>
      </c>
      <c r="F43" s="103">
        <v>325</v>
      </c>
      <c r="G43" s="103">
        <v>248</v>
      </c>
      <c r="H43" s="103" t="s">
        <v>22</v>
      </c>
      <c r="I43" s="103">
        <v>70</v>
      </c>
      <c r="J43" s="103">
        <v>7</v>
      </c>
      <c r="K43" s="103" t="s">
        <v>36</v>
      </c>
      <c r="L43" s="104" t="s">
        <v>22</v>
      </c>
      <c r="M43" s="487"/>
      <c r="N43" s="488"/>
      <c r="O43" s="488"/>
      <c r="P43" s="488"/>
    </row>
    <row r="44" spans="1:16" s="486" customFormat="1" ht="18.95" customHeight="1" x14ac:dyDescent="0.15">
      <c r="A44" s="2"/>
      <c r="B44" s="783"/>
      <c r="C44" s="102" t="s">
        <v>21</v>
      </c>
      <c r="D44" s="152">
        <v>53</v>
      </c>
      <c r="E44" s="103">
        <v>39</v>
      </c>
      <c r="F44" s="152">
        <v>14</v>
      </c>
      <c r="G44" s="103">
        <v>1</v>
      </c>
      <c r="H44" s="103" t="s">
        <v>22</v>
      </c>
      <c r="I44" s="103">
        <v>13</v>
      </c>
      <c r="J44" s="103" t="s">
        <v>36</v>
      </c>
      <c r="K44" s="103" t="s">
        <v>36</v>
      </c>
      <c r="L44" s="104" t="s">
        <v>22</v>
      </c>
      <c r="M44" s="487"/>
      <c r="N44" s="488"/>
      <c r="O44" s="488"/>
      <c r="P44" s="488"/>
    </row>
    <row r="45" spans="1:16" s="486" customFormat="1" ht="18.95" customHeight="1" x14ac:dyDescent="0.15">
      <c r="A45" s="2"/>
      <c r="B45" s="784"/>
      <c r="C45" s="102" t="s">
        <v>23</v>
      </c>
      <c r="D45" s="103">
        <v>638</v>
      </c>
      <c r="E45" s="103">
        <v>299</v>
      </c>
      <c r="F45" s="103">
        <v>339</v>
      </c>
      <c r="G45" s="103">
        <v>249</v>
      </c>
      <c r="H45" s="103" t="s">
        <v>36</v>
      </c>
      <c r="I45" s="103">
        <v>83</v>
      </c>
      <c r="J45" s="103">
        <v>7</v>
      </c>
      <c r="K45" s="103" t="s">
        <v>36</v>
      </c>
      <c r="L45" s="104" t="s">
        <v>22</v>
      </c>
      <c r="M45" s="487"/>
      <c r="N45" s="488"/>
      <c r="O45" s="488"/>
      <c r="P45" s="488"/>
    </row>
    <row r="46" spans="1:16" ht="18.95" customHeight="1" x14ac:dyDescent="0.15">
      <c r="A46" s="2"/>
      <c r="B46" s="782" t="s">
        <v>34</v>
      </c>
      <c r="C46" s="99" t="s">
        <v>20</v>
      </c>
      <c r="D46" s="103">
        <v>530</v>
      </c>
      <c r="E46" s="103">
        <v>228</v>
      </c>
      <c r="F46" s="103">
        <v>302</v>
      </c>
      <c r="G46" s="103">
        <v>219</v>
      </c>
      <c r="H46" s="103" t="s">
        <v>22</v>
      </c>
      <c r="I46" s="103">
        <v>78</v>
      </c>
      <c r="J46" s="103">
        <v>5</v>
      </c>
      <c r="K46" s="103" t="s">
        <v>22</v>
      </c>
      <c r="L46" s="104" t="s">
        <v>22</v>
      </c>
      <c r="M46" s="18"/>
    </row>
    <row r="47" spans="1:16" ht="18.95" customHeight="1" x14ac:dyDescent="0.15">
      <c r="A47" s="2"/>
      <c r="B47" s="783"/>
      <c r="C47" s="102" t="s">
        <v>21</v>
      </c>
      <c r="D47" s="152">
        <v>63</v>
      </c>
      <c r="E47" s="103">
        <v>46</v>
      </c>
      <c r="F47" s="152">
        <v>17</v>
      </c>
      <c r="G47" s="103" t="s">
        <v>22</v>
      </c>
      <c r="H47" s="103" t="s">
        <v>22</v>
      </c>
      <c r="I47" s="103">
        <v>17</v>
      </c>
      <c r="J47" s="103" t="s">
        <v>22</v>
      </c>
      <c r="K47" s="103" t="s">
        <v>22</v>
      </c>
      <c r="L47" s="104" t="s">
        <v>22</v>
      </c>
      <c r="M47" s="18"/>
    </row>
    <row r="48" spans="1:16" ht="18.95" customHeight="1" x14ac:dyDescent="0.15">
      <c r="A48" s="2"/>
      <c r="B48" s="784"/>
      <c r="C48" s="102" t="s">
        <v>23</v>
      </c>
      <c r="D48" s="103">
        <v>593</v>
      </c>
      <c r="E48" s="103">
        <v>274</v>
      </c>
      <c r="F48" s="103">
        <v>319</v>
      </c>
      <c r="G48" s="103">
        <v>219</v>
      </c>
      <c r="H48" s="103" t="s">
        <v>22</v>
      </c>
      <c r="I48" s="103">
        <v>95</v>
      </c>
      <c r="J48" s="103">
        <v>5</v>
      </c>
      <c r="K48" s="103" t="s">
        <v>22</v>
      </c>
      <c r="L48" s="104" t="s">
        <v>22</v>
      </c>
      <c r="M48" s="18"/>
    </row>
    <row r="49" spans="2:12" x14ac:dyDescent="0.15">
      <c r="B49" s="5" t="s">
        <v>643</v>
      </c>
      <c r="C49" s="5"/>
      <c r="D49" s="18"/>
      <c r="E49" s="18"/>
      <c r="F49" s="18"/>
      <c r="G49" s="18"/>
      <c r="H49" s="18"/>
      <c r="I49" s="18"/>
      <c r="J49" s="18"/>
      <c r="K49" s="18"/>
      <c r="L49" s="18"/>
    </row>
    <row r="50" spans="2:12" x14ac:dyDescent="0.15">
      <c r="B50" s="5" t="s">
        <v>644</v>
      </c>
      <c r="C50" s="12"/>
      <c r="D50" s="39"/>
      <c r="E50" s="39"/>
      <c r="F50" s="39"/>
      <c r="G50" s="39"/>
      <c r="H50" s="39"/>
      <c r="I50" s="39"/>
      <c r="J50" s="39"/>
      <c r="K50" s="39"/>
      <c r="L50" s="39"/>
    </row>
    <row r="51" spans="2:12" x14ac:dyDescent="0.15">
      <c r="B51" s="11" t="s">
        <v>645</v>
      </c>
      <c r="C51" s="11"/>
      <c r="D51" s="39"/>
      <c r="E51" s="39"/>
      <c r="F51" s="39"/>
      <c r="G51" s="39"/>
      <c r="H51" s="39"/>
      <c r="I51" s="39"/>
      <c r="J51" s="39"/>
      <c r="K51" s="39"/>
      <c r="L51" s="39"/>
    </row>
    <row r="52" spans="2:12" x14ac:dyDescent="0.15">
      <c r="B52" s="12" t="s">
        <v>646</v>
      </c>
      <c r="C52" s="12"/>
      <c r="D52" s="39"/>
      <c r="E52" s="39"/>
      <c r="F52" s="39"/>
      <c r="G52" s="39"/>
      <c r="H52" s="39"/>
      <c r="I52" s="39"/>
      <c r="J52" s="39"/>
      <c r="K52" s="39"/>
      <c r="L52" s="39"/>
    </row>
    <row r="53" spans="2:12" x14ac:dyDescent="0.15">
      <c r="B53" s="12" t="s">
        <v>658</v>
      </c>
      <c r="C53" s="498"/>
      <c r="D53" s="498"/>
      <c r="E53" s="498"/>
      <c r="F53" s="498"/>
      <c r="G53" s="498"/>
      <c r="H53" s="498"/>
      <c r="I53" s="498"/>
      <c r="J53" s="498"/>
      <c r="K53" s="498"/>
      <c r="L53" s="498"/>
    </row>
  </sheetData>
  <mergeCells count="17">
    <mergeCell ref="B31:B33"/>
    <mergeCell ref="B34:B36"/>
    <mergeCell ref="B37:B39"/>
    <mergeCell ref="B46:B48"/>
    <mergeCell ref="B40:B42"/>
    <mergeCell ref="B43:B45"/>
    <mergeCell ref="B16:B18"/>
    <mergeCell ref="B19:B21"/>
    <mergeCell ref="B22:B24"/>
    <mergeCell ref="B25:B27"/>
    <mergeCell ref="B28:B30"/>
    <mergeCell ref="B13:B15"/>
    <mergeCell ref="J9:L9"/>
    <mergeCell ref="B11:B12"/>
    <mergeCell ref="D11:D12"/>
    <mergeCell ref="E11:E12"/>
    <mergeCell ref="F11:L11"/>
  </mergeCells>
  <phoneticPr fontId="3"/>
  <pageMargins left="0.78740157480314965" right="0.78740157480314965" top="0.59055118110236227" bottom="0.59055118110236227" header="0.51181102362204722" footer="0.51181102362204722"/>
  <pageSetup paperSize="9" scale="9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3"/>
  <sheetViews>
    <sheetView view="pageBreakPreview" zoomScaleNormal="100" zoomScaleSheetLayoutView="100" workbookViewId="0">
      <selection activeCell="P32" sqref="P32"/>
    </sheetView>
  </sheetViews>
  <sheetFormatPr defaultRowHeight="13.5" x14ac:dyDescent="0.15"/>
  <cols>
    <col min="1" max="1" width="2.625" customWidth="1"/>
    <col min="2" max="2" width="11.625" bestFit="1" customWidth="1"/>
    <col min="3" max="3" width="3.375" customWidth="1"/>
    <col min="4" max="12" width="8.125" style="15" customWidth="1"/>
    <col min="13" max="16" width="9" style="15"/>
  </cols>
  <sheetData>
    <row r="1" spans="1:13" ht="18.75" customHeight="1" x14ac:dyDescent="0.15">
      <c r="A1" s="1"/>
      <c r="B1" s="2"/>
      <c r="C1" s="2"/>
      <c r="D1" s="18"/>
      <c r="E1" s="18"/>
      <c r="F1" s="18"/>
      <c r="G1" s="18"/>
      <c r="H1" s="18"/>
      <c r="I1" s="18"/>
      <c r="J1" s="18"/>
      <c r="K1" s="18"/>
    </row>
    <row r="2" spans="1:13" ht="13.5" customHeight="1" x14ac:dyDescent="0.15">
      <c r="A2" s="3"/>
      <c r="B2" s="4"/>
      <c r="C2" s="4"/>
      <c r="D2" s="17"/>
      <c r="E2" s="17"/>
      <c r="F2" s="17"/>
      <c r="G2" s="17"/>
      <c r="H2" s="17"/>
      <c r="I2" s="497"/>
      <c r="J2" s="497"/>
      <c r="K2" s="497"/>
      <c r="L2" s="497"/>
    </row>
    <row r="3" spans="1:13" ht="4.5" customHeight="1" x14ac:dyDescent="0.15">
      <c r="A3" s="3"/>
      <c r="B3" s="4"/>
      <c r="C3" s="4"/>
      <c r="D3" s="17"/>
      <c r="E3" s="17"/>
      <c r="F3" s="17"/>
      <c r="G3" s="17"/>
      <c r="H3" s="17"/>
      <c r="I3" s="497"/>
      <c r="J3" s="497"/>
      <c r="K3" s="497"/>
      <c r="L3" s="497"/>
    </row>
    <row r="4" spans="1:13" ht="13.5" customHeight="1" x14ac:dyDescent="0.15">
      <c r="A4" s="4"/>
      <c r="B4" s="4"/>
      <c r="C4" s="4"/>
      <c r="D4" s="17"/>
      <c r="E4" s="17"/>
      <c r="F4" s="17"/>
      <c r="G4" s="17"/>
      <c r="H4" s="17"/>
      <c r="I4" s="497"/>
      <c r="J4" s="497"/>
      <c r="K4" s="497"/>
      <c r="L4" s="497"/>
    </row>
    <row r="5" spans="1:13" ht="4.5" customHeight="1" x14ac:dyDescent="0.15">
      <c r="A5" s="4"/>
      <c r="B5" s="4"/>
      <c r="C5" s="4"/>
      <c r="D5" s="17"/>
      <c r="E5" s="17"/>
      <c r="F5" s="17"/>
      <c r="G5" s="17"/>
      <c r="H5" s="17"/>
      <c r="I5" s="497"/>
      <c r="J5" s="497"/>
      <c r="K5" s="497"/>
      <c r="L5" s="497"/>
    </row>
    <row r="6" spans="1:13" ht="14.25" x14ac:dyDescent="0.15">
      <c r="A6" s="4"/>
      <c r="B6" s="4"/>
      <c r="C6" s="4"/>
      <c r="D6" s="17"/>
      <c r="E6" s="17"/>
      <c r="F6" s="17"/>
      <c r="G6" s="17"/>
      <c r="H6" s="17"/>
      <c r="I6" s="497"/>
      <c r="J6" s="497"/>
      <c r="K6" s="497"/>
      <c r="L6" s="497"/>
    </row>
    <row r="7" spans="1:13" ht="4.5" customHeight="1" x14ac:dyDescent="0.15">
      <c r="A7" s="4"/>
      <c r="B7" s="4"/>
      <c r="C7" s="4"/>
      <c r="D7" s="17"/>
      <c r="E7" s="17"/>
      <c r="F7" s="17"/>
      <c r="G7" s="17"/>
      <c r="H7" s="17"/>
      <c r="I7" s="17"/>
      <c r="J7" s="17"/>
      <c r="K7" s="37"/>
      <c r="L7" s="37"/>
      <c r="M7" s="18"/>
    </row>
    <row r="8" spans="1:13" ht="4.5" customHeight="1" x14ac:dyDescent="0.15">
      <c r="A8" s="4"/>
      <c r="B8" s="4"/>
      <c r="C8" s="4"/>
      <c r="D8" s="17"/>
      <c r="E8" s="17"/>
      <c r="F8" s="17"/>
      <c r="G8" s="17"/>
      <c r="H8" s="17"/>
      <c r="I8" s="17"/>
      <c r="J8" s="17"/>
      <c r="K8" s="17"/>
      <c r="L8" s="17"/>
      <c r="M8" s="18"/>
    </row>
    <row r="9" spans="1:13" ht="13.5" customHeight="1" x14ac:dyDescent="0.15">
      <c r="A9" s="4"/>
      <c r="B9" s="4"/>
      <c r="C9" s="4"/>
      <c r="D9" s="38"/>
      <c r="E9" s="38"/>
      <c r="F9" s="38"/>
      <c r="G9" s="38"/>
      <c r="H9" s="38"/>
      <c r="I9" s="38"/>
      <c r="J9" s="785" t="s">
        <v>5</v>
      </c>
      <c r="K9" s="785"/>
      <c r="L9" s="785"/>
      <c r="M9" s="18"/>
    </row>
    <row r="10" spans="1:13" ht="3.75" customHeight="1" thickBot="1" x14ac:dyDescent="0.2">
      <c r="A10" s="4"/>
      <c r="B10" s="6"/>
      <c r="C10" s="6"/>
      <c r="D10" s="38"/>
      <c r="E10" s="38"/>
      <c r="F10" s="38"/>
      <c r="G10" s="38"/>
      <c r="H10" s="38"/>
      <c r="I10" s="38"/>
      <c r="J10" s="38"/>
      <c r="K10" s="38"/>
      <c r="L10" s="38"/>
      <c r="M10" s="18"/>
    </row>
    <row r="11" spans="1:13" ht="18.75" customHeight="1" x14ac:dyDescent="0.15">
      <c r="A11" s="4"/>
      <c r="B11" s="786" t="s">
        <v>6</v>
      </c>
      <c r="C11" s="94" t="s">
        <v>7</v>
      </c>
      <c r="D11" s="788" t="s">
        <v>8</v>
      </c>
      <c r="E11" s="790" t="s">
        <v>9</v>
      </c>
      <c r="F11" s="792" t="s">
        <v>10</v>
      </c>
      <c r="G11" s="846"/>
      <c r="H11" s="846"/>
      <c r="I11" s="846"/>
      <c r="J11" s="846"/>
      <c r="K11" s="846"/>
      <c r="L11" s="847"/>
      <c r="M11" s="18"/>
    </row>
    <row r="12" spans="1:13" ht="18.95" customHeight="1" x14ac:dyDescent="0.15">
      <c r="A12" s="4"/>
      <c r="B12" s="787"/>
      <c r="C12" s="95" t="s">
        <v>11</v>
      </c>
      <c r="D12" s="789"/>
      <c r="E12" s="791"/>
      <c r="F12" s="96" t="s">
        <v>12</v>
      </c>
      <c r="G12" s="97" t="s">
        <v>13</v>
      </c>
      <c r="H12" s="97" t="s">
        <v>14</v>
      </c>
      <c r="I12" s="97" t="s">
        <v>15</v>
      </c>
      <c r="J12" s="97" t="s">
        <v>16</v>
      </c>
      <c r="K12" s="97" t="s">
        <v>17</v>
      </c>
      <c r="L12" s="98" t="s">
        <v>18</v>
      </c>
      <c r="M12" s="18"/>
    </row>
    <row r="13" spans="1:13" ht="18.95" customHeight="1" x14ac:dyDescent="0.15">
      <c r="A13" s="2"/>
      <c r="B13" s="782" t="s">
        <v>35</v>
      </c>
      <c r="C13" s="99" t="s">
        <v>20</v>
      </c>
      <c r="D13" s="103">
        <v>693</v>
      </c>
      <c r="E13" s="103">
        <v>334</v>
      </c>
      <c r="F13" s="103">
        <v>359</v>
      </c>
      <c r="G13" s="103">
        <v>246</v>
      </c>
      <c r="H13" s="103">
        <v>1</v>
      </c>
      <c r="I13" s="103">
        <v>99</v>
      </c>
      <c r="J13" s="103">
        <v>13</v>
      </c>
      <c r="K13" s="103" t="s">
        <v>22</v>
      </c>
      <c r="L13" s="104" t="s">
        <v>22</v>
      </c>
      <c r="M13" s="18"/>
    </row>
    <row r="14" spans="1:13" ht="18.95" customHeight="1" x14ac:dyDescent="0.15">
      <c r="A14" s="2"/>
      <c r="B14" s="783"/>
      <c r="C14" s="102" t="s">
        <v>21</v>
      </c>
      <c r="D14" s="152">
        <v>74</v>
      </c>
      <c r="E14" s="103">
        <v>58</v>
      </c>
      <c r="F14" s="152">
        <v>16</v>
      </c>
      <c r="G14" s="103" t="s">
        <v>22</v>
      </c>
      <c r="H14" s="103" t="s">
        <v>22</v>
      </c>
      <c r="I14" s="103">
        <v>16</v>
      </c>
      <c r="J14" s="103" t="s">
        <v>22</v>
      </c>
      <c r="K14" s="103" t="s">
        <v>22</v>
      </c>
      <c r="L14" s="104" t="s">
        <v>22</v>
      </c>
      <c r="M14" s="18"/>
    </row>
    <row r="15" spans="1:13" ht="18.95" customHeight="1" x14ac:dyDescent="0.15">
      <c r="A15" s="2"/>
      <c r="B15" s="784"/>
      <c r="C15" s="102" t="s">
        <v>23</v>
      </c>
      <c r="D15" s="103">
        <v>767</v>
      </c>
      <c r="E15" s="103">
        <v>392</v>
      </c>
      <c r="F15" s="103">
        <v>375</v>
      </c>
      <c r="G15" s="103">
        <v>246</v>
      </c>
      <c r="H15" s="103">
        <v>1</v>
      </c>
      <c r="I15" s="103">
        <v>115</v>
      </c>
      <c r="J15" s="103">
        <v>13</v>
      </c>
      <c r="K15" s="103" t="s">
        <v>22</v>
      </c>
      <c r="L15" s="104" t="s">
        <v>22</v>
      </c>
      <c r="M15" s="18"/>
    </row>
    <row r="16" spans="1:13" s="15" customFormat="1" ht="18.95" customHeight="1" x14ac:dyDescent="0.15">
      <c r="A16" s="2"/>
      <c r="B16" s="782" t="s">
        <v>38</v>
      </c>
      <c r="C16" s="99" t="s">
        <v>20</v>
      </c>
      <c r="D16" s="103">
        <v>576</v>
      </c>
      <c r="E16" s="103">
        <v>303</v>
      </c>
      <c r="F16" s="103">
        <v>273</v>
      </c>
      <c r="G16" s="103">
        <v>190</v>
      </c>
      <c r="H16" s="103" t="s">
        <v>22</v>
      </c>
      <c r="I16" s="103">
        <v>82</v>
      </c>
      <c r="J16" s="103">
        <v>1</v>
      </c>
      <c r="K16" s="103" t="s">
        <v>22</v>
      </c>
      <c r="L16" s="104" t="s">
        <v>22</v>
      </c>
      <c r="M16" s="18"/>
    </row>
    <row r="17" spans="1:13" s="15" customFormat="1" ht="18.95" customHeight="1" x14ac:dyDescent="0.15">
      <c r="A17" s="2"/>
      <c r="B17" s="783"/>
      <c r="C17" s="102" t="s">
        <v>21</v>
      </c>
      <c r="D17" s="152">
        <v>84</v>
      </c>
      <c r="E17" s="103">
        <v>68</v>
      </c>
      <c r="F17" s="152">
        <v>16</v>
      </c>
      <c r="G17" s="103" t="s">
        <v>22</v>
      </c>
      <c r="H17" s="103" t="s">
        <v>22</v>
      </c>
      <c r="I17" s="103">
        <v>16</v>
      </c>
      <c r="J17" s="103" t="s">
        <v>22</v>
      </c>
      <c r="K17" s="103" t="s">
        <v>22</v>
      </c>
      <c r="L17" s="104" t="s">
        <v>22</v>
      </c>
      <c r="M17" s="18"/>
    </row>
    <row r="18" spans="1:13" s="15" customFormat="1" ht="18.95" customHeight="1" x14ac:dyDescent="0.15">
      <c r="A18" s="2"/>
      <c r="B18" s="784"/>
      <c r="C18" s="102" t="s">
        <v>23</v>
      </c>
      <c r="D18" s="103">
        <v>660</v>
      </c>
      <c r="E18" s="103">
        <v>371</v>
      </c>
      <c r="F18" s="103">
        <v>289</v>
      </c>
      <c r="G18" s="103">
        <v>190</v>
      </c>
      <c r="H18" s="103" t="s">
        <v>22</v>
      </c>
      <c r="I18" s="103">
        <v>98</v>
      </c>
      <c r="J18" s="103">
        <v>1</v>
      </c>
      <c r="K18" s="103" t="s">
        <v>22</v>
      </c>
      <c r="L18" s="104" t="s">
        <v>22</v>
      </c>
      <c r="M18" s="18"/>
    </row>
    <row r="19" spans="1:13" s="15" customFormat="1" ht="18.95" customHeight="1" x14ac:dyDescent="0.15">
      <c r="A19" s="2"/>
      <c r="B19" s="782" t="s">
        <v>39</v>
      </c>
      <c r="C19" s="99" t="s">
        <v>20</v>
      </c>
      <c r="D19" s="103">
        <v>566</v>
      </c>
      <c r="E19" s="103">
        <v>303</v>
      </c>
      <c r="F19" s="103">
        <v>263</v>
      </c>
      <c r="G19" s="103">
        <v>174</v>
      </c>
      <c r="H19" s="103" t="s">
        <v>22</v>
      </c>
      <c r="I19" s="103">
        <v>83</v>
      </c>
      <c r="J19" s="103">
        <v>6</v>
      </c>
      <c r="K19" s="103" t="s">
        <v>22</v>
      </c>
      <c r="L19" s="104" t="s">
        <v>22</v>
      </c>
      <c r="M19" s="18"/>
    </row>
    <row r="20" spans="1:13" s="15" customFormat="1" ht="18.95" customHeight="1" x14ac:dyDescent="0.15">
      <c r="A20" s="2"/>
      <c r="B20" s="783"/>
      <c r="C20" s="102" t="s">
        <v>21</v>
      </c>
      <c r="D20" s="152">
        <v>78</v>
      </c>
      <c r="E20" s="103">
        <v>60</v>
      </c>
      <c r="F20" s="152">
        <v>18</v>
      </c>
      <c r="G20" s="103" t="s">
        <v>22</v>
      </c>
      <c r="H20" s="103" t="s">
        <v>22</v>
      </c>
      <c r="I20" s="103">
        <v>18</v>
      </c>
      <c r="J20" s="103" t="s">
        <v>22</v>
      </c>
      <c r="K20" s="103" t="s">
        <v>22</v>
      </c>
      <c r="L20" s="104" t="s">
        <v>22</v>
      </c>
      <c r="M20" s="18"/>
    </row>
    <row r="21" spans="1:13" s="15" customFormat="1" ht="18.95" customHeight="1" x14ac:dyDescent="0.15">
      <c r="A21" s="2"/>
      <c r="B21" s="784"/>
      <c r="C21" s="102" t="s">
        <v>23</v>
      </c>
      <c r="D21" s="103">
        <v>644</v>
      </c>
      <c r="E21" s="103">
        <v>363</v>
      </c>
      <c r="F21" s="103">
        <v>281</v>
      </c>
      <c r="G21" s="103">
        <v>174</v>
      </c>
      <c r="H21" s="103" t="s">
        <v>22</v>
      </c>
      <c r="I21" s="103">
        <v>101</v>
      </c>
      <c r="J21" s="103">
        <v>6</v>
      </c>
      <c r="K21" s="103" t="s">
        <v>22</v>
      </c>
      <c r="L21" s="104" t="s">
        <v>22</v>
      </c>
      <c r="M21" s="18"/>
    </row>
    <row r="22" spans="1:13" s="15" customFormat="1" ht="18.75" customHeight="1" x14ac:dyDescent="0.15">
      <c r="A22" s="2"/>
      <c r="B22" s="782" t="s">
        <v>40</v>
      </c>
      <c r="C22" s="99" t="s">
        <v>20</v>
      </c>
      <c r="D22" s="103">
        <v>633</v>
      </c>
      <c r="E22" s="103">
        <v>347</v>
      </c>
      <c r="F22" s="103">
        <v>286</v>
      </c>
      <c r="G22" s="103">
        <v>155</v>
      </c>
      <c r="H22" s="103">
        <v>1</v>
      </c>
      <c r="I22" s="103">
        <v>118</v>
      </c>
      <c r="J22" s="103">
        <v>12</v>
      </c>
      <c r="K22" s="103" t="s">
        <v>22</v>
      </c>
      <c r="L22" s="104" t="s">
        <v>22</v>
      </c>
      <c r="M22" s="18"/>
    </row>
    <row r="23" spans="1:13" s="15" customFormat="1" ht="18.75" customHeight="1" x14ac:dyDescent="0.15">
      <c r="A23" s="2"/>
      <c r="B23" s="783"/>
      <c r="C23" s="102" t="s">
        <v>21</v>
      </c>
      <c r="D23" s="152">
        <v>88</v>
      </c>
      <c r="E23" s="103">
        <v>74</v>
      </c>
      <c r="F23" s="152">
        <v>14</v>
      </c>
      <c r="G23" s="103" t="s">
        <v>22</v>
      </c>
      <c r="H23" s="103" t="s">
        <v>22</v>
      </c>
      <c r="I23" s="103">
        <v>14</v>
      </c>
      <c r="J23" s="103" t="s">
        <v>22</v>
      </c>
      <c r="K23" s="103" t="s">
        <v>22</v>
      </c>
      <c r="L23" s="104" t="s">
        <v>22</v>
      </c>
      <c r="M23" s="18"/>
    </row>
    <row r="24" spans="1:13" s="15" customFormat="1" ht="18.75" customHeight="1" x14ac:dyDescent="0.15">
      <c r="A24" s="2"/>
      <c r="B24" s="784"/>
      <c r="C24" s="102" t="s">
        <v>23</v>
      </c>
      <c r="D24" s="103">
        <v>721</v>
      </c>
      <c r="E24" s="103">
        <v>421</v>
      </c>
      <c r="F24" s="103">
        <v>300</v>
      </c>
      <c r="G24" s="103">
        <v>155</v>
      </c>
      <c r="H24" s="103">
        <v>1</v>
      </c>
      <c r="I24" s="103">
        <v>132</v>
      </c>
      <c r="J24" s="103">
        <v>12</v>
      </c>
      <c r="K24" s="103" t="s">
        <v>22</v>
      </c>
      <c r="L24" s="104" t="s">
        <v>22</v>
      </c>
      <c r="M24" s="18"/>
    </row>
    <row r="25" spans="1:13" s="15" customFormat="1" ht="18.75" customHeight="1" x14ac:dyDescent="0.15">
      <c r="A25" s="2"/>
      <c r="B25" s="782" t="s">
        <v>41</v>
      </c>
      <c r="C25" s="99" t="s">
        <v>20</v>
      </c>
      <c r="D25" s="103">
        <v>551</v>
      </c>
      <c r="E25" s="103">
        <v>327</v>
      </c>
      <c r="F25" s="103">
        <v>224</v>
      </c>
      <c r="G25" s="103">
        <v>134</v>
      </c>
      <c r="H25" s="103">
        <v>3</v>
      </c>
      <c r="I25" s="103">
        <v>80</v>
      </c>
      <c r="J25" s="103">
        <v>7</v>
      </c>
      <c r="K25" s="103" t="s">
        <v>22</v>
      </c>
      <c r="L25" s="104" t="s">
        <v>22</v>
      </c>
      <c r="M25" s="18"/>
    </row>
    <row r="26" spans="1:13" s="15" customFormat="1" ht="18.75" customHeight="1" x14ac:dyDescent="0.15">
      <c r="A26" s="2"/>
      <c r="B26" s="783"/>
      <c r="C26" s="102" t="s">
        <v>21</v>
      </c>
      <c r="D26" s="152">
        <v>86</v>
      </c>
      <c r="E26" s="103">
        <v>72</v>
      </c>
      <c r="F26" s="152">
        <v>14</v>
      </c>
      <c r="G26" s="103" t="s">
        <v>22</v>
      </c>
      <c r="H26" s="103" t="s">
        <v>22</v>
      </c>
      <c r="I26" s="103">
        <v>14</v>
      </c>
      <c r="J26" s="103" t="s">
        <v>22</v>
      </c>
      <c r="K26" s="103" t="s">
        <v>22</v>
      </c>
      <c r="L26" s="104" t="s">
        <v>22</v>
      </c>
      <c r="M26" s="18"/>
    </row>
    <row r="27" spans="1:13" s="15" customFormat="1" ht="18.75" customHeight="1" x14ac:dyDescent="0.15">
      <c r="A27" s="2"/>
      <c r="B27" s="784"/>
      <c r="C27" s="102" t="s">
        <v>23</v>
      </c>
      <c r="D27" s="103">
        <v>637</v>
      </c>
      <c r="E27" s="103">
        <v>399</v>
      </c>
      <c r="F27" s="103">
        <v>238</v>
      </c>
      <c r="G27" s="103">
        <v>134</v>
      </c>
      <c r="H27" s="103">
        <v>3</v>
      </c>
      <c r="I27" s="103">
        <v>94</v>
      </c>
      <c r="J27" s="103">
        <v>7</v>
      </c>
      <c r="K27" s="103" t="s">
        <v>22</v>
      </c>
      <c r="L27" s="104" t="s">
        <v>22</v>
      </c>
      <c r="M27" s="18"/>
    </row>
    <row r="28" spans="1:13" s="15" customFormat="1" ht="18.75" customHeight="1" x14ac:dyDescent="0.15">
      <c r="A28"/>
      <c r="B28" s="782" t="s">
        <v>566</v>
      </c>
      <c r="C28" s="99" t="s">
        <v>20</v>
      </c>
      <c r="D28" s="103">
        <v>578</v>
      </c>
      <c r="E28" s="103">
        <v>339</v>
      </c>
      <c r="F28" s="103">
        <v>239</v>
      </c>
      <c r="G28" s="103">
        <v>140</v>
      </c>
      <c r="H28" s="103" t="s">
        <v>22</v>
      </c>
      <c r="I28" s="103">
        <v>95</v>
      </c>
      <c r="J28" s="103">
        <v>4</v>
      </c>
      <c r="K28" s="103" t="s">
        <v>22</v>
      </c>
      <c r="L28" s="104" t="s">
        <v>22</v>
      </c>
    </row>
    <row r="29" spans="1:13" s="15" customFormat="1" ht="18.75" customHeight="1" x14ac:dyDescent="0.15">
      <c r="A29"/>
      <c r="B29" s="783"/>
      <c r="C29" s="102" t="s">
        <v>21</v>
      </c>
      <c r="D29" s="152">
        <v>78</v>
      </c>
      <c r="E29" s="103">
        <v>68</v>
      </c>
      <c r="F29" s="152">
        <v>10</v>
      </c>
      <c r="G29" s="103" t="s">
        <v>22</v>
      </c>
      <c r="H29" s="103" t="s">
        <v>22</v>
      </c>
      <c r="I29" s="103">
        <v>10</v>
      </c>
      <c r="J29" s="103" t="s">
        <v>22</v>
      </c>
      <c r="K29" s="103" t="s">
        <v>22</v>
      </c>
      <c r="L29" s="104" t="s">
        <v>22</v>
      </c>
    </row>
    <row r="30" spans="1:13" s="15" customFormat="1" ht="18.75" customHeight="1" x14ac:dyDescent="0.15">
      <c r="A30"/>
      <c r="B30" s="784"/>
      <c r="C30" s="102" t="s">
        <v>23</v>
      </c>
      <c r="D30" s="103">
        <v>656</v>
      </c>
      <c r="E30" s="103">
        <v>407</v>
      </c>
      <c r="F30" s="103">
        <v>249</v>
      </c>
      <c r="G30" s="103">
        <v>140</v>
      </c>
      <c r="H30" s="103" t="s">
        <v>22</v>
      </c>
      <c r="I30" s="103">
        <v>105</v>
      </c>
      <c r="J30" s="103">
        <v>4</v>
      </c>
      <c r="K30" s="103" t="s">
        <v>22</v>
      </c>
      <c r="L30" s="104" t="s">
        <v>22</v>
      </c>
    </row>
    <row r="31" spans="1:13" s="15" customFormat="1" ht="18.75" customHeight="1" x14ac:dyDescent="0.15">
      <c r="A31"/>
      <c r="B31" s="782" t="s">
        <v>572</v>
      </c>
      <c r="C31" s="99" t="s">
        <v>20</v>
      </c>
      <c r="D31" s="103">
        <v>477</v>
      </c>
      <c r="E31" s="103">
        <v>305</v>
      </c>
      <c r="F31" s="103">
        <v>172</v>
      </c>
      <c r="G31" s="103">
        <v>107</v>
      </c>
      <c r="H31" s="103">
        <v>1</v>
      </c>
      <c r="I31" s="103">
        <v>62</v>
      </c>
      <c r="J31" s="103">
        <v>2</v>
      </c>
      <c r="K31" s="103" t="s">
        <v>22</v>
      </c>
      <c r="L31" s="104" t="s">
        <v>22</v>
      </c>
    </row>
    <row r="32" spans="1:13" s="15" customFormat="1" ht="18.75" customHeight="1" x14ac:dyDescent="0.15">
      <c r="A32"/>
      <c r="B32" s="783"/>
      <c r="C32" s="102" t="s">
        <v>21</v>
      </c>
      <c r="D32" s="152">
        <v>85</v>
      </c>
      <c r="E32" s="103">
        <v>68</v>
      </c>
      <c r="F32" s="152">
        <v>17</v>
      </c>
      <c r="G32" s="103">
        <v>1</v>
      </c>
      <c r="H32" s="103" t="s">
        <v>22</v>
      </c>
      <c r="I32" s="103">
        <v>16</v>
      </c>
      <c r="J32" s="103" t="s">
        <v>22</v>
      </c>
      <c r="K32" s="103" t="s">
        <v>22</v>
      </c>
      <c r="L32" s="104" t="s">
        <v>22</v>
      </c>
    </row>
    <row r="33" spans="1:12" s="15" customFormat="1" ht="18.75" customHeight="1" x14ac:dyDescent="0.15">
      <c r="A33"/>
      <c r="B33" s="784"/>
      <c r="C33" s="102" t="s">
        <v>23</v>
      </c>
      <c r="D33" s="103">
        <v>562</v>
      </c>
      <c r="E33" s="103">
        <v>373</v>
      </c>
      <c r="F33" s="103">
        <v>189</v>
      </c>
      <c r="G33" s="103">
        <v>108</v>
      </c>
      <c r="H33" s="103">
        <v>1</v>
      </c>
      <c r="I33" s="103">
        <v>78</v>
      </c>
      <c r="J33" s="103">
        <v>2</v>
      </c>
      <c r="K33" s="103" t="s">
        <v>22</v>
      </c>
      <c r="L33" s="104" t="s">
        <v>22</v>
      </c>
    </row>
    <row r="34" spans="1:12" s="15" customFormat="1" ht="18.75" customHeight="1" x14ac:dyDescent="0.15">
      <c r="A34"/>
      <c r="B34" s="782" t="s">
        <v>601</v>
      </c>
      <c r="C34" s="108" t="s">
        <v>20</v>
      </c>
      <c r="D34" s="152">
        <v>655</v>
      </c>
      <c r="E34" s="152">
        <v>421</v>
      </c>
      <c r="F34" s="152">
        <v>234</v>
      </c>
      <c r="G34" s="152">
        <v>131</v>
      </c>
      <c r="H34" s="152">
        <v>1</v>
      </c>
      <c r="I34" s="152">
        <v>100</v>
      </c>
      <c r="J34" s="152">
        <v>2</v>
      </c>
      <c r="K34" s="152" t="s">
        <v>22</v>
      </c>
      <c r="L34" s="154" t="s">
        <v>22</v>
      </c>
    </row>
    <row r="35" spans="1:12" s="15" customFormat="1" ht="18.75" customHeight="1" x14ac:dyDescent="0.15">
      <c r="A35"/>
      <c r="B35" s="783"/>
      <c r="C35" s="102" t="s">
        <v>21</v>
      </c>
      <c r="D35" s="152">
        <v>125</v>
      </c>
      <c r="E35" s="103">
        <v>102</v>
      </c>
      <c r="F35" s="152">
        <v>23</v>
      </c>
      <c r="G35" s="103" t="s">
        <v>22</v>
      </c>
      <c r="H35" s="103">
        <v>1</v>
      </c>
      <c r="I35" s="103">
        <v>22</v>
      </c>
      <c r="J35" s="103" t="s">
        <v>22</v>
      </c>
      <c r="K35" s="103" t="s">
        <v>22</v>
      </c>
      <c r="L35" s="104" t="s">
        <v>22</v>
      </c>
    </row>
    <row r="36" spans="1:12" s="15" customFormat="1" ht="18.75" customHeight="1" x14ac:dyDescent="0.15">
      <c r="A36"/>
      <c r="B36" s="784"/>
      <c r="C36" s="408" t="s">
        <v>23</v>
      </c>
      <c r="D36" s="153">
        <v>780</v>
      </c>
      <c r="E36" s="153">
        <v>523</v>
      </c>
      <c r="F36" s="153">
        <v>257</v>
      </c>
      <c r="G36" s="103">
        <v>131</v>
      </c>
      <c r="H36" s="103">
        <v>2</v>
      </c>
      <c r="I36" s="153">
        <v>122</v>
      </c>
      <c r="J36" s="103">
        <v>2</v>
      </c>
      <c r="K36" s="103" t="s">
        <v>22</v>
      </c>
      <c r="L36" s="133" t="s">
        <v>22</v>
      </c>
    </row>
    <row r="37" spans="1:12" s="15" customFormat="1" ht="18.75" customHeight="1" x14ac:dyDescent="0.15">
      <c r="A37"/>
      <c r="B37" s="782" t="s">
        <v>608</v>
      </c>
      <c r="C37" s="108" t="s">
        <v>20</v>
      </c>
      <c r="D37" s="103">
        <v>495</v>
      </c>
      <c r="E37" s="103">
        <v>318</v>
      </c>
      <c r="F37" s="103">
        <v>177</v>
      </c>
      <c r="G37" s="152">
        <v>104</v>
      </c>
      <c r="H37" s="152">
        <v>3</v>
      </c>
      <c r="I37" s="103">
        <v>68</v>
      </c>
      <c r="J37" s="152">
        <v>2</v>
      </c>
      <c r="K37" s="152" t="s">
        <v>22</v>
      </c>
      <c r="L37" s="133" t="s">
        <v>22</v>
      </c>
    </row>
    <row r="38" spans="1:12" s="15" customFormat="1" ht="18.75" customHeight="1" x14ac:dyDescent="0.15">
      <c r="A38"/>
      <c r="B38" s="783"/>
      <c r="C38" s="102" t="s">
        <v>21</v>
      </c>
      <c r="D38" s="152">
        <v>93</v>
      </c>
      <c r="E38" s="103">
        <v>77</v>
      </c>
      <c r="F38" s="152">
        <v>16</v>
      </c>
      <c r="G38" s="103">
        <v>1</v>
      </c>
      <c r="H38" s="103" t="s">
        <v>22</v>
      </c>
      <c r="I38" s="103">
        <v>15</v>
      </c>
      <c r="J38" s="103" t="s">
        <v>22</v>
      </c>
      <c r="K38" s="103" t="s">
        <v>22</v>
      </c>
      <c r="L38" s="104" t="s">
        <v>22</v>
      </c>
    </row>
    <row r="39" spans="1:12" s="15" customFormat="1" ht="18.75" customHeight="1" x14ac:dyDescent="0.15">
      <c r="A39"/>
      <c r="B39" s="784"/>
      <c r="C39" s="105" t="s">
        <v>23</v>
      </c>
      <c r="D39" s="153">
        <v>588</v>
      </c>
      <c r="E39" s="103">
        <v>395</v>
      </c>
      <c r="F39" s="103">
        <v>193</v>
      </c>
      <c r="G39" s="103">
        <v>105</v>
      </c>
      <c r="H39" s="103">
        <v>3</v>
      </c>
      <c r="I39" s="153">
        <v>83</v>
      </c>
      <c r="J39" s="103">
        <v>2</v>
      </c>
      <c r="K39" s="103" t="s">
        <v>22</v>
      </c>
      <c r="L39" s="133" t="s">
        <v>22</v>
      </c>
    </row>
    <row r="40" spans="1:12" s="15" customFormat="1" ht="18.75" customHeight="1" x14ac:dyDescent="0.15">
      <c r="A40"/>
      <c r="B40" s="782" t="s">
        <v>618</v>
      </c>
      <c r="C40" s="461" t="s">
        <v>20</v>
      </c>
      <c r="D40" s="103">
        <v>802</v>
      </c>
      <c r="E40" s="152">
        <v>570</v>
      </c>
      <c r="F40" s="152">
        <v>232</v>
      </c>
      <c r="G40" s="152">
        <v>143</v>
      </c>
      <c r="H40" s="152">
        <v>2</v>
      </c>
      <c r="I40" s="103">
        <v>86</v>
      </c>
      <c r="J40" s="152">
        <v>1</v>
      </c>
      <c r="K40" s="152" t="s">
        <v>22</v>
      </c>
      <c r="L40" s="175" t="s">
        <v>22</v>
      </c>
    </row>
    <row r="41" spans="1:12" s="15" customFormat="1" ht="18.75" customHeight="1" x14ac:dyDescent="0.15">
      <c r="A41"/>
      <c r="B41" s="783"/>
      <c r="C41" s="102" t="s">
        <v>21</v>
      </c>
      <c r="D41" s="152">
        <v>164</v>
      </c>
      <c r="E41" s="103">
        <v>141</v>
      </c>
      <c r="F41" s="152">
        <v>23</v>
      </c>
      <c r="G41" s="103" t="s">
        <v>22</v>
      </c>
      <c r="H41" s="103" t="s">
        <v>22</v>
      </c>
      <c r="I41" s="103">
        <v>23</v>
      </c>
      <c r="J41" s="103" t="s">
        <v>22</v>
      </c>
      <c r="K41" s="103" t="s">
        <v>22</v>
      </c>
      <c r="L41" s="104" t="s">
        <v>22</v>
      </c>
    </row>
    <row r="42" spans="1:12" s="15" customFormat="1" ht="18.75" customHeight="1" x14ac:dyDescent="0.15">
      <c r="A42"/>
      <c r="B42" s="784"/>
      <c r="C42" s="408" t="s">
        <v>23</v>
      </c>
      <c r="D42" s="103">
        <v>966</v>
      </c>
      <c r="E42" s="103">
        <v>711</v>
      </c>
      <c r="F42" s="103">
        <v>255</v>
      </c>
      <c r="G42" s="103">
        <v>143</v>
      </c>
      <c r="H42" s="103">
        <v>2</v>
      </c>
      <c r="I42" s="103">
        <v>109</v>
      </c>
      <c r="J42" s="103">
        <v>1</v>
      </c>
      <c r="K42" s="153" t="s">
        <v>22</v>
      </c>
      <c r="L42" s="107" t="s">
        <v>22</v>
      </c>
    </row>
    <row r="43" spans="1:12" s="517" customFormat="1" ht="18.75" customHeight="1" x14ac:dyDescent="0.15">
      <c r="A43" s="515"/>
      <c r="B43" s="782" t="s">
        <v>635</v>
      </c>
      <c r="C43" s="468" t="s">
        <v>20</v>
      </c>
      <c r="D43" s="103">
        <v>721</v>
      </c>
      <c r="E43" s="103">
        <v>519</v>
      </c>
      <c r="F43" s="152">
        <v>202</v>
      </c>
      <c r="G43" s="103">
        <v>119</v>
      </c>
      <c r="H43" s="152">
        <v>3</v>
      </c>
      <c r="I43" s="152">
        <v>80</v>
      </c>
      <c r="J43" s="103" t="s">
        <v>22</v>
      </c>
      <c r="K43" s="153" t="s">
        <v>22</v>
      </c>
      <c r="L43" s="107" t="s">
        <v>22</v>
      </c>
    </row>
    <row r="44" spans="1:12" s="517" customFormat="1" ht="18.75" customHeight="1" x14ac:dyDescent="0.15">
      <c r="A44" s="515"/>
      <c r="B44" s="783"/>
      <c r="C44" s="102" t="s">
        <v>21</v>
      </c>
      <c r="D44" s="152">
        <v>167</v>
      </c>
      <c r="E44" s="103">
        <v>153</v>
      </c>
      <c r="F44" s="152">
        <v>14</v>
      </c>
      <c r="G44" s="103" t="s">
        <v>22</v>
      </c>
      <c r="H44" s="103" t="s">
        <v>22</v>
      </c>
      <c r="I44" s="103">
        <v>14</v>
      </c>
      <c r="J44" s="103" t="s">
        <v>22</v>
      </c>
      <c r="K44" s="103" t="s">
        <v>22</v>
      </c>
      <c r="L44" s="104" t="s">
        <v>22</v>
      </c>
    </row>
    <row r="45" spans="1:12" s="517" customFormat="1" ht="18.75" customHeight="1" x14ac:dyDescent="0.15">
      <c r="A45" s="515"/>
      <c r="B45" s="784"/>
      <c r="C45" s="105" t="s">
        <v>23</v>
      </c>
      <c r="D45" s="103">
        <v>888</v>
      </c>
      <c r="E45" s="103">
        <v>672</v>
      </c>
      <c r="F45" s="153">
        <v>216</v>
      </c>
      <c r="G45" s="153">
        <v>119</v>
      </c>
      <c r="H45" s="153">
        <v>3</v>
      </c>
      <c r="I45" s="153">
        <v>94</v>
      </c>
      <c r="J45" s="103" t="s">
        <v>22</v>
      </c>
      <c r="K45" s="103" t="s">
        <v>22</v>
      </c>
      <c r="L45" s="133" t="s">
        <v>22</v>
      </c>
    </row>
    <row r="46" spans="1:12" s="15" customFormat="1" ht="18.75" customHeight="1" x14ac:dyDescent="0.15">
      <c r="A46"/>
      <c r="B46" s="783" t="s">
        <v>678</v>
      </c>
      <c r="C46" s="461" t="s">
        <v>20</v>
      </c>
      <c r="D46" s="152">
        <v>713</v>
      </c>
      <c r="E46" s="152">
        <v>540</v>
      </c>
      <c r="F46" s="103">
        <v>173</v>
      </c>
      <c r="G46" s="103">
        <v>99</v>
      </c>
      <c r="H46" s="103">
        <v>4</v>
      </c>
      <c r="I46" s="103">
        <v>68</v>
      </c>
      <c r="J46" s="152">
        <v>2</v>
      </c>
      <c r="K46" s="103" t="s">
        <v>22</v>
      </c>
      <c r="L46" s="110" t="s">
        <v>22</v>
      </c>
    </row>
    <row r="47" spans="1:12" s="15" customFormat="1" ht="18.75" customHeight="1" x14ac:dyDescent="0.15">
      <c r="A47"/>
      <c r="B47" s="783"/>
      <c r="C47" s="102" t="s">
        <v>21</v>
      </c>
      <c r="D47" s="152">
        <v>181</v>
      </c>
      <c r="E47" s="103">
        <v>156</v>
      </c>
      <c r="F47" s="152">
        <v>25</v>
      </c>
      <c r="G47" s="103" t="s">
        <v>22</v>
      </c>
      <c r="H47" s="103" t="s">
        <v>22</v>
      </c>
      <c r="I47" s="103">
        <v>25</v>
      </c>
      <c r="J47" s="103" t="s">
        <v>22</v>
      </c>
      <c r="K47" s="103" t="s">
        <v>22</v>
      </c>
      <c r="L47" s="104" t="s">
        <v>22</v>
      </c>
    </row>
    <row r="48" spans="1:12" s="15" customFormat="1" ht="18.75" customHeight="1" thickBot="1" x14ac:dyDescent="0.2">
      <c r="A48"/>
      <c r="B48" s="795"/>
      <c r="C48" s="117" t="s">
        <v>23</v>
      </c>
      <c r="D48" s="135">
        <v>894</v>
      </c>
      <c r="E48" s="135">
        <v>696</v>
      </c>
      <c r="F48" s="135">
        <v>198</v>
      </c>
      <c r="G48" s="135">
        <v>99</v>
      </c>
      <c r="H48" s="135">
        <v>4</v>
      </c>
      <c r="I48" s="135">
        <v>93</v>
      </c>
      <c r="J48" s="135">
        <v>2</v>
      </c>
      <c r="K48" s="135" t="s">
        <v>22</v>
      </c>
      <c r="L48" s="119" t="s">
        <v>22</v>
      </c>
    </row>
    <row r="49" spans="1:12" s="15" customFormat="1" x14ac:dyDescent="0.15">
      <c r="A49"/>
      <c r="B49" s="5" t="s">
        <v>652</v>
      </c>
      <c r="C49" s="5"/>
      <c r="D49" s="18"/>
      <c r="E49" s="18"/>
      <c r="F49" s="18"/>
      <c r="G49" s="18"/>
      <c r="H49" s="18"/>
      <c r="I49" s="18"/>
      <c r="J49" s="18"/>
      <c r="K49" s="18"/>
      <c r="L49" s="18"/>
    </row>
    <row r="50" spans="1:12" s="15" customFormat="1" x14ac:dyDescent="0.15">
      <c r="A50"/>
      <c r="B50" s="5" t="s">
        <v>644</v>
      </c>
      <c r="C50" s="12"/>
      <c r="D50" s="39"/>
      <c r="E50" s="39"/>
      <c r="F50" s="39"/>
      <c r="G50" s="39"/>
      <c r="H50" s="39"/>
      <c r="I50" s="39"/>
      <c r="J50" s="39"/>
      <c r="K50" s="39"/>
      <c r="L50" s="39"/>
    </row>
    <row r="51" spans="1:12" s="15" customFormat="1" x14ac:dyDescent="0.15">
      <c r="A51"/>
      <c r="B51" s="11" t="s">
        <v>645</v>
      </c>
      <c r="C51" s="11"/>
      <c r="D51" s="39"/>
      <c r="E51" s="39"/>
      <c r="F51" s="39"/>
      <c r="G51" s="39"/>
      <c r="H51" s="39"/>
      <c r="I51" s="39"/>
      <c r="J51" s="39"/>
      <c r="K51" s="39"/>
      <c r="L51" s="39"/>
    </row>
    <row r="52" spans="1:12" s="15" customFormat="1" x14ac:dyDescent="0.15">
      <c r="A52"/>
      <c r="B52" s="12" t="s">
        <v>646</v>
      </c>
      <c r="C52" s="12"/>
      <c r="D52" s="39"/>
      <c r="E52" s="39"/>
      <c r="F52" s="39"/>
      <c r="G52" s="39"/>
      <c r="H52" s="39"/>
      <c r="I52" s="39"/>
      <c r="J52" s="39"/>
      <c r="K52" s="39"/>
      <c r="L52" s="39"/>
    </row>
    <row r="53" spans="1:12" s="15" customFormat="1" x14ac:dyDescent="0.15">
      <c r="A53"/>
      <c r="B53" s="12" t="s">
        <v>658</v>
      </c>
      <c r="C53" s="498"/>
      <c r="D53" s="498"/>
      <c r="E53" s="498"/>
      <c r="F53" s="498"/>
      <c r="G53" s="498"/>
      <c r="H53" s="498"/>
      <c r="I53" s="498"/>
      <c r="J53" s="498"/>
      <c r="K53" s="498"/>
      <c r="L53" s="498"/>
    </row>
  </sheetData>
  <mergeCells count="17">
    <mergeCell ref="B16:B18"/>
    <mergeCell ref="B19:B21"/>
    <mergeCell ref="J9:L9"/>
    <mergeCell ref="B11:B12"/>
    <mergeCell ref="D11:D12"/>
    <mergeCell ref="E11:E12"/>
    <mergeCell ref="F11:L11"/>
    <mergeCell ref="B13:B15"/>
    <mergeCell ref="B22:B24"/>
    <mergeCell ref="B25:B27"/>
    <mergeCell ref="B28:B30"/>
    <mergeCell ref="B46:B48"/>
    <mergeCell ref="B31:B33"/>
    <mergeCell ref="B34:B36"/>
    <mergeCell ref="B37:B39"/>
    <mergeCell ref="B40:B42"/>
    <mergeCell ref="B43:B45"/>
  </mergeCells>
  <phoneticPr fontId="3"/>
  <pageMargins left="0.78740157480314965" right="0.78740157480314965" top="0.59055118110236227" bottom="0.59055118110236227" header="0.51181102362204722" footer="0.51181102362204722"/>
  <pageSetup paperSize="9" scale="92"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P53"/>
  <sheetViews>
    <sheetView view="pageBreakPreview" zoomScale="85" zoomScaleNormal="100" zoomScaleSheetLayoutView="85" workbookViewId="0">
      <selection activeCell="P32" sqref="P32"/>
    </sheetView>
  </sheetViews>
  <sheetFormatPr defaultRowHeight="13.5" x14ac:dyDescent="0.15"/>
  <cols>
    <col min="1" max="1" width="1.375" customWidth="1"/>
    <col min="2" max="2" width="11.625" customWidth="1"/>
    <col min="3" max="3" width="3.625" customWidth="1"/>
    <col min="4" max="14" width="8.125" style="15" customWidth="1"/>
    <col min="15" max="16" width="9" style="15"/>
  </cols>
  <sheetData>
    <row r="1" spans="1:14" ht="18.75" customHeight="1" x14ac:dyDescent="0.15">
      <c r="A1" s="2"/>
      <c r="B1" s="2"/>
      <c r="C1" s="2"/>
      <c r="D1" s="18"/>
      <c r="E1" s="18"/>
      <c r="F1" s="18"/>
      <c r="G1" s="18"/>
      <c r="H1" s="18"/>
      <c r="I1" s="18"/>
      <c r="J1" s="18"/>
      <c r="K1" s="18"/>
      <c r="L1" s="18"/>
      <c r="M1" s="18"/>
      <c r="N1" s="18"/>
    </row>
    <row r="2" spans="1:14" ht="17.25" x14ac:dyDescent="0.15">
      <c r="A2" s="40"/>
      <c r="B2" s="41"/>
      <c r="C2" s="4"/>
      <c r="D2" s="17"/>
      <c r="E2" s="17"/>
      <c r="F2" s="17"/>
      <c r="G2" s="17"/>
      <c r="H2" s="17"/>
      <c r="I2" s="17"/>
      <c r="J2" s="17"/>
      <c r="K2" s="18"/>
    </row>
    <row r="3" spans="1:14" ht="4.5" customHeight="1" x14ac:dyDescent="0.15">
      <c r="A3" s="16"/>
      <c r="B3" s="4"/>
      <c r="C3" s="4"/>
      <c r="D3" s="17"/>
      <c r="E3" s="17"/>
      <c r="F3" s="17"/>
      <c r="G3" s="17"/>
      <c r="H3" s="17"/>
      <c r="I3" s="17"/>
      <c r="J3" s="17"/>
      <c r="K3" s="18"/>
    </row>
    <row r="4" spans="1:14" ht="13.5" customHeight="1" x14ac:dyDescent="0.15">
      <c r="A4" s="20"/>
      <c r="B4" s="4"/>
      <c r="C4" s="4"/>
      <c r="D4" s="17"/>
      <c r="E4" s="17"/>
      <c r="F4" s="17"/>
      <c r="G4" s="17"/>
      <c r="H4" s="17"/>
      <c r="I4" s="17"/>
      <c r="J4" s="17"/>
      <c r="K4" s="18"/>
    </row>
    <row r="5" spans="1:14" ht="4.5" customHeight="1" x14ac:dyDescent="0.15">
      <c r="A5" s="20"/>
      <c r="B5" s="2"/>
      <c r="C5" s="2"/>
      <c r="D5" s="18"/>
      <c r="E5" s="18"/>
      <c r="F5" s="18"/>
      <c r="G5" s="18"/>
      <c r="H5" s="18"/>
      <c r="I5" s="18"/>
      <c r="J5" s="18"/>
      <c r="K5" s="18"/>
      <c r="L5" s="18"/>
      <c r="M5" s="18"/>
      <c r="N5" s="18"/>
    </row>
    <row r="6" spans="1:14" ht="15" x14ac:dyDescent="0.15">
      <c r="A6" s="20" t="s">
        <v>201</v>
      </c>
      <c r="B6" s="4"/>
      <c r="C6" s="4"/>
      <c r="D6" s="17"/>
      <c r="E6" s="17"/>
      <c r="F6" s="17"/>
      <c r="G6" s="17"/>
      <c r="H6" s="17"/>
      <c r="I6" s="17"/>
      <c r="J6" s="17"/>
      <c r="K6" s="17"/>
      <c r="L6" s="17"/>
      <c r="M6" s="17"/>
      <c r="N6" s="18"/>
    </row>
    <row r="7" spans="1:14" ht="4.5" customHeight="1" x14ac:dyDescent="0.15">
      <c r="A7" s="2"/>
      <c r="B7" s="2"/>
      <c r="C7" s="2"/>
      <c r="D7" s="18"/>
      <c r="E7" s="18"/>
      <c r="F7" s="18"/>
      <c r="G7" s="18"/>
      <c r="H7" s="18"/>
      <c r="I7" s="18"/>
      <c r="J7" s="18"/>
      <c r="K7" s="18"/>
      <c r="L7" s="18"/>
      <c r="M7" s="18"/>
      <c r="N7" s="18"/>
    </row>
    <row r="8" spans="1:14" x14ac:dyDescent="0.15">
      <c r="A8" s="2"/>
      <c r="B8" s="2"/>
      <c r="C8" s="2"/>
      <c r="D8" s="18"/>
      <c r="E8" s="18"/>
      <c r="F8" s="18"/>
      <c r="G8" s="18"/>
      <c r="H8" s="18"/>
      <c r="I8" s="18"/>
      <c r="J8" s="18"/>
      <c r="K8" s="18"/>
      <c r="L8" s="18"/>
      <c r="M8" s="18"/>
      <c r="N8" s="18"/>
    </row>
    <row r="9" spans="1:14" ht="4.5" customHeight="1" x14ac:dyDescent="0.15">
      <c r="A9" s="2"/>
      <c r="B9" s="2"/>
      <c r="C9" s="2"/>
      <c r="D9" s="18"/>
      <c r="E9" s="18"/>
      <c r="F9" s="18"/>
      <c r="G9" s="18"/>
      <c r="H9" s="18"/>
      <c r="I9" s="18"/>
      <c r="J9" s="18"/>
      <c r="K9" s="18"/>
      <c r="L9" s="18"/>
      <c r="M9" s="18"/>
      <c r="N9" s="18"/>
    </row>
    <row r="10" spans="1:14" ht="14.25" x14ac:dyDescent="0.15">
      <c r="A10" s="4"/>
      <c r="B10" s="6"/>
      <c r="C10" s="6"/>
      <c r="D10" s="38"/>
      <c r="E10" s="38"/>
      <c r="F10" s="38"/>
      <c r="G10" s="38"/>
      <c r="H10" s="38"/>
      <c r="I10" s="38"/>
      <c r="J10" s="38"/>
      <c r="K10" s="38"/>
      <c r="L10" s="38"/>
      <c r="M10" s="785" t="s">
        <v>5</v>
      </c>
      <c r="N10" s="848"/>
    </row>
    <row r="11" spans="1:14" ht="3.75" customHeight="1" thickBot="1" x14ac:dyDescent="0.2">
      <c r="A11" s="4"/>
      <c r="B11" s="6"/>
      <c r="C11" s="6"/>
      <c r="D11" s="38"/>
      <c r="E11" s="38"/>
      <c r="F11" s="38"/>
      <c r="G11" s="38"/>
      <c r="H11" s="38"/>
      <c r="I11" s="38"/>
      <c r="J11" s="38"/>
      <c r="K11" s="38"/>
      <c r="L11" s="38"/>
      <c r="M11" s="17"/>
      <c r="N11" s="17"/>
    </row>
    <row r="12" spans="1:14" ht="22.5" customHeight="1" x14ac:dyDescent="0.15">
      <c r="A12" s="4"/>
      <c r="B12" s="786" t="s">
        <v>6</v>
      </c>
      <c r="C12" s="156" t="s">
        <v>7</v>
      </c>
      <c r="D12" s="850" t="s">
        <v>8</v>
      </c>
      <c r="E12" s="792" t="s">
        <v>202</v>
      </c>
      <c r="F12" s="793"/>
      <c r="G12" s="793"/>
      <c r="H12" s="793"/>
      <c r="I12" s="793"/>
      <c r="J12" s="793"/>
      <c r="K12" s="793"/>
      <c r="L12" s="793"/>
      <c r="M12" s="852"/>
      <c r="N12" s="853" t="s">
        <v>203</v>
      </c>
    </row>
    <row r="13" spans="1:14" ht="22.5" customHeight="1" x14ac:dyDescent="0.15">
      <c r="A13" s="4"/>
      <c r="B13" s="849"/>
      <c r="C13" s="157" t="s">
        <v>11</v>
      </c>
      <c r="D13" s="851"/>
      <c r="E13" s="96" t="s">
        <v>12</v>
      </c>
      <c r="F13" s="158" t="s">
        <v>204</v>
      </c>
      <c r="G13" s="158" t="s">
        <v>205</v>
      </c>
      <c r="H13" s="158" t="s">
        <v>206</v>
      </c>
      <c r="I13" s="158" t="s">
        <v>207</v>
      </c>
      <c r="J13" s="158" t="s">
        <v>208</v>
      </c>
      <c r="K13" s="158" t="s">
        <v>209</v>
      </c>
      <c r="L13" s="158" t="s">
        <v>210</v>
      </c>
      <c r="M13" s="159" t="s">
        <v>211</v>
      </c>
      <c r="N13" s="854"/>
    </row>
    <row r="14" spans="1:14" ht="22.5" customHeight="1" x14ac:dyDescent="0.15">
      <c r="A14" s="4"/>
      <c r="B14" s="160"/>
      <c r="C14" s="102" t="s">
        <v>20</v>
      </c>
      <c r="D14" s="161">
        <v>290</v>
      </c>
      <c r="E14" s="161">
        <v>277</v>
      </c>
      <c r="F14" s="161" t="s">
        <v>502</v>
      </c>
      <c r="G14" s="161" t="s">
        <v>523</v>
      </c>
      <c r="H14" s="161" t="s">
        <v>503</v>
      </c>
      <c r="I14" s="161" t="s">
        <v>524</v>
      </c>
      <c r="J14" s="161">
        <v>1</v>
      </c>
      <c r="K14" s="161" t="s">
        <v>508</v>
      </c>
      <c r="L14" s="161" t="s">
        <v>502</v>
      </c>
      <c r="M14" s="161">
        <v>276</v>
      </c>
      <c r="N14" s="162">
        <v>13</v>
      </c>
    </row>
    <row r="15" spans="1:14" ht="22.5" customHeight="1" x14ac:dyDescent="0.15">
      <c r="A15" s="4"/>
      <c r="B15" s="155" t="s">
        <v>19</v>
      </c>
      <c r="C15" s="102" t="s">
        <v>21</v>
      </c>
      <c r="D15" s="161">
        <v>25</v>
      </c>
      <c r="E15" s="161">
        <v>25</v>
      </c>
      <c r="F15" s="161" t="s">
        <v>522</v>
      </c>
      <c r="G15" s="161" t="s">
        <v>522</v>
      </c>
      <c r="H15" s="161" t="s">
        <v>502</v>
      </c>
      <c r="I15" s="161" t="s">
        <v>522</v>
      </c>
      <c r="J15" s="161">
        <v>1</v>
      </c>
      <c r="K15" s="161" t="s">
        <v>523</v>
      </c>
      <c r="L15" s="161" t="s">
        <v>522</v>
      </c>
      <c r="M15" s="161">
        <v>24</v>
      </c>
      <c r="N15" s="162" t="s">
        <v>516</v>
      </c>
    </row>
    <row r="16" spans="1:14" ht="22.5" customHeight="1" x14ac:dyDescent="0.15">
      <c r="A16" s="4"/>
      <c r="B16" s="163"/>
      <c r="C16" s="102" t="s">
        <v>23</v>
      </c>
      <c r="D16" s="161">
        <v>315</v>
      </c>
      <c r="E16" s="161">
        <v>302</v>
      </c>
      <c r="F16" s="161" t="s">
        <v>522</v>
      </c>
      <c r="G16" s="161" t="s">
        <v>522</v>
      </c>
      <c r="H16" s="161" t="s">
        <v>522</v>
      </c>
      <c r="I16" s="161" t="s">
        <v>522</v>
      </c>
      <c r="J16" s="161">
        <v>2</v>
      </c>
      <c r="K16" s="161" t="s">
        <v>522</v>
      </c>
      <c r="L16" s="161" t="s">
        <v>522</v>
      </c>
      <c r="M16" s="161">
        <v>300</v>
      </c>
      <c r="N16" s="162">
        <v>13</v>
      </c>
    </row>
    <row r="17" spans="1:14" ht="22.5" customHeight="1" x14ac:dyDescent="0.15">
      <c r="A17" s="4"/>
      <c r="B17" s="160"/>
      <c r="C17" s="102" t="s">
        <v>20</v>
      </c>
      <c r="D17" s="161">
        <v>4833</v>
      </c>
      <c r="E17" s="161">
        <v>3058</v>
      </c>
      <c r="F17" s="161">
        <v>890</v>
      </c>
      <c r="G17" s="161" t="s">
        <v>516</v>
      </c>
      <c r="H17" s="161">
        <v>12</v>
      </c>
      <c r="I17" s="161">
        <v>22</v>
      </c>
      <c r="J17" s="161">
        <v>90</v>
      </c>
      <c r="K17" s="161">
        <v>19</v>
      </c>
      <c r="L17" s="161" t="s">
        <v>522</v>
      </c>
      <c r="M17" s="161">
        <v>2025</v>
      </c>
      <c r="N17" s="162">
        <v>1775</v>
      </c>
    </row>
    <row r="18" spans="1:14" ht="22.5" customHeight="1" x14ac:dyDescent="0.15">
      <c r="A18" s="4"/>
      <c r="B18" s="155" t="s">
        <v>24</v>
      </c>
      <c r="C18" s="102" t="s">
        <v>21</v>
      </c>
      <c r="D18" s="161">
        <v>329</v>
      </c>
      <c r="E18" s="161">
        <v>224</v>
      </c>
      <c r="F18" s="161">
        <v>18</v>
      </c>
      <c r="G18" s="161">
        <v>13</v>
      </c>
      <c r="H18" s="161" t="s">
        <v>502</v>
      </c>
      <c r="I18" s="161">
        <v>4</v>
      </c>
      <c r="J18" s="161">
        <v>5</v>
      </c>
      <c r="K18" s="161">
        <v>1</v>
      </c>
      <c r="L18" s="161" t="s">
        <v>522</v>
      </c>
      <c r="M18" s="161">
        <v>183</v>
      </c>
      <c r="N18" s="162">
        <v>105</v>
      </c>
    </row>
    <row r="19" spans="1:14" ht="22.5" customHeight="1" x14ac:dyDescent="0.15">
      <c r="A19" s="4"/>
      <c r="B19" s="163"/>
      <c r="C19" s="102" t="s">
        <v>23</v>
      </c>
      <c r="D19" s="161">
        <v>5162</v>
      </c>
      <c r="E19" s="161">
        <v>3282</v>
      </c>
      <c r="F19" s="161">
        <v>908</v>
      </c>
      <c r="G19" s="161">
        <v>13</v>
      </c>
      <c r="H19" s="161">
        <v>12</v>
      </c>
      <c r="I19" s="161">
        <v>26</v>
      </c>
      <c r="J19" s="161">
        <v>95</v>
      </c>
      <c r="K19" s="161">
        <v>20</v>
      </c>
      <c r="L19" s="161" t="s">
        <v>525</v>
      </c>
      <c r="M19" s="161">
        <v>2208</v>
      </c>
      <c r="N19" s="162">
        <v>1880</v>
      </c>
    </row>
    <row r="20" spans="1:14" ht="22.5" customHeight="1" x14ac:dyDescent="0.15">
      <c r="A20" s="4"/>
      <c r="B20" s="160"/>
      <c r="C20" s="102" t="s">
        <v>20</v>
      </c>
      <c r="D20" s="161">
        <v>5258</v>
      </c>
      <c r="E20" s="161">
        <v>3954</v>
      </c>
      <c r="F20" s="161">
        <v>1196</v>
      </c>
      <c r="G20" s="161">
        <v>2</v>
      </c>
      <c r="H20" s="161">
        <v>44</v>
      </c>
      <c r="I20" s="161">
        <v>39</v>
      </c>
      <c r="J20" s="161">
        <v>148</v>
      </c>
      <c r="K20" s="161">
        <v>24</v>
      </c>
      <c r="L20" s="161" t="s">
        <v>22</v>
      </c>
      <c r="M20" s="161">
        <v>2501</v>
      </c>
      <c r="N20" s="162">
        <v>1304</v>
      </c>
    </row>
    <row r="21" spans="1:14" ht="22.5" customHeight="1" x14ac:dyDescent="0.15">
      <c r="A21" s="4"/>
      <c r="B21" s="155" t="s">
        <v>25</v>
      </c>
      <c r="C21" s="102" t="s">
        <v>21</v>
      </c>
      <c r="D21" s="161">
        <v>385</v>
      </c>
      <c r="E21" s="161">
        <v>307</v>
      </c>
      <c r="F21" s="161">
        <v>23</v>
      </c>
      <c r="G21" s="161">
        <v>30</v>
      </c>
      <c r="H21" s="161">
        <v>1</v>
      </c>
      <c r="I21" s="161">
        <v>4</v>
      </c>
      <c r="J21" s="161">
        <v>6</v>
      </c>
      <c r="K21" s="161" t="s">
        <v>502</v>
      </c>
      <c r="L21" s="161" t="s">
        <v>22</v>
      </c>
      <c r="M21" s="161">
        <v>243</v>
      </c>
      <c r="N21" s="162">
        <v>78</v>
      </c>
    </row>
    <row r="22" spans="1:14" ht="22.5" customHeight="1" x14ac:dyDescent="0.15">
      <c r="A22" s="4"/>
      <c r="B22" s="163"/>
      <c r="C22" s="102" t="s">
        <v>23</v>
      </c>
      <c r="D22" s="161">
        <v>5643</v>
      </c>
      <c r="E22" s="161">
        <v>4261</v>
      </c>
      <c r="F22" s="161">
        <v>1219</v>
      </c>
      <c r="G22" s="161">
        <v>32</v>
      </c>
      <c r="H22" s="161">
        <v>45</v>
      </c>
      <c r="I22" s="161">
        <v>43</v>
      </c>
      <c r="J22" s="161">
        <v>154</v>
      </c>
      <c r="K22" s="161">
        <v>24</v>
      </c>
      <c r="L22" s="161" t="s">
        <v>22</v>
      </c>
      <c r="M22" s="161">
        <v>2744</v>
      </c>
      <c r="N22" s="162">
        <v>1382</v>
      </c>
    </row>
    <row r="23" spans="1:14" ht="22.5" customHeight="1" x14ac:dyDescent="0.15">
      <c r="A23" s="4"/>
      <c r="B23" s="160"/>
      <c r="C23" s="102" t="s">
        <v>20</v>
      </c>
      <c r="D23" s="161">
        <v>4733</v>
      </c>
      <c r="E23" s="161">
        <v>3753</v>
      </c>
      <c r="F23" s="161">
        <v>1190</v>
      </c>
      <c r="G23" s="161">
        <v>4</v>
      </c>
      <c r="H23" s="161">
        <v>49</v>
      </c>
      <c r="I23" s="161">
        <v>50</v>
      </c>
      <c r="J23" s="161">
        <v>167</v>
      </c>
      <c r="K23" s="161">
        <v>12</v>
      </c>
      <c r="L23" s="161" t="s">
        <v>22</v>
      </c>
      <c r="M23" s="161">
        <v>2281</v>
      </c>
      <c r="N23" s="162">
        <v>980</v>
      </c>
    </row>
    <row r="24" spans="1:14" ht="22.5" customHeight="1" x14ac:dyDescent="0.15">
      <c r="A24" s="4"/>
      <c r="B24" s="155" t="s">
        <v>26</v>
      </c>
      <c r="C24" s="102" t="s">
        <v>21</v>
      </c>
      <c r="D24" s="161">
        <v>386</v>
      </c>
      <c r="E24" s="161">
        <v>304</v>
      </c>
      <c r="F24" s="161">
        <v>46</v>
      </c>
      <c r="G24" s="161">
        <v>35</v>
      </c>
      <c r="H24" s="161">
        <v>6</v>
      </c>
      <c r="I24" s="161">
        <v>2</v>
      </c>
      <c r="J24" s="161">
        <v>4</v>
      </c>
      <c r="K24" s="161" t="s">
        <v>502</v>
      </c>
      <c r="L24" s="161" t="s">
        <v>22</v>
      </c>
      <c r="M24" s="161">
        <v>211</v>
      </c>
      <c r="N24" s="162">
        <v>82</v>
      </c>
    </row>
    <row r="25" spans="1:14" ht="22.5" customHeight="1" x14ac:dyDescent="0.15">
      <c r="A25" s="4"/>
      <c r="B25" s="163"/>
      <c r="C25" s="102" t="s">
        <v>23</v>
      </c>
      <c r="D25" s="161">
        <v>5119</v>
      </c>
      <c r="E25" s="161">
        <v>4057</v>
      </c>
      <c r="F25" s="161">
        <v>1236</v>
      </c>
      <c r="G25" s="161">
        <v>39</v>
      </c>
      <c r="H25" s="161">
        <v>55</v>
      </c>
      <c r="I25" s="161">
        <v>52</v>
      </c>
      <c r="J25" s="161">
        <v>171</v>
      </c>
      <c r="K25" s="161">
        <v>12</v>
      </c>
      <c r="L25" s="161" t="s">
        <v>22</v>
      </c>
      <c r="M25" s="161">
        <v>2492</v>
      </c>
      <c r="N25" s="162">
        <v>1062</v>
      </c>
    </row>
    <row r="26" spans="1:14" ht="22.5" customHeight="1" x14ac:dyDescent="0.15">
      <c r="A26" s="4"/>
      <c r="B26" s="160"/>
      <c r="C26" s="102" t="s">
        <v>20</v>
      </c>
      <c r="D26" s="161">
        <v>3539</v>
      </c>
      <c r="E26" s="161">
        <v>2559</v>
      </c>
      <c r="F26" s="161">
        <v>852</v>
      </c>
      <c r="G26" s="161">
        <v>5</v>
      </c>
      <c r="H26" s="161">
        <v>48</v>
      </c>
      <c r="I26" s="161">
        <v>47</v>
      </c>
      <c r="J26" s="161">
        <v>127</v>
      </c>
      <c r="K26" s="161">
        <v>24</v>
      </c>
      <c r="L26" s="161" t="s">
        <v>22</v>
      </c>
      <c r="M26" s="161">
        <v>1456</v>
      </c>
      <c r="N26" s="162">
        <v>980</v>
      </c>
    </row>
    <row r="27" spans="1:14" ht="22.5" customHeight="1" x14ac:dyDescent="0.15">
      <c r="A27" s="4"/>
      <c r="B27" s="155" t="s">
        <v>27</v>
      </c>
      <c r="C27" s="102" t="s">
        <v>21</v>
      </c>
      <c r="D27" s="161">
        <v>316</v>
      </c>
      <c r="E27" s="161">
        <v>244</v>
      </c>
      <c r="F27" s="161">
        <v>37</v>
      </c>
      <c r="G27" s="161">
        <v>20</v>
      </c>
      <c r="H27" s="161">
        <v>6</v>
      </c>
      <c r="I27" s="161">
        <v>6</v>
      </c>
      <c r="J27" s="161">
        <v>5</v>
      </c>
      <c r="K27" s="161" t="s">
        <v>526</v>
      </c>
      <c r="L27" s="161" t="s">
        <v>22</v>
      </c>
      <c r="M27" s="161">
        <v>170</v>
      </c>
      <c r="N27" s="162">
        <v>72</v>
      </c>
    </row>
    <row r="28" spans="1:14" ht="22.5" customHeight="1" x14ac:dyDescent="0.15">
      <c r="A28" s="4"/>
      <c r="B28" s="163"/>
      <c r="C28" s="102" t="s">
        <v>23</v>
      </c>
      <c r="D28" s="161">
        <v>3855</v>
      </c>
      <c r="E28" s="161">
        <v>2803</v>
      </c>
      <c r="F28" s="161">
        <v>889</v>
      </c>
      <c r="G28" s="161">
        <v>25</v>
      </c>
      <c r="H28" s="161">
        <v>54</v>
      </c>
      <c r="I28" s="161">
        <v>53</v>
      </c>
      <c r="J28" s="161">
        <v>132</v>
      </c>
      <c r="K28" s="161">
        <v>24</v>
      </c>
      <c r="L28" s="161" t="s">
        <v>22</v>
      </c>
      <c r="M28" s="161">
        <v>1626</v>
      </c>
      <c r="N28" s="162">
        <v>1052</v>
      </c>
    </row>
    <row r="29" spans="1:14" ht="22.5" customHeight="1" x14ac:dyDescent="0.15">
      <c r="A29" s="4"/>
      <c r="B29" s="160"/>
      <c r="C29" s="102" t="s">
        <v>20</v>
      </c>
      <c r="D29" s="161">
        <v>4910</v>
      </c>
      <c r="E29" s="161">
        <v>4074</v>
      </c>
      <c r="F29" s="161">
        <v>852</v>
      </c>
      <c r="G29" s="161">
        <v>3</v>
      </c>
      <c r="H29" s="161">
        <v>50</v>
      </c>
      <c r="I29" s="161">
        <v>61</v>
      </c>
      <c r="J29" s="161">
        <v>120</v>
      </c>
      <c r="K29" s="161">
        <v>21</v>
      </c>
      <c r="L29" s="161" t="s">
        <v>22</v>
      </c>
      <c r="M29" s="161">
        <v>2967</v>
      </c>
      <c r="N29" s="162">
        <v>836</v>
      </c>
    </row>
    <row r="30" spans="1:14" ht="22.5" customHeight="1" x14ac:dyDescent="0.15">
      <c r="A30" s="4"/>
      <c r="B30" s="155" t="s">
        <v>28</v>
      </c>
      <c r="C30" s="102" t="s">
        <v>21</v>
      </c>
      <c r="D30" s="161">
        <v>378</v>
      </c>
      <c r="E30" s="161">
        <v>304</v>
      </c>
      <c r="F30" s="161">
        <v>36</v>
      </c>
      <c r="G30" s="161">
        <v>19</v>
      </c>
      <c r="H30" s="161">
        <v>1</v>
      </c>
      <c r="I30" s="161">
        <v>9</v>
      </c>
      <c r="J30" s="161">
        <v>1</v>
      </c>
      <c r="K30" s="161" t="s">
        <v>527</v>
      </c>
      <c r="L30" s="161" t="s">
        <v>22</v>
      </c>
      <c r="M30" s="161">
        <v>238</v>
      </c>
      <c r="N30" s="162">
        <v>74</v>
      </c>
    </row>
    <row r="31" spans="1:14" ht="22.5" customHeight="1" x14ac:dyDescent="0.15">
      <c r="A31" s="4"/>
      <c r="B31" s="164"/>
      <c r="C31" s="105" t="s">
        <v>23</v>
      </c>
      <c r="D31" s="165">
        <v>5288</v>
      </c>
      <c r="E31" s="165">
        <v>4378</v>
      </c>
      <c r="F31" s="165">
        <v>888</v>
      </c>
      <c r="G31" s="165">
        <v>22</v>
      </c>
      <c r="H31" s="165">
        <v>51</v>
      </c>
      <c r="I31" s="165">
        <v>70</v>
      </c>
      <c r="J31" s="165">
        <v>121</v>
      </c>
      <c r="K31" s="165">
        <v>21</v>
      </c>
      <c r="L31" s="165" t="s">
        <v>22</v>
      </c>
      <c r="M31" s="165">
        <v>3205</v>
      </c>
      <c r="N31" s="166">
        <v>910</v>
      </c>
    </row>
    <row r="32" spans="1:14" ht="22.5" customHeight="1" x14ac:dyDescent="0.15">
      <c r="A32" s="4"/>
      <c r="B32" s="160"/>
      <c r="C32" s="102" t="s">
        <v>20</v>
      </c>
      <c r="D32" s="161">
        <v>6099</v>
      </c>
      <c r="E32" s="161">
        <v>5508</v>
      </c>
      <c r="F32" s="161">
        <v>838</v>
      </c>
      <c r="G32" s="161">
        <v>4</v>
      </c>
      <c r="H32" s="161">
        <v>46</v>
      </c>
      <c r="I32" s="161">
        <v>52</v>
      </c>
      <c r="J32" s="161">
        <v>129</v>
      </c>
      <c r="K32" s="161">
        <v>32</v>
      </c>
      <c r="L32" s="161" t="s">
        <v>22</v>
      </c>
      <c r="M32" s="161">
        <v>4407</v>
      </c>
      <c r="N32" s="162">
        <v>591</v>
      </c>
    </row>
    <row r="33" spans="1:16" ht="22.5" customHeight="1" x14ac:dyDescent="0.15">
      <c r="A33" s="4"/>
      <c r="B33" s="155" t="s">
        <v>29</v>
      </c>
      <c r="C33" s="102" t="s">
        <v>21</v>
      </c>
      <c r="D33" s="161">
        <v>523</v>
      </c>
      <c r="E33" s="161">
        <v>446</v>
      </c>
      <c r="F33" s="161">
        <v>48</v>
      </c>
      <c r="G33" s="161">
        <v>21</v>
      </c>
      <c r="H33" s="161">
        <v>7</v>
      </c>
      <c r="I33" s="161">
        <v>15</v>
      </c>
      <c r="J33" s="161">
        <v>4</v>
      </c>
      <c r="K33" s="161" t="s">
        <v>528</v>
      </c>
      <c r="L33" s="161" t="s">
        <v>22</v>
      </c>
      <c r="M33" s="161">
        <v>351</v>
      </c>
      <c r="N33" s="162">
        <v>77</v>
      </c>
    </row>
    <row r="34" spans="1:16" ht="22.5" customHeight="1" x14ac:dyDescent="0.15">
      <c r="A34" s="4"/>
      <c r="B34" s="163"/>
      <c r="C34" s="102" t="s">
        <v>23</v>
      </c>
      <c r="D34" s="161">
        <v>6622</v>
      </c>
      <c r="E34" s="161">
        <v>5954</v>
      </c>
      <c r="F34" s="161">
        <v>886</v>
      </c>
      <c r="G34" s="161">
        <v>25</v>
      </c>
      <c r="H34" s="161">
        <v>53</v>
      </c>
      <c r="I34" s="161">
        <v>67</v>
      </c>
      <c r="J34" s="161">
        <v>133</v>
      </c>
      <c r="K34" s="161">
        <v>32</v>
      </c>
      <c r="L34" s="161" t="s">
        <v>22</v>
      </c>
      <c r="M34" s="161">
        <v>4758</v>
      </c>
      <c r="N34" s="162">
        <v>668</v>
      </c>
    </row>
    <row r="35" spans="1:16" ht="22.5" customHeight="1" x14ac:dyDescent="0.15">
      <c r="A35" s="4"/>
      <c r="B35" s="160"/>
      <c r="C35" s="102" t="s">
        <v>20</v>
      </c>
      <c r="D35" s="161">
        <v>5733</v>
      </c>
      <c r="E35" s="161">
        <v>5305</v>
      </c>
      <c r="F35" s="161">
        <v>854</v>
      </c>
      <c r="G35" s="161">
        <v>5</v>
      </c>
      <c r="H35" s="161">
        <v>60</v>
      </c>
      <c r="I35" s="161">
        <v>60</v>
      </c>
      <c r="J35" s="161">
        <v>94</v>
      </c>
      <c r="K35" s="161">
        <v>22</v>
      </c>
      <c r="L35" s="161" t="s">
        <v>22</v>
      </c>
      <c r="M35" s="161">
        <v>4210</v>
      </c>
      <c r="N35" s="162">
        <v>428</v>
      </c>
    </row>
    <row r="36" spans="1:16" ht="22.5" customHeight="1" x14ac:dyDescent="0.15">
      <c r="A36" s="4"/>
      <c r="B36" s="155" t="s">
        <v>30</v>
      </c>
      <c r="C36" s="102" t="s">
        <v>21</v>
      </c>
      <c r="D36" s="161">
        <v>498</v>
      </c>
      <c r="E36" s="161">
        <v>430</v>
      </c>
      <c r="F36" s="161">
        <v>49</v>
      </c>
      <c r="G36" s="161">
        <v>24</v>
      </c>
      <c r="H36" s="161">
        <v>5</v>
      </c>
      <c r="I36" s="161">
        <v>15</v>
      </c>
      <c r="J36" s="161">
        <v>8</v>
      </c>
      <c r="K36" s="161">
        <v>1</v>
      </c>
      <c r="L36" s="161" t="s">
        <v>22</v>
      </c>
      <c r="M36" s="161">
        <v>328</v>
      </c>
      <c r="N36" s="162">
        <v>68</v>
      </c>
    </row>
    <row r="37" spans="1:16" ht="22.5" customHeight="1" x14ac:dyDescent="0.15">
      <c r="A37" s="4"/>
      <c r="B37" s="164"/>
      <c r="C37" s="105" t="s">
        <v>23</v>
      </c>
      <c r="D37" s="165">
        <v>6231</v>
      </c>
      <c r="E37" s="165">
        <v>5735</v>
      </c>
      <c r="F37" s="165">
        <v>903</v>
      </c>
      <c r="G37" s="165">
        <v>29</v>
      </c>
      <c r="H37" s="165">
        <v>65</v>
      </c>
      <c r="I37" s="165">
        <v>75</v>
      </c>
      <c r="J37" s="165">
        <v>102</v>
      </c>
      <c r="K37" s="165">
        <v>23</v>
      </c>
      <c r="L37" s="165" t="s">
        <v>22</v>
      </c>
      <c r="M37" s="165">
        <v>4538</v>
      </c>
      <c r="N37" s="162">
        <v>496</v>
      </c>
    </row>
    <row r="38" spans="1:16" ht="22.5" customHeight="1" x14ac:dyDescent="0.15">
      <c r="A38" s="4"/>
      <c r="B38" s="160"/>
      <c r="C38" s="102" t="s">
        <v>20</v>
      </c>
      <c r="D38" s="161">
        <v>5543</v>
      </c>
      <c r="E38" s="161">
        <v>5094</v>
      </c>
      <c r="F38" s="161">
        <v>768</v>
      </c>
      <c r="G38" s="161">
        <v>9</v>
      </c>
      <c r="H38" s="161">
        <v>53</v>
      </c>
      <c r="I38" s="161">
        <v>40</v>
      </c>
      <c r="J38" s="161">
        <v>103</v>
      </c>
      <c r="K38" s="161">
        <v>13</v>
      </c>
      <c r="L38" s="161" t="s">
        <v>22</v>
      </c>
      <c r="M38" s="161">
        <v>4108</v>
      </c>
      <c r="N38" s="162">
        <v>449</v>
      </c>
    </row>
    <row r="39" spans="1:16" ht="22.5" customHeight="1" x14ac:dyDescent="0.15">
      <c r="A39" s="4"/>
      <c r="B39" s="155" t="s">
        <v>31</v>
      </c>
      <c r="C39" s="102" t="s">
        <v>21</v>
      </c>
      <c r="D39" s="161">
        <v>538</v>
      </c>
      <c r="E39" s="161">
        <v>467</v>
      </c>
      <c r="F39" s="161">
        <v>41</v>
      </c>
      <c r="G39" s="161">
        <v>34</v>
      </c>
      <c r="H39" s="161">
        <v>4</v>
      </c>
      <c r="I39" s="161">
        <v>5</v>
      </c>
      <c r="J39" s="161">
        <v>9</v>
      </c>
      <c r="K39" s="161" t="s">
        <v>512</v>
      </c>
      <c r="L39" s="161" t="s">
        <v>22</v>
      </c>
      <c r="M39" s="161">
        <v>374</v>
      </c>
      <c r="N39" s="162">
        <v>71</v>
      </c>
    </row>
    <row r="40" spans="1:16" ht="22.5" customHeight="1" x14ac:dyDescent="0.15">
      <c r="A40" s="4"/>
      <c r="B40" s="163"/>
      <c r="C40" s="102" t="s">
        <v>23</v>
      </c>
      <c r="D40" s="161">
        <v>6081</v>
      </c>
      <c r="E40" s="161">
        <v>5561</v>
      </c>
      <c r="F40" s="161">
        <v>809</v>
      </c>
      <c r="G40" s="161">
        <v>43</v>
      </c>
      <c r="H40" s="161">
        <v>57</v>
      </c>
      <c r="I40" s="161">
        <v>45</v>
      </c>
      <c r="J40" s="161">
        <v>112</v>
      </c>
      <c r="K40" s="161">
        <v>13</v>
      </c>
      <c r="L40" s="161" t="s">
        <v>22</v>
      </c>
      <c r="M40" s="161">
        <v>4482</v>
      </c>
      <c r="N40" s="162">
        <v>520</v>
      </c>
    </row>
    <row r="41" spans="1:16" ht="22.5" customHeight="1" x14ac:dyDescent="0.15">
      <c r="A41" s="4"/>
      <c r="B41" s="164"/>
      <c r="C41" s="95" t="s">
        <v>20</v>
      </c>
      <c r="D41" s="167">
        <v>5061</v>
      </c>
      <c r="E41" s="167">
        <v>4674</v>
      </c>
      <c r="F41" s="167">
        <v>751</v>
      </c>
      <c r="G41" s="167">
        <v>8</v>
      </c>
      <c r="H41" s="167">
        <v>46</v>
      </c>
      <c r="I41" s="167">
        <v>41</v>
      </c>
      <c r="J41" s="167">
        <v>91</v>
      </c>
      <c r="K41" s="167">
        <v>9</v>
      </c>
      <c r="L41" s="167" t="s">
        <v>22</v>
      </c>
      <c r="M41" s="167">
        <v>3728</v>
      </c>
      <c r="N41" s="168">
        <v>387</v>
      </c>
    </row>
    <row r="42" spans="1:16" ht="22.5" customHeight="1" x14ac:dyDescent="0.15">
      <c r="A42" s="4"/>
      <c r="B42" s="155" t="s">
        <v>32</v>
      </c>
      <c r="C42" s="102" t="s">
        <v>21</v>
      </c>
      <c r="D42" s="161">
        <v>600</v>
      </c>
      <c r="E42" s="161">
        <v>531</v>
      </c>
      <c r="F42" s="161">
        <v>43</v>
      </c>
      <c r="G42" s="161">
        <v>39</v>
      </c>
      <c r="H42" s="161">
        <v>2</v>
      </c>
      <c r="I42" s="161">
        <v>9</v>
      </c>
      <c r="J42" s="161">
        <v>11</v>
      </c>
      <c r="K42" s="161" t="s">
        <v>36</v>
      </c>
      <c r="L42" s="161" t="s">
        <v>22</v>
      </c>
      <c r="M42" s="161">
        <v>427</v>
      </c>
      <c r="N42" s="162">
        <v>69</v>
      </c>
    </row>
    <row r="43" spans="1:16" ht="22.5" customHeight="1" x14ac:dyDescent="0.15">
      <c r="A43" s="4"/>
      <c r="B43" s="163"/>
      <c r="C43" s="102" t="s">
        <v>23</v>
      </c>
      <c r="D43" s="161">
        <v>5661</v>
      </c>
      <c r="E43" s="161">
        <v>5205</v>
      </c>
      <c r="F43" s="161">
        <v>794</v>
      </c>
      <c r="G43" s="161">
        <v>47</v>
      </c>
      <c r="H43" s="161">
        <v>48</v>
      </c>
      <c r="I43" s="161">
        <v>50</v>
      </c>
      <c r="J43" s="161">
        <v>102</v>
      </c>
      <c r="K43" s="161">
        <v>9</v>
      </c>
      <c r="L43" s="161" t="s">
        <v>22</v>
      </c>
      <c r="M43" s="161">
        <v>4155</v>
      </c>
      <c r="N43" s="162">
        <v>456</v>
      </c>
    </row>
    <row r="44" spans="1:16" s="490" customFormat="1" ht="22.5" customHeight="1" x14ac:dyDescent="0.15">
      <c r="A44" s="4"/>
      <c r="B44" s="164"/>
      <c r="C44" s="95" t="s">
        <v>20</v>
      </c>
      <c r="D44" s="167">
        <v>4948</v>
      </c>
      <c r="E44" s="167">
        <v>4433</v>
      </c>
      <c r="F44" s="167">
        <v>842</v>
      </c>
      <c r="G44" s="167">
        <v>9</v>
      </c>
      <c r="H44" s="167">
        <v>69</v>
      </c>
      <c r="I44" s="167">
        <v>44</v>
      </c>
      <c r="J44" s="167">
        <v>104</v>
      </c>
      <c r="K44" s="167">
        <v>14</v>
      </c>
      <c r="L44" s="167" t="s">
        <v>22</v>
      </c>
      <c r="M44" s="167">
        <v>3351</v>
      </c>
      <c r="N44" s="168">
        <v>515</v>
      </c>
      <c r="O44" s="493"/>
      <c r="P44" s="493"/>
    </row>
    <row r="45" spans="1:16" s="490" customFormat="1" ht="22.5" customHeight="1" x14ac:dyDescent="0.15">
      <c r="A45" s="4"/>
      <c r="B45" s="489" t="s">
        <v>33</v>
      </c>
      <c r="C45" s="102" t="s">
        <v>21</v>
      </c>
      <c r="D45" s="161">
        <v>634</v>
      </c>
      <c r="E45" s="161">
        <v>554</v>
      </c>
      <c r="F45" s="161">
        <v>65</v>
      </c>
      <c r="G45" s="161">
        <v>56</v>
      </c>
      <c r="H45" s="161">
        <v>7</v>
      </c>
      <c r="I45" s="161">
        <v>14</v>
      </c>
      <c r="J45" s="161">
        <v>11</v>
      </c>
      <c r="K45" s="161" t="s">
        <v>22</v>
      </c>
      <c r="L45" s="161" t="s">
        <v>22</v>
      </c>
      <c r="M45" s="161">
        <v>401</v>
      </c>
      <c r="N45" s="162">
        <v>80</v>
      </c>
      <c r="O45" s="493"/>
      <c r="P45" s="493"/>
    </row>
    <row r="46" spans="1:16" s="490" customFormat="1" ht="22.5" customHeight="1" x14ac:dyDescent="0.15">
      <c r="A46" s="4"/>
      <c r="B46" s="492"/>
      <c r="C46" s="102" t="s">
        <v>23</v>
      </c>
      <c r="D46" s="161">
        <v>5582</v>
      </c>
      <c r="E46" s="161">
        <v>4987</v>
      </c>
      <c r="F46" s="161">
        <v>907</v>
      </c>
      <c r="G46" s="161">
        <v>65</v>
      </c>
      <c r="H46" s="161">
        <v>76</v>
      </c>
      <c r="I46" s="161">
        <v>58</v>
      </c>
      <c r="J46" s="161">
        <v>115</v>
      </c>
      <c r="K46" s="161">
        <v>14</v>
      </c>
      <c r="L46" s="161" t="s">
        <v>22</v>
      </c>
      <c r="M46" s="161">
        <v>3752</v>
      </c>
      <c r="N46" s="162">
        <v>595</v>
      </c>
      <c r="O46" s="493"/>
      <c r="P46" s="493"/>
    </row>
    <row r="47" spans="1:16" ht="22.5" customHeight="1" x14ac:dyDescent="0.15">
      <c r="A47" s="4"/>
      <c r="B47" s="164"/>
      <c r="C47" s="95" t="s">
        <v>20</v>
      </c>
      <c r="D47" s="167">
        <v>4443</v>
      </c>
      <c r="E47" s="167">
        <v>3965</v>
      </c>
      <c r="F47" s="167">
        <v>822</v>
      </c>
      <c r="G47" s="167">
        <v>7</v>
      </c>
      <c r="H47" s="167">
        <v>50</v>
      </c>
      <c r="I47" s="167">
        <v>48</v>
      </c>
      <c r="J47" s="167">
        <v>80</v>
      </c>
      <c r="K47" s="167">
        <v>7</v>
      </c>
      <c r="L47" s="167" t="s">
        <v>22</v>
      </c>
      <c r="M47" s="167">
        <v>2951</v>
      </c>
      <c r="N47" s="168">
        <v>478</v>
      </c>
    </row>
    <row r="48" spans="1:16" ht="22.5" customHeight="1" x14ac:dyDescent="0.15">
      <c r="A48" s="4"/>
      <c r="B48" s="155" t="s">
        <v>34</v>
      </c>
      <c r="C48" s="102" t="s">
        <v>21</v>
      </c>
      <c r="D48" s="161">
        <v>630</v>
      </c>
      <c r="E48" s="161">
        <v>543</v>
      </c>
      <c r="F48" s="161">
        <v>50</v>
      </c>
      <c r="G48" s="161">
        <v>50</v>
      </c>
      <c r="H48" s="161">
        <v>8</v>
      </c>
      <c r="I48" s="161">
        <v>17</v>
      </c>
      <c r="J48" s="161">
        <v>4</v>
      </c>
      <c r="K48" s="161" t="s">
        <v>22</v>
      </c>
      <c r="L48" s="161" t="s">
        <v>22</v>
      </c>
      <c r="M48" s="161">
        <v>414</v>
      </c>
      <c r="N48" s="162">
        <v>87</v>
      </c>
    </row>
    <row r="49" spans="1:14" ht="22.5" customHeight="1" x14ac:dyDescent="0.15">
      <c r="A49" s="4"/>
      <c r="B49" s="163"/>
      <c r="C49" s="102" t="s">
        <v>23</v>
      </c>
      <c r="D49" s="161">
        <v>5073</v>
      </c>
      <c r="E49" s="161">
        <v>4508</v>
      </c>
      <c r="F49" s="161">
        <v>872</v>
      </c>
      <c r="G49" s="161">
        <v>57</v>
      </c>
      <c r="H49" s="161">
        <v>58</v>
      </c>
      <c r="I49" s="161">
        <v>65</v>
      </c>
      <c r="J49" s="161">
        <v>84</v>
      </c>
      <c r="K49" s="161">
        <v>7</v>
      </c>
      <c r="L49" s="161" t="s">
        <v>22</v>
      </c>
      <c r="M49" s="161">
        <v>3365</v>
      </c>
      <c r="N49" s="162">
        <v>565</v>
      </c>
    </row>
    <row r="50" spans="1:14" ht="5.45" customHeight="1" x14ac:dyDescent="0.15">
      <c r="B50" s="2"/>
      <c r="C50" s="2"/>
      <c r="D50" s="18"/>
      <c r="E50" s="18"/>
      <c r="F50" s="18"/>
      <c r="G50" s="18"/>
      <c r="H50" s="18"/>
      <c r="I50" s="18"/>
      <c r="J50" s="18"/>
      <c r="K50" s="18"/>
      <c r="L50" s="18"/>
      <c r="M50" s="18"/>
      <c r="N50" s="18"/>
    </row>
    <row r="51" spans="1:14" x14ac:dyDescent="0.15">
      <c r="B51" s="5" t="s">
        <v>638</v>
      </c>
      <c r="C51" s="5"/>
      <c r="D51" s="2"/>
      <c r="E51" s="2"/>
      <c r="F51" s="2"/>
      <c r="G51" s="2"/>
      <c r="H51" s="2"/>
      <c r="I51" s="2"/>
      <c r="J51" s="2"/>
      <c r="K51" s="2"/>
      <c r="L51" s="2"/>
      <c r="M51" s="2"/>
      <c r="N51" s="2"/>
    </row>
    <row r="52" spans="1:14" x14ac:dyDescent="0.15">
      <c r="B52" s="5" t="s">
        <v>642</v>
      </c>
      <c r="C52" s="5"/>
      <c r="D52" s="2"/>
      <c r="E52" s="2"/>
      <c r="F52" s="2"/>
      <c r="G52" s="2"/>
      <c r="H52" s="2"/>
      <c r="I52" s="2"/>
      <c r="J52" s="2"/>
      <c r="K52" s="2"/>
      <c r="L52" s="2"/>
      <c r="M52" s="2"/>
      <c r="N52" s="2"/>
    </row>
    <row r="53" spans="1:14" x14ac:dyDescent="0.15">
      <c r="B53" s="12" t="s">
        <v>639</v>
      </c>
      <c r="C53" s="12"/>
      <c r="D53"/>
      <c r="E53"/>
      <c r="F53"/>
      <c r="G53"/>
      <c r="H53"/>
      <c r="I53"/>
      <c r="J53"/>
      <c r="K53"/>
      <c r="L53"/>
      <c r="M53"/>
      <c r="N53"/>
    </row>
  </sheetData>
  <mergeCells count="5">
    <mergeCell ref="M10:N10"/>
    <mergeCell ref="B12:B13"/>
    <mergeCell ref="D12:D13"/>
    <mergeCell ref="E12:M12"/>
    <mergeCell ref="N12:N13"/>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53"/>
  <sheetViews>
    <sheetView view="pageBreakPreview" zoomScale="85" zoomScaleNormal="100" zoomScaleSheetLayoutView="85" workbookViewId="0">
      <selection activeCell="P32" sqref="P32"/>
    </sheetView>
  </sheetViews>
  <sheetFormatPr defaultRowHeight="13.5" x14ac:dyDescent="0.15"/>
  <cols>
    <col min="1" max="1" width="1.375" customWidth="1"/>
    <col min="2" max="2" width="11.625" customWidth="1"/>
    <col min="3" max="3" width="3.625" customWidth="1"/>
    <col min="4" max="11" width="8.125" style="15" customWidth="1"/>
    <col min="12" max="13" width="8.125" style="493" customWidth="1"/>
    <col min="14" max="16" width="8.125" style="15" customWidth="1"/>
    <col min="17" max="18" width="9" style="15"/>
  </cols>
  <sheetData>
    <row r="1" spans="1:16" ht="18.75" customHeight="1" x14ac:dyDescent="0.15">
      <c r="A1" s="2"/>
      <c r="B1" s="2"/>
      <c r="C1" s="2"/>
      <c r="D1" s="18"/>
      <c r="E1" s="18"/>
      <c r="F1" s="18"/>
      <c r="G1" s="18"/>
      <c r="H1" s="18"/>
      <c r="I1" s="18"/>
      <c r="J1" s="18"/>
      <c r="K1" s="18"/>
      <c r="L1" s="491"/>
      <c r="M1" s="491"/>
      <c r="N1" s="18"/>
      <c r="O1" s="18"/>
      <c r="P1" s="18"/>
    </row>
    <row r="2" spans="1:16" ht="17.25" x14ac:dyDescent="0.15">
      <c r="A2" s="40"/>
      <c r="B2" s="41"/>
      <c r="C2" s="4"/>
      <c r="D2" s="17"/>
      <c r="E2" s="17"/>
      <c r="F2" s="17"/>
      <c r="G2" s="17"/>
      <c r="H2" s="17"/>
      <c r="I2" s="17"/>
      <c r="J2" s="17"/>
      <c r="K2" s="18"/>
    </row>
    <row r="3" spans="1:16" ht="4.5" customHeight="1" x14ac:dyDescent="0.15">
      <c r="A3" s="16"/>
      <c r="B3" s="4"/>
      <c r="C3" s="4"/>
      <c r="D3" s="17"/>
      <c r="E3" s="17"/>
      <c r="F3" s="17"/>
      <c r="G3" s="17"/>
      <c r="H3" s="17"/>
      <c r="I3" s="17"/>
      <c r="J3" s="17"/>
      <c r="K3" s="18"/>
    </row>
    <row r="4" spans="1:16" ht="13.5" customHeight="1" x14ac:dyDescent="0.15">
      <c r="A4" s="20"/>
      <c r="B4" s="4"/>
      <c r="C4" s="4"/>
      <c r="D4" s="17"/>
      <c r="E4" s="17"/>
      <c r="F4" s="17"/>
      <c r="G4" s="17"/>
      <c r="H4" s="17"/>
      <c r="I4" s="17"/>
      <c r="J4" s="17"/>
      <c r="K4" s="18"/>
    </row>
    <row r="5" spans="1:16" ht="4.5" customHeight="1" x14ac:dyDescent="0.15">
      <c r="A5" s="20"/>
      <c r="B5" s="2"/>
      <c r="C5" s="2"/>
      <c r="D5" s="18"/>
      <c r="E5" s="18"/>
      <c r="F5" s="18"/>
      <c r="G5" s="18"/>
      <c r="H5" s="18"/>
      <c r="I5" s="18"/>
      <c r="J5" s="18"/>
      <c r="K5" s="18"/>
      <c r="L5" s="491"/>
      <c r="M5" s="491"/>
      <c r="N5" s="18"/>
      <c r="O5" s="18"/>
      <c r="P5" s="18"/>
    </row>
    <row r="6" spans="1:16" ht="15" x14ac:dyDescent="0.15">
      <c r="A6" s="20"/>
      <c r="B6" s="4"/>
      <c r="C6" s="4"/>
      <c r="D6" s="17"/>
      <c r="E6" s="17"/>
      <c r="F6" s="17"/>
      <c r="G6" s="17"/>
      <c r="H6" s="17"/>
      <c r="I6" s="17"/>
      <c r="J6" s="17"/>
      <c r="K6" s="17"/>
      <c r="L6" s="17"/>
      <c r="M6" s="17"/>
      <c r="N6" s="17"/>
      <c r="O6" s="17"/>
      <c r="P6" s="18"/>
    </row>
    <row r="7" spans="1:16" ht="4.5" customHeight="1" x14ac:dyDescent="0.15">
      <c r="A7" s="2"/>
      <c r="B7" s="2"/>
      <c r="C7" s="2"/>
      <c r="D7" s="18"/>
      <c r="E7" s="18"/>
      <c r="F7" s="18"/>
      <c r="G7" s="18"/>
      <c r="H7" s="18"/>
      <c r="I7" s="18"/>
      <c r="J7" s="18"/>
      <c r="K7" s="18"/>
      <c r="L7" s="491"/>
      <c r="M7" s="491"/>
      <c r="N7" s="18"/>
      <c r="O7" s="18"/>
      <c r="P7" s="18"/>
    </row>
    <row r="8" spans="1:16" x14ac:dyDescent="0.15">
      <c r="A8" s="2"/>
      <c r="B8" s="2"/>
      <c r="C8" s="2"/>
      <c r="D8" s="18"/>
      <c r="E8" s="18"/>
      <c r="F8" s="18"/>
      <c r="G8" s="18"/>
      <c r="H8" s="18"/>
      <c r="I8" s="18"/>
      <c r="J8" s="18"/>
      <c r="K8" s="18"/>
      <c r="L8" s="491"/>
      <c r="M8" s="491"/>
      <c r="N8" s="18"/>
      <c r="O8" s="18"/>
      <c r="P8" s="18"/>
    </row>
    <row r="9" spans="1:16" ht="4.5" customHeight="1" x14ac:dyDescent="0.15">
      <c r="A9" s="2"/>
      <c r="B9" s="2"/>
      <c r="C9" s="2"/>
      <c r="D9" s="18"/>
      <c r="E9" s="18"/>
      <c r="F9" s="18"/>
      <c r="G9" s="18"/>
      <c r="H9" s="18"/>
      <c r="I9" s="18"/>
      <c r="J9" s="18"/>
      <c r="K9" s="18"/>
      <c r="L9" s="491"/>
      <c r="M9" s="491"/>
      <c r="N9" s="18"/>
      <c r="O9" s="18"/>
      <c r="P9" s="18"/>
    </row>
    <row r="10" spans="1:16" ht="14.25" x14ac:dyDescent="0.15">
      <c r="A10" s="4"/>
      <c r="B10" s="6"/>
      <c r="C10" s="6"/>
      <c r="D10" s="38"/>
      <c r="E10" s="38"/>
      <c r="F10" s="38"/>
      <c r="G10" s="38"/>
      <c r="H10" s="38"/>
      <c r="I10" s="38"/>
      <c r="J10" s="38"/>
      <c r="K10" s="38"/>
      <c r="L10" s="38"/>
      <c r="M10" s="38"/>
      <c r="N10" s="38"/>
      <c r="O10" s="785" t="s">
        <v>5</v>
      </c>
      <c r="P10" s="848"/>
    </row>
    <row r="11" spans="1:16" ht="3.75" customHeight="1" thickBot="1" x14ac:dyDescent="0.2">
      <c r="A11" s="4"/>
      <c r="B11" s="6"/>
      <c r="C11" s="6"/>
      <c r="D11" s="38"/>
      <c r="E11" s="38"/>
      <c r="F11" s="38"/>
      <c r="G11" s="38"/>
      <c r="H11" s="38"/>
      <c r="I11" s="38"/>
      <c r="J11" s="38"/>
      <c r="K11" s="38"/>
      <c r="L11" s="38"/>
      <c r="M11" s="38"/>
      <c r="N11" s="38"/>
      <c r="O11" s="17"/>
      <c r="P11" s="17"/>
    </row>
    <row r="12" spans="1:16" ht="22.5" customHeight="1" x14ac:dyDescent="0.15">
      <c r="A12" s="4"/>
      <c r="B12" s="786" t="s">
        <v>6</v>
      </c>
      <c r="C12" s="156" t="s">
        <v>7</v>
      </c>
      <c r="D12" s="850" t="s">
        <v>8</v>
      </c>
      <c r="E12" s="792" t="s">
        <v>202</v>
      </c>
      <c r="F12" s="793"/>
      <c r="G12" s="793"/>
      <c r="H12" s="793"/>
      <c r="I12" s="793"/>
      <c r="J12" s="793"/>
      <c r="K12" s="793"/>
      <c r="L12" s="793"/>
      <c r="M12" s="793"/>
      <c r="N12" s="793"/>
      <c r="O12" s="852"/>
      <c r="P12" s="853" t="s">
        <v>203</v>
      </c>
    </row>
    <row r="13" spans="1:16" ht="22.5" customHeight="1" x14ac:dyDescent="0.15">
      <c r="A13" s="4"/>
      <c r="B13" s="849"/>
      <c r="C13" s="172" t="s">
        <v>11</v>
      </c>
      <c r="D13" s="851"/>
      <c r="E13" s="96" t="s">
        <v>12</v>
      </c>
      <c r="F13" s="158" t="s">
        <v>204</v>
      </c>
      <c r="G13" s="158" t="s">
        <v>205</v>
      </c>
      <c r="H13" s="158" t="s">
        <v>206</v>
      </c>
      <c r="I13" s="158" t="s">
        <v>207</v>
      </c>
      <c r="J13" s="158" t="s">
        <v>208</v>
      </c>
      <c r="K13" s="158" t="s">
        <v>209</v>
      </c>
      <c r="L13" s="158" t="s">
        <v>210</v>
      </c>
      <c r="M13" s="158" t="s">
        <v>636</v>
      </c>
      <c r="N13" s="158" t="s">
        <v>637</v>
      </c>
      <c r="O13" s="159" t="s">
        <v>211</v>
      </c>
      <c r="P13" s="854"/>
    </row>
    <row r="14" spans="1:16" ht="22.5" customHeight="1" x14ac:dyDescent="0.15">
      <c r="A14" s="4"/>
      <c r="B14" s="164"/>
      <c r="C14" s="95" t="s">
        <v>20</v>
      </c>
      <c r="D14" s="167">
        <v>4175</v>
      </c>
      <c r="E14" s="167">
        <v>3760</v>
      </c>
      <c r="F14" s="167">
        <v>867</v>
      </c>
      <c r="G14" s="167">
        <v>7</v>
      </c>
      <c r="H14" s="167">
        <v>38</v>
      </c>
      <c r="I14" s="167">
        <v>61</v>
      </c>
      <c r="J14" s="167">
        <v>63</v>
      </c>
      <c r="K14" s="167">
        <v>13</v>
      </c>
      <c r="L14" s="167" t="s">
        <v>22</v>
      </c>
      <c r="M14" s="167" t="s">
        <v>22</v>
      </c>
      <c r="N14" s="167" t="s">
        <v>22</v>
      </c>
      <c r="O14" s="167">
        <v>2711</v>
      </c>
      <c r="P14" s="168">
        <v>415</v>
      </c>
    </row>
    <row r="15" spans="1:16" ht="22.5" customHeight="1" x14ac:dyDescent="0.15">
      <c r="A15" s="4"/>
      <c r="B15" s="155" t="s">
        <v>35</v>
      </c>
      <c r="C15" s="102" t="s">
        <v>21</v>
      </c>
      <c r="D15" s="161">
        <v>697</v>
      </c>
      <c r="E15" s="161">
        <v>613</v>
      </c>
      <c r="F15" s="161">
        <v>57</v>
      </c>
      <c r="G15" s="161">
        <v>62</v>
      </c>
      <c r="H15" s="161">
        <v>7</v>
      </c>
      <c r="I15" s="161">
        <v>21</v>
      </c>
      <c r="J15" s="161">
        <v>6</v>
      </c>
      <c r="K15" s="161" t="s">
        <v>22</v>
      </c>
      <c r="L15" s="161" t="s">
        <v>22</v>
      </c>
      <c r="M15" s="161" t="s">
        <v>22</v>
      </c>
      <c r="N15" s="161" t="s">
        <v>22</v>
      </c>
      <c r="O15" s="161">
        <v>460</v>
      </c>
      <c r="P15" s="162">
        <v>84</v>
      </c>
    </row>
    <row r="16" spans="1:16" ht="22.5" customHeight="1" x14ac:dyDescent="0.15">
      <c r="A16" s="4"/>
      <c r="B16" s="163"/>
      <c r="C16" s="102" t="s">
        <v>23</v>
      </c>
      <c r="D16" s="161">
        <v>4872</v>
      </c>
      <c r="E16" s="161">
        <v>4373</v>
      </c>
      <c r="F16" s="161">
        <v>924</v>
      </c>
      <c r="G16" s="161">
        <v>69</v>
      </c>
      <c r="H16" s="161">
        <v>45</v>
      </c>
      <c r="I16" s="161">
        <v>82</v>
      </c>
      <c r="J16" s="161">
        <v>69</v>
      </c>
      <c r="K16" s="161">
        <v>13</v>
      </c>
      <c r="L16" s="161" t="s">
        <v>22</v>
      </c>
      <c r="M16" s="161" t="s">
        <v>22</v>
      </c>
      <c r="N16" s="161" t="s">
        <v>22</v>
      </c>
      <c r="O16" s="161">
        <v>3171</v>
      </c>
      <c r="P16" s="162">
        <v>499</v>
      </c>
    </row>
    <row r="17" spans="1:16" s="15" customFormat="1" ht="22.5" customHeight="1" x14ac:dyDescent="0.15">
      <c r="A17" s="4"/>
      <c r="B17" s="164"/>
      <c r="C17" s="95" t="s">
        <v>20</v>
      </c>
      <c r="D17" s="167">
        <v>4148</v>
      </c>
      <c r="E17" s="167">
        <v>3743</v>
      </c>
      <c r="F17" s="167">
        <v>869</v>
      </c>
      <c r="G17" s="167">
        <v>4</v>
      </c>
      <c r="H17" s="167">
        <v>34</v>
      </c>
      <c r="I17" s="167">
        <v>49</v>
      </c>
      <c r="J17" s="167">
        <v>85</v>
      </c>
      <c r="K17" s="167">
        <v>17</v>
      </c>
      <c r="L17" s="167" t="s">
        <v>22</v>
      </c>
      <c r="M17" s="167" t="s">
        <v>22</v>
      </c>
      <c r="N17" s="167" t="s">
        <v>22</v>
      </c>
      <c r="O17" s="167">
        <v>2685</v>
      </c>
      <c r="P17" s="168">
        <v>405</v>
      </c>
    </row>
    <row r="18" spans="1:16" s="15" customFormat="1" ht="22.5" customHeight="1" x14ac:dyDescent="0.15">
      <c r="A18" s="4"/>
      <c r="B18" s="155" t="s">
        <v>38</v>
      </c>
      <c r="C18" s="102" t="s">
        <v>21</v>
      </c>
      <c r="D18" s="161">
        <v>814</v>
      </c>
      <c r="E18" s="161">
        <v>704</v>
      </c>
      <c r="F18" s="161">
        <v>79</v>
      </c>
      <c r="G18" s="161">
        <v>69</v>
      </c>
      <c r="H18" s="161">
        <v>6</v>
      </c>
      <c r="I18" s="161">
        <v>17</v>
      </c>
      <c r="J18" s="161">
        <v>4</v>
      </c>
      <c r="K18" s="161">
        <v>1</v>
      </c>
      <c r="L18" s="161" t="s">
        <v>22</v>
      </c>
      <c r="M18" s="161" t="s">
        <v>22</v>
      </c>
      <c r="N18" s="161" t="s">
        <v>22</v>
      </c>
      <c r="O18" s="161">
        <v>528</v>
      </c>
      <c r="P18" s="162">
        <v>110</v>
      </c>
    </row>
    <row r="19" spans="1:16" s="15" customFormat="1" ht="22.5" customHeight="1" x14ac:dyDescent="0.15">
      <c r="A19" s="4"/>
      <c r="B19" s="163"/>
      <c r="C19" s="102" t="s">
        <v>23</v>
      </c>
      <c r="D19" s="161">
        <v>4962</v>
      </c>
      <c r="E19" s="161">
        <v>4447</v>
      </c>
      <c r="F19" s="161">
        <v>948</v>
      </c>
      <c r="G19" s="161">
        <v>73</v>
      </c>
      <c r="H19" s="161">
        <v>40</v>
      </c>
      <c r="I19" s="161">
        <v>66</v>
      </c>
      <c r="J19" s="161">
        <v>89</v>
      </c>
      <c r="K19" s="161">
        <v>18</v>
      </c>
      <c r="L19" s="161" t="s">
        <v>22</v>
      </c>
      <c r="M19" s="161" t="s">
        <v>22</v>
      </c>
      <c r="N19" s="161" t="s">
        <v>22</v>
      </c>
      <c r="O19" s="161">
        <v>3213</v>
      </c>
      <c r="P19" s="162">
        <v>515</v>
      </c>
    </row>
    <row r="20" spans="1:16" s="15" customFormat="1" ht="22.5" customHeight="1" x14ac:dyDescent="0.15">
      <c r="A20" s="4"/>
      <c r="B20" s="164"/>
      <c r="C20" s="95" t="s">
        <v>20</v>
      </c>
      <c r="D20" s="167">
        <v>3596</v>
      </c>
      <c r="E20" s="167">
        <v>3331</v>
      </c>
      <c r="F20" s="167">
        <v>1038</v>
      </c>
      <c r="G20" s="167">
        <v>9</v>
      </c>
      <c r="H20" s="167">
        <v>30</v>
      </c>
      <c r="I20" s="167">
        <v>51</v>
      </c>
      <c r="J20" s="167">
        <v>67</v>
      </c>
      <c r="K20" s="167">
        <v>12</v>
      </c>
      <c r="L20" s="167" t="s">
        <v>22</v>
      </c>
      <c r="M20" s="167" t="s">
        <v>22</v>
      </c>
      <c r="N20" s="167" t="s">
        <v>22</v>
      </c>
      <c r="O20" s="167">
        <v>2124</v>
      </c>
      <c r="P20" s="168">
        <v>265</v>
      </c>
    </row>
    <row r="21" spans="1:16" s="15" customFormat="1" ht="22.5" customHeight="1" x14ac:dyDescent="0.15">
      <c r="A21" s="4"/>
      <c r="B21" s="155" t="s">
        <v>39</v>
      </c>
      <c r="C21" s="102" t="s">
        <v>21</v>
      </c>
      <c r="D21" s="161">
        <v>738</v>
      </c>
      <c r="E21" s="161">
        <v>659</v>
      </c>
      <c r="F21" s="161">
        <v>112</v>
      </c>
      <c r="G21" s="161">
        <v>83</v>
      </c>
      <c r="H21" s="161">
        <v>8</v>
      </c>
      <c r="I21" s="161">
        <v>19</v>
      </c>
      <c r="J21" s="161">
        <v>5</v>
      </c>
      <c r="K21" s="161" t="s">
        <v>22</v>
      </c>
      <c r="L21" s="161" t="s">
        <v>22</v>
      </c>
      <c r="M21" s="161" t="s">
        <v>22</v>
      </c>
      <c r="N21" s="161" t="s">
        <v>22</v>
      </c>
      <c r="O21" s="161">
        <v>432</v>
      </c>
      <c r="P21" s="162">
        <v>79</v>
      </c>
    </row>
    <row r="22" spans="1:16" s="15" customFormat="1" ht="22.5" customHeight="1" x14ac:dyDescent="0.15">
      <c r="A22" s="4"/>
      <c r="B22" s="163"/>
      <c r="C22" s="102" t="s">
        <v>23</v>
      </c>
      <c r="D22" s="161">
        <v>4334</v>
      </c>
      <c r="E22" s="161">
        <v>3990</v>
      </c>
      <c r="F22" s="161">
        <v>1150</v>
      </c>
      <c r="G22" s="161">
        <v>92</v>
      </c>
      <c r="H22" s="161">
        <v>38</v>
      </c>
      <c r="I22" s="161">
        <v>70</v>
      </c>
      <c r="J22" s="161">
        <v>72</v>
      </c>
      <c r="K22" s="161">
        <v>12</v>
      </c>
      <c r="L22" s="161" t="s">
        <v>22</v>
      </c>
      <c r="M22" s="161" t="s">
        <v>22</v>
      </c>
      <c r="N22" s="161" t="s">
        <v>22</v>
      </c>
      <c r="O22" s="161">
        <v>2556</v>
      </c>
      <c r="P22" s="162">
        <v>344</v>
      </c>
    </row>
    <row r="23" spans="1:16" s="15" customFormat="1" ht="23.25" customHeight="1" x14ac:dyDescent="0.15">
      <c r="A23" s="2"/>
      <c r="B23" s="164"/>
      <c r="C23" s="95" t="s">
        <v>20</v>
      </c>
      <c r="D23" s="167">
        <v>3665</v>
      </c>
      <c r="E23" s="167">
        <v>3443</v>
      </c>
      <c r="F23" s="167">
        <v>1207</v>
      </c>
      <c r="G23" s="167">
        <v>5</v>
      </c>
      <c r="H23" s="167">
        <v>22</v>
      </c>
      <c r="I23" s="167">
        <v>50</v>
      </c>
      <c r="J23" s="167">
        <v>68</v>
      </c>
      <c r="K23" s="167">
        <v>19</v>
      </c>
      <c r="L23" s="167" t="s">
        <v>22</v>
      </c>
      <c r="M23" s="167" t="s">
        <v>22</v>
      </c>
      <c r="N23" s="167" t="s">
        <v>22</v>
      </c>
      <c r="O23" s="167">
        <v>2072</v>
      </c>
      <c r="P23" s="168">
        <v>222</v>
      </c>
    </row>
    <row r="24" spans="1:16" s="15" customFormat="1" ht="23.25" customHeight="1" x14ac:dyDescent="0.15">
      <c r="A24" s="2"/>
      <c r="B24" s="155" t="s">
        <v>40</v>
      </c>
      <c r="C24" s="102" t="s">
        <v>21</v>
      </c>
      <c r="D24" s="161">
        <v>834</v>
      </c>
      <c r="E24" s="161">
        <v>757</v>
      </c>
      <c r="F24" s="161">
        <v>189</v>
      </c>
      <c r="G24" s="161">
        <v>96</v>
      </c>
      <c r="H24" s="161">
        <v>3</v>
      </c>
      <c r="I24" s="161">
        <v>17</v>
      </c>
      <c r="J24" s="161">
        <v>7</v>
      </c>
      <c r="K24" s="161">
        <v>1</v>
      </c>
      <c r="L24" s="161" t="s">
        <v>22</v>
      </c>
      <c r="M24" s="161" t="s">
        <v>22</v>
      </c>
      <c r="N24" s="161" t="s">
        <v>22</v>
      </c>
      <c r="O24" s="161">
        <v>444</v>
      </c>
      <c r="P24" s="162">
        <v>77</v>
      </c>
    </row>
    <row r="25" spans="1:16" s="15" customFormat="1" ht="23.25" customHeight="1" x14ac:dyDescent="0.15">
      <c r="A25" s="2"/>
      <c r="B25" s="163"/>
      <c r="C25" s="102" t="s">
        <v>23</v>
      </c>
      <c r="D25" s="161">
        <v>4499</v>
      </c>
      <c r="E25" s="161">
        <v>4200</v>
      </c>
      <c r="F25" s="161">
        <v>1396</v>
      </c>
      <c r="G25" s="161">
        <v>101</v>
      </c>
      <c r="H25" s="161">
        <v>25</v>
      </c>
      <c r="I25" s="161">
        <v>67</v>
      </c>
      <c r="J25" s="161">
        <v>75</v>
      </c>
      <c r="K25" s="161">
        <v>20</v>
      </c>
      <c r="L25" s="161" t="s">
        <v>22</v>
      </c>
      <c r="M25" s="161" t="s">
        <v>22</v>
      </c>
      <c r="N25" s="161" t="s">
        <v>22</v>
      </c>
      <c r="O25" s="161">
        <v>2516</v>
      </c>
      <c r="P25" s="162">
        <v>299</v>
      </c>
    </row>
    <row r="26" spans="1:16" s="15" customFormat="1" ht="23.25" customHeight="1" x14ac:dyDescent="0.15">
      <c r="A26" s="2"/>
      <c r="B26" s="164"/>
      <c r="C26" s="95" t="s">
        <v>20</v>
      </c>
      <c r="D26" s="167">
        <v>3509</v>
      </c>
      <c r="E26" s="167">
        <v>3295</v>
      </c>
      <c r="F26" s="167">
        <v>1222</v>
      </c>
      <c r="G26" s="167">
        <v>3</v>
      </c>
      <c r="H26" s="167">
        <v>24</v>
      </c>
      <c r="I26" s="167">
        <v>46</v>
      </c>
      <c r="J26" s="167">
        <v>62</v>
      </c>
      <c r="K26" s="167">
        <v>13</v>
      </c>
      <c r="L26" s="167" t="s">
        <v>22</v>
      </c>
      <c r="M26" s="167" t="s">
        <v>22</v>
      </c>
      <c r="N26" s="167" t="s">
        <v>22</v>
      </c>
      <c r="O26" s="167">
        <v>1925</v>
      </c>
      <c r="P26" s="168">
        <v>214</v>
      </c>
    </row>
    <row r="27" spans="1:16" s="15" customFormat="1" ht="23.25" customHeight="1" x14ac:dyDescent="0.15">
      <c r="A27" s="2"/>
      <c r="B27" s="155" t="s">
        <v>41</v>
      </c>
      <c r="C27" s="102" t="s">
        <v>21</v>
      </c>
      <c r="D27" s="161">
        <v>843</v>
      </c>
      <c r="E27" s="161">
        <v>777</v>
      </c>
      <c r="F27" s="161">
        <v>205</v>
      </c>
      <c r="G27" s="161">
        <v>69</v>
      </c>
      <c r="H27" s="161">
        <v>4</v>
      </c>
      <c r="I27" s="161">
        <v>20</v>
      </c>
      <c r="J27" s="161">
        <v>9</v>
      </c>
      <c r="K27" s="161">
        <v>3</v>
      </c>
      <c r="L27" s="161" t="s">
        <v>22</v>
      </c>
      <c r="M27" s="161" t="s">
        <v>22</v>
      </c>
      <c r="N27" s="161" t="s">
        <v>22</v>
      </c>
      <c r="O27" s="161">
        <v>467</v>
      </c>
      <c r="P27" s="162">
        <v>66</v>
      </c>
    </row>
    <row r="28" spans="1:16" s="15" customFormat="1" ht="23.25" customHeight="1" x14ac:dyDescent="0.15">
      <c r="A28" s="2"/>
      <c r="B28" s="163"/>
      <c r="C28" s="102" t="s">
        <v>23</v>
      </c>
      <c r="D28" s="161">
        <v>4352</v>
      </c>
      <c r="E28" s="161">
        <v>4072</v>
      </c>
      <c r="F28" s="161">
        <v>1427</v>
      </c>
      <c r="G28" s="161">
        <v>72</v>
      </c>
      <c r="H28" s="161">
        <v>28</v>
      </c>
      <c r="I28" s="161">
        <v>66</v>
      </c>
      <c r="J28" s="161">
        <v>71</v>
      </c>
      <c r="K28" s="161">
        <v>16</v>
      </c>
      <c r="L28" s="161" t="s">
        <v>22</v>
      </c>
      <c r="M28" s="161" t="s">
        <v>22</v>
      </c>
      <c r="N28" s="161" t="s">
        <v>22</v>
      </c>
      <c r="O28" s="161">
        <v>2392</v>
      </c>
      <c r="P28" s="162">
        <v>280</v>
      </c>
    </row>
    <row r="29" spans="1:16" s="15" customFormat="1" ht="23.25" customHeight="1" x14ac:dyDescent="0.15">
      <c r="A29"/>
      <c r="B29" s="164"/>
      <c r="C29" s="95" t="s">
        <v>20</v>
      </c>
      <c r="D29" s="167">
        <v>3179</v>
      </c>
      <c r="E29" s="167">
        <v>2980</v>
      </c>
      <c r="F29" s="167">
        <v>1061</v>
      </c>
      <c r="G29" s="167">
        <v>7</v>
      </c>
      <c r="H29" s="167">
        <v>17</v>
      </c>
      <c r="I29" s="167">
        <v>44</v>
      </c>
      <c r="J29" s="167">
        <v>60</v>
      </c>
      <c r="K29" s="167">
        <v>10</v>
      </c>
      <c r="L29" s="167" t="s">
        <v>22</v>
      </c>
      <c r="M29" s="167" t="s">
        <v>22</v>
      </c>
      <c r="N29" s="167" t="s">
        <v>22</v>
      </c>
      <c r="O29" s="167">
        <v>1781</v>
      </c>
      <c r="P29" s="168">
        <v>199</v>
      </c>
    </row>
    <row r="30" spans="1:16" s="15" customFormat="1" ht="23.25" customHeight="1" x14ac:dyDescent="0.15">
      <c r="A30"/>
      <c r="B30" s="155" t="s">
        <v>566</v>
      </c>
      <c r="C30" s="102" t="s">
        <v>21</v>
      </c>
      <c r="D30" s="161">
        <v>834</v>
      </c>
      <c r="E30" s="161">
        <v>750</v>
      </c>
      <c r="F30" s="161">
        <v>163</v>
      </c>
      <c r="G30" s="161">
        <v>90</v>
      </c>
      <c r="H30" s="161">
        <v>1</v>
      </c>
      <c r="I30" s="161">
        <v>27</v>
      </c>
      <c r="J30" s="161">
        <v>8</v>
      </c>
      <c r="K30" s="161" t="s">
        <v>22</v>
      </c>
      <c r="L30" s="161" t="s">
        <v>22</v>
      </c>
      <c r="M30" s="161" t="s">
        <v>22</v>
      </c>
      <c r="N30" s="161" t="s">
        <v>22</v>
      </c>
      <c r="O30" s="161">
        <v>461</v>
      </c>
      <c r="P30" s="162">
        <v>84</v>
      </c>
    </row>
    <row r="31" spans="1:16" s="15" customFormat="1" ht="23.25" customHeight="1" x14ac:dyDescent="0.15">
      <c r="A31"/>
      <c r="B31" s="163"/>
      <c r="C31" s="102" t="s">
        <v>23</v>
      </c>
      <c r="D31" s="161">
        <v>4013</v>
      </c>
      <c r="E31" s="161">
        <v>3730</v>
      </c>
      <c r="F31" s="161">
        <v>1224</v>
      </c>
      <c r="G31" s="161">
        <v>97</v>
      </c>
      <c r="H31" s="161">
        <v>18</v>
      </c>
      <c r="I31" s="161">
        <v>71</v>
      </c>
      <c r="J31" s="161">
        <v>68</v>
      </c>
      <c r="K31" s="161">
        <v>10</v>
      </c>
      <c r="L31" s="161" t="s">
        <v>22</v>
      </c>
      <c r="M31" s="161" t="s">
        <v>22</v>
      </c>
      <c r="N31" s="161" t="s">
        <v>22</v>
      </c>
      <c r="O31" s="161">
        <v>2242</v>
      </c>
      <c r="P31" s="162">
        <v>283</v>
      </c>
    </row>
    <row r="32" spans="1:16" s="15" customFormat="1" ht="23.25" customHeight="1" x14ac:dyDescent="0.15">
      <c r="A32"/>
      <c r="B32" s="160"/>
      <c r="C32" s="102" t="s">
        <v>20</v>
      </c>
      <c r="D32" s="161">
        <v>3140</v>
      </c>
      <c r="E32" s="161">
        <v>2938</v>
      </c>
      <c r="F32" s="161">
        <v>1072</v>
      </c>
      <c r="G32" s="161">
        <v>6</v>
      </c>
      <c r="H32" s="161">
        <v>26</v>
      </c>
      <c r="I32" s="161">
        <v>56</v>
      </c>
      <c r="J32" s="161">
        <v>59</v>
      </c>
      <c r="K32" s="161">
        <v>17</v>
      </c>
      <c r="L32" s="161" t="s">
        <v>22</v>
      </c>
      <c r="M32" s="161" t="s">
        <v>22</v>
      </c>
      <c r="N32" s="161" t="s">
        <v>22</v>
      </c>
      <c r="O32" s="161">
        <v>1702</v>
      </c>
      <c r="P32" s="162">
        <v>202</v>
      </c>
    </row>
    <row r="33" spans="1:16" s="15" customFormat="1" ht="23.25" customHeight="1" x14ac:dyDescent="0.15">
      <c r="A33"/>
      <c r="B33" s="155" t="s">
        <v>575</v>
      </c>
      <c r="C33" s="102" t="s">
        <v>21</v>
      </c>
      <c r="D33" s="161">
        <v>826</v>
      </c>
      <c r="E33" s="161">
        <v>742</v>
      </c>
      <c r="F33" s="161">
        <v>175</v>
      </c>
      <c r="G33" s="161">
        <v>108</v>
      </c>
      <c r="H33" s="161">
        <v>8</v>
      </c>
      <c r="I33" s="161">
        <v>24</v>
      </c>
      <c r="J33" s="161">
        <v>6</v>
      </c>
      <c r="K33" s="161" t="s">
        <v>22</v>
      </c>
      <c r="L33" s="161" t="s">
        <v>22</v>
      </c>
      <c r="M33" s="161" t="s">
        <v>22</v>
      </c>
      <c r="N33" s="161" t="s">
        <v>22</v>
      </c>
      <c r="O33" s="161">
        <v>421</v>
      </c>
      <c r="P33" s="162">
        <v>84</v>
      </c>
    </row>
    <row r="34" spans="1:16" s="15" customFormat="1" ht="23.25" customHeight="1" x14ac:dyDescent="0.15">
      <c r="A34"/>
      <c r="B34" s="163"/>
      <c r="C34" s="102" t="s">
        <v>23</v>
      </c>
      <c r="D34" s="161">
        <v>3966</v>
      </c>
      <c r="E34" s="161">
        <v>3680</v>
      </c>
      <c r="F34" s="161">
        <v>1247</v>
      </c>
      <c r="G34" s="161">
        <v>114</v>
      </c>
      <c r="H34" s="161">
        <v>34</v>
      </c>
      <c r="I34" s="161">
        <v>80</v>
      </c>
      <c r="J34" s="161">
        <v>65</v>
      </c>
      <c r="K34" s="161">
        <v>17</v>
      </c>
      <c r="L34" s="161" t="s">
        <v>22</v>
      </c>
      <c r="M34" s="161" t="s">
        <v>22</v>
      </c>
      <c r="N34" s="161" t="s">
        <v>22</v>
      </c>
      <c r="O34" s="161">
        <v>2123</v>
      </c>
      <c r="P34" s="162">
        <v>286</v>
      </c>
    </row>
    <row r="35" spans="1:16" s="15" customFormat="1" ht="23.25" customHeight="1" x14ac:dyDescent="0.15">
      <c r="A35"/>
      <c r="B35" s="164"/>
      <c r="C35" s="95" t="s">
        <v>20</v>
      </c>
      <c r="D35" s="167">
        <v>3012</v>
      </c>
      <c r="E35" s="167">
        <v>2780</v>
      </c>
      <c r="F35" s="167">
        <v>1006</v>
      </c>
      <c r="G35" s="167">
        <v>7</v>
      </c>
      <c r="H35" s="167">
        <v>50</v>
      </c>
      <c r="I35" s="167">
        <v>46</v>
      </c>
      <c r="J35" s="167">
        <v>63</v>
      </c>
      <c r="K35" s="167">
        <v>13</v>
      </c>
      <c r="L35" s="167" t="s">
        <v>22</v>
      </c>
      <c r="M35" s="167" t="s">
        <v>22</v>
      </c>
      <c r="N35" s="167" t="s">
        <v>22</v>
      </c>
      <c r="O35" s="167">
        <v>1595</v>
      </c>
      <c r="P35" s="168">
        <v>232</v>
      </c>
    </row>
    <row r="36" spans="1:16" s="15" customFormat="1" ht="23.25" customHeight="1" x14ac:dyDescent="0.15">
      <c r="A36"/>
      <c r="B36" s="155" t="s">
        <v>602</v>
      </c>
      <c r="C36" s="102" t="s">
        <v>21</v>
      </c>
      <c r="D36" s="161">
        <v>843</v>
      </c>
      <c r="E36" s="161">
        <v>746</v>
      </c>
      <c r="F36" s="161">
        <v>165</v>
      </c>
      <c r="G36" s="161">
        <v>96</v>
      </c>
      <c r="H36" s="161">
        <v>9</v>
      </c>
      <c r="I36" s="161">
        <v>27</v>
      </c>
      <c r="J36" s="161">
        <v>8</v>
      </c>
      <c r="K36" s="161">
        <v>1</v>
      </c>
      <c r="L36" s="161" t="s">
        <v>22</v>
      </c>
      <c r="M36" s="161" t="s">
        <v>22</v>
      </c>
      <c r="N36" s="161" t="s">
        <v>22</v>
      </c>
      <c r="O36" s="161">
        <v>440</v>
      </c>
      <c r="P36" s="162">
        <v>97</v>
      </c>
    </row>
    <row r="37" spans="1:16" s="15" customFormat="1" ht="23.25" customHeight="1" x14ac:dyDescent="0.15">
      <c r="A37"/>
      <c r="B37" s="164"/>
      <c r="C37" s="409" t="s">
        <v>23</v>
      </c>
      <c r="D37" s="165">
        <v>3855</v>
      </c>
      <c r="E37" s="165">
        <v>3526</v>
      </c>
      <c r="F37" s="165">
        <v>1171</v>
      </c>
      <c r="G37" s="161">
        <v>103</v>
      </c>
      <c r="H37" s="161">
        <v>59</v>
      </c>
      <c r="I37" s="165">
        <v>73</v>
      </c>
      <c r="J37" s="161">
        <v>71</v>
      </c>
      <c r="K37" s="161">
        <v>14</v>
      </c>
      <c r="L37" s="161" t="s">
        <v>22</v>
      </c>
      <c r="M37" s="161" t="s">
        <v>22</v>
      </c>
      <c r="N37" s="161" t="s">
        <v>22</v>
      </c>
      <c r="O37" s="161">
        <v>2035</v>
      </c>
      <c r="P37" s="162">
        <v>329</v>
      </c>
    </row>
    <row r="38" spans="1:16" s="15" customFormat="1" ht="23.25" customHeight="1" x14ac:dyDescent="0.15">
      <c r="A38"/>
      <c r="B38" s="160"/>
      <c r="C38" s="408" t="s">
        <v>20</v>
      </c>
      <c r="D38" s="161">
        <v>2918</v>
      </c>
      <c r="E38" s="161">
        <v>2680</v>
      </c>
      <c r="F38" s="161">
        <v>970</v>
      </c>
      <c r="G38" s="167">
        <v>6</v>
      </c>
      <c r="H38" s="167">
        <v>27</v>
      </c>
      <c r="I38" s="161">
        <v>43</v>
      </c>
      <c r="J38" s="167">
        <v>68</v>
      </c>
      <c r="K38" s="167">
        <v>5</v>
      </c>
      <c r="L38" s="167" t="s">
        <v>22</v>
      </c>
      <c r="M38" s="167" t="s">
        <v>22</v>
      </c>
      <c r="N38" s="167" t="s">
        <v>22</v>
      </c>
      <c r="O38" s="167">
        <v>1561</v>
      </c>
      <c r="P38" s="168">
        <v>238</v>
      </c>
    </row>
    <row r="39" spans="1:16" s="15" customFormat="1" ht="23.25" customHeight="1" x14ac:dyDescent="0.15">
      <c r="A39"/>
      <c r="B39" s="155" t="s">
        <v>612</v>
      </c>
      <c r="C39" s="102" t="s">
        <v>21</v>
      </c>
      <c r="D39" s="161">
        <v>780</v>
      </c>
      <c r="E39" s="161">
        <v>681</v>
      </c>
      <c r="F39" s="161">
        <v>137</v>
      </c>
      <c r="G39" s="161">
        <v>87</v>
      </c>
      <c r="H39" s="161">
        <v>4</v>
      </c>
      <c r="I39" s="161">
        <v>26</v>
      </c>
      <c r="J39" s="161">
        <v>8</v>
      </c>
      <c r="K39" s="161" t="s">
        <v>22</v>
      </c>
      <c r="L39" s="161" t="s">
        <v>22</v>
      </c>
      <c r="M39" s="161" t="s">
        <v>22</v>
      </c>
      <c r="N39" s="161" t="s">
        <v>22</v>
      </c>
      <c r="O39" s="161">
        <v>419</v>
      </c>
      <c r="P39" s="162">
        <v>99</v>
      </c>
    </row>
    <row r="40" spans="1:16" s="15" customFormat="1" ht="23.25" customHeight="1" x14ac:dyDescent="0.15">
      <c r="A40"/>
      <c r="B40" s="164"/>
      <c r="C40" s="408" t="s">
        <v>23</v>
      </c>
      <c r="D40" s="161">
        <v>3698</v>
      </c>
      <c r="E40" s="161">
        <v>3361</v>
      </c>
      <c r="F40" s="161">
        <v>1107</v>
      </c>
      <c r="G40" s="165">
        <v>93</v>
      </c>
      <c r="H40" s="165">
        <v>31</v>
      </c>
      <c r="I40" s="165">
        <v>69</v>
      </c>
      <c r="J40" s="165">
        <v>76</v>
      </c>
      <c r="K40" s="165">
        <v>5</v>
      </c>
      <c r="L40" s="165" t="s">
        <v>22</v>
      </c>
      <c r="M40" s="165" t="s">
        <v>22</v>
      </c>
      <c r="N40" s="165" t="s">
        <v>22</v>
      </c>
      <c r="O40" s="165">
        <v>1980</v>
      </c>
      <c r="P40" s="166">
        <v>337</v>
      </c>
    </row>
    <row r="41" spans="1:16" s="15" customFormat="1" ht="23.25" customHeight="1" x14ac:dyDescent="0.15">
      <c r="A41"/>
      <c r="B41" s="160"/>
      <c r="C41" s="172" t="s">
        <v>20</v>
      </c>
      <c r="D41" s="167">
        <v>2851</v>
      </c>
      <c r="E41" s="167">
        <v>2588</v>
      </c>
      <c r="F41" s="161">
        <v>1014</v>
      </c>
      <c r="G41" s="161">
        <v>7</v>
      </c>
      <c r="H41" s="161">
        <v>29</v>
      </c>
      <c r="I41" s="161">
        <v>59</v>
      </c>
      <c r="J41" s="161">
        <v>65</v>
      </c>
      <c r="K41" s="161">
        <v>8</v>
      </c>
      <c r="L41" s="161" t="s">
        <v>22</v>
      </c>
      <c r="M41" s="161" t="s">
        <v>22</v>
      </c>
      <c r="N41" s="161" t="s">
        <v>22</v>
      </c>
      <c r="O41" s="161">
        <v>1406</v>
      </c>
      <c r="P41" s="162">
        <v>263</v>
      </c>
    </row>
    <row r="42" spans="1:16" s="15" customFormat="1" ht="23.25" customHeight="1" x14ac:dyDescent="0.15">
      <c r="A42"/>
      <c r="B42" s="155" t="s">
        <v>623</v>
      </c>
      <c r="C42" s="102" t="s">
        <v>21</v>
      </c>
      <c r="D42" s="161">
        <v>854</v>
      </c>
      <c r="E42" s="161">
        <v>739</v>
      </c>
      <c r="F42" s="161">
        <v>168</v>
      </c>
      <c r="G42" s="161">
        <v>101</v>
      </c>
      <c r="H42" s="161">
        <v>5</v>
      </c>
      <c r="I42" s="161">
        <v>40</v>
      </c>
      <c r="J42" s="161">
        <v>5</v>
      </c>
      <c r="K42" s="161" t="s">
        <v>22</v>
      </c>
      <c r="L42" s="161" t="s">
        <v>22</v>
      </c>
      <c r="M42" s="161" t="s">
        <v>22</v>
      </c>
      <c r="N42" s="161" t="s">
        <v>22</v>
      </c>
      <c r="O42" s="161">
        <v>420</v>
      </c>
      <c r="P42" s="162">
        <v>115</v>
      </c>
    </row>
    <row r="43" spans="1:16" s="15" customFormat="1" ht="23.25" customHeight="1" x14ac:dyDescent="0.15">
      <c r="A43"/>
      <c r="B43" s="163"/>
      <c r="C43" s="105" t="s">
        <v>23</v>
      </c>
      <c r="D43" s="161">
        <v>3705</v>
      </c>
      <c r="E43" s="165">
        <v>3327</v>
      </c>
      <c r="F43" s="165">
        <v>1182</v>
      </c>
      <c r="G43" s="165">
        <v>108</v>
      </c>
      <c r="H43" s="165">
        <v>34</v>
      </c>
      <c r="I43" s="165">
        <v>99</v>
      </c>
      <c r="J43" s="161">
        <v>70</v>
      </c>
      <c r="K43" s="165">
        <v>8</v>
      </c>
      <c r="L43" s="165" t="s">
        <v>22</v>
      </c>
      <c r="M43" s="165" t="s">
        <v>22</v>
      </c>
      <c r="N43" s="165" t="s">
        <v>22</v>
      </c>
      <c r="O43" s="161">
        <v>1826</v>
      </c>
      <c r="P43" s="166">
        <v>378</v>
      </c>
    </row>
    <row r="44" spans="1:16" s="517" customFormat="1" ht="23.25" customHeight="1" x14ac:dyDescent="0.15">
      <c r="A44" s="515"/>
      <c r="B44" s="164"/>
      <c r="C44" s="408" t="s">
        <v>20</v>
      </c>
      <c r="D44" s="167">
        <v>2697</v>
      </c>
      <c r="E44" s="161">
        <v>2419</v>
      </c>
      <c r="F44" s="161">
        <v>964</v>
      </c>
      <c r="G44" s="161">
        <v>6</v>
      </c>
      <c r="H44" s="161">
        <v>23</v>
      </c>
      <c r="I44" s="161">
        <v>60</v>
      </c>
      <c r="J44" s="167">
        <v>52</v>
      </c>
      <c r="K44" s="161">
        <v>12</v>
      </c>
      <c r="L44" s="161" t="s">
        <v>36</v>
      </c>
      <c r="M44" s="161">
        <v>6</v>
      </c>
      <c r="N44" s="161">
        <v>18</v>
      </c>
      <c r="O44" s="167">
        <v>1278</v>
      </c>
      <c r="P44" s="162">
        <v>278</v>
      </c>
    </row>
    <row r="45" spans="1:16" s="517" customFormat="1" ht="23.25" customHeight="1" x14ac:dyDescent="0.15">
      <c r="A45" s="515"/>
      <c r="B45" s="514" t="s">
        <v>633</v>
      </c>
      <c r="C45" s="102" t="s">
        <v>21</v>
      </c>
      <c r="D45" s="161">
        <v>914</v>
      </c>
      <c r="E45" s="161">
        <v>804</v>
      </c>
      <c r="F45" s="161">
        <v>200</v>
      </c>
      <c r="G45" s="161">
        <v>96</v>
      </c>
      <c r="H45" s="161">
        <v>8</v>
      </c>
      <c r="I45" s="161">
        <v>42</v>
      </c>
      <c r="J45" s="161">
        <v>6</v>
      </c>
      <c r="K45" s="161" t="s">
        <v>36</v>
      </c>
      <c r="L45" s="161" t="s">
        <v>36</v>
      </c>
      <c r="M45" s="161">
        <v>3</v>
      </c>
      <c r="N45" s="161">
        <v>9</v>
      </c>
      <c r="O45" s="161">
        <v>440</v>
      </c>
      <c r="P45" s="162">
        <v>110</v>
      </c>
    </row>
    <row r="46" spans="1:16" s="517" customFormat="1" ht="23.25" customHeight="1" x14ac:dyDescent="0.15">
      <c r="A46" s="515"/>
      <c r="B46" s="516"/>
      <c r="C46" s="408" t="s">
        <v>23</v>
      </c>
      <c r="D46" s="165">
        <v>3611</v>
      </c>
      <c r="E46" s="165">
        <v>3223</v>
      </c>
      <c r="F46" s="165">
        <v>1164</v>
      </c>
      <c r="G46" s="161">
        <v>102</v>
      </c>
      <c r="H46" s="165">
        <v>31</v>
      </c>
      <c r="I46" s="165">
        <v>102</v>
      </c>
      <c r="J46" s="165">
        <v>58</v>
      </c>
      <c r="K46" s="161">
        <v>12</v>
      </c>
      <c r="L46" s="161" t="s">
        <v>36</v>
      </c>
      <c r="M46" s="165">
        <v>9</v>
      </c>
      <c r="N46" s="165">
        <v>27</v>
      </c>
      <c r="O46" s="165">
        <v>1718</v>
      </c>
      <c r="P46" s="166">
        <v>388</v>
      </c>
    </row>
    <row r="47" spans="1:16" s="15" customFormat="1" ht="23.25" customHeight="1" x14ac:dyDescent="0.15">
      <c r="A47"/>
      <c r="B47" s="164"/>
      <c r="C47" s="172" t="s">
        <v>20</v>
      </c>
      <c r="D47" s="161">
        <v>2594</v>
      </c>
      <c r="E47" s="161">
        <v>2346</v>
      </c>
      <c r="F47" s="161">
        <v>910</v>
      </c>
      <c r="G47" s="167">
        <v>6</v>
      </c>
      <c r="H47" s="161">
        <v>25</v>
      </c>
      <c r="I47" s="161">
        <v>65</v>
      </c>
      <c r="J47" s="161">
        <v>57</v>
      </c>
      <c r="K47" s="167">
        <v>6</v>
      </c>
      <c r="L47" s="161" t="s">
        <v>22</v>
      </c>
      <c r="M47" s="161">
        <v>7</v>
      </c>
      <c r="N47" s="161">
        <v>43</v>
      </c>
      <c r="O47" s="161">
        <v>1227</v>
      </c>
      <c r="P47" s="162">
        <v>248</v>
      </c>
    </row>
    <row r="48" spans="1:16" s="15" customFormat="1" ht="23.25" customHeight="1" x14ac:dyDescent="0.15">
      <c r="A48"/>
      <c r="B48" s="155" t="s">
        <v>677</v>
      </c>
      <c r="C48" s="102" t="s">
        <v>21</v>
      </c>
      <c r="D48" s="161">
        <v>878</v>
      </c>
      <c r="E48" s="161">
        <v>773</v>
      </c>
      <c r="F48" s="161">
        <v>167</v>
      </c>
      <c r="G48" s="161">
        <v>89</v>
      </c>
      <c r="H48" s="161">
        <v>4</v>
      </c>
      <c r="I48" s="161">
        <v>44</v>
      </c>
      <c r="J48" s="161">
        <v>5</v>
      </c>
      <c r="K48" s="161">
        <v>1</v>
      </c>
      <c r="L48" s="161" t="s">
        <v>22</v>
      </c>
      <c r="M48" s="161">
        <v>1</v>
      </c>
      <c r="N48" s="161">
        <v>22</v>
      </c>
      <c r="O48" s="161">
        <v>440</v>
      </c>
      <c r="P48" s="162">
        <v>105</v>
      </c>
    </row>
    <row r="49" spans="1:16" s="15" customFormat="1" ht="23.25" customHeight="1" thickBot="1" x14ac:dyDescent="0.2">
      <c r="A49"/>
      <c r="B49" s="169"/>
      <c r="C49" s="117" t="s">
        <v>23</v>
      </c>
      <c r="D49" s="170">
        <v>3472</v>
      </c>
      <c r="E49" s="170">
        <v>3119</v>
      </c>
      <c r="F49" s="170">
        <v>1077</v>
      </c>
      <c r="G49" s="170">
        <v>95</v>
      </c>
      <c r="H49" s="170">
        <v>29</v>
      </c>
      <c r="I49" s="170">
        <v>109</v>
      </c>
      <c r="J49" s="170">
        <v>62</v>
      </c>
      <c r="K49" s="170">
        <v>7</v>
      </c>
      <c r="L49" s="170" t="s">
        <v>22</v>
      </c>
      <c r="M49" s="170">
        <v>8</v>
      </c>
      <c r="N49" s="170">
        <v>65</v>
      </c>
      <c r="O49" s="170">
        <v>1667</v>
      </c>
      <c r="P49" s="171">
        <v>353</v>
      </c>
    </row>
    <row r="50" spans="1:16" s="15" customFormat="1" ht="5.45" customHeight="1" x14ac:dyDescent="0.15">
      <c r="A50"/>
      <c r="B50" s="2"/>
      <c r="C50" s="2"/>
      <c r="D50" s="18"/>
      <c r="E50" s="18"/>
      <c r="F50" s="18"/>
      <c r="G50" s="18"/>
      <c r="H50" s="18"/>
      <c r="I50" s="18"/>
      <c r="J50" s="18"/>
      <c r="K50" s="18"/>
      <c r="L50" s="491"/>
      <c r="M50" s="491"/>
      <c r="N50" s="18"/>
      <c r="O50" s="18"/>
      <c r="P50" s="18"/>
    </row>
    <row r="51" spans="1:16" s="15" customFormat="1" x14ac:dyDescent="0.15">
      <c r="A51"/>
      <c r="B51" s="5" t="s">
        <v>641</v>
      </c>
      <c r="C51" s="5"/>
      <c r="D51" s="2"/>
      <c r="E51" s="2"/>
      <c r="F51" s="2"/>
      <c r="G51" s="2"/>
      <c r="H51" s="2"/>
      <c r="I51" s="2"/>
      <c r="J51" s="2"/>
      <c r="K51" s="2"/>
      <c r="L51" s="2"/>
      <c r="M51" s="2"/>
      <c r="N51" s="2"/>
      <c r="O51" s="2"/>
      <c r="P51" s="2"/>
    </row>
    <row r="52" spans="1:16" s="15" customFormat="1" x14ac:dyDescent="0.15">
      <c r="A52"/>
      <c r="B52" s="5" t="s">
        <v>642</v>
      </c>
      <c r="C52" s="5"/>
      <c r="D52" s="2"/>
      <c r="E52" s="2"/>
      <c r="F52" s="2"/>
      <c r="G52" s="2"/>
      <c r="H52" s="2"/>
      <c r="I52" s="2"/>
      <c r="J52" s="2"/>
      <c r="K52" s="2"/>
      <c r="L52" s="2"/>
      <c r="M52" s="2"/>
      <c r="N52" s="2"/>
      <c r="O52" s="2"/>
      <c r="P52" s="2"/>
    </row>
    <row r="53" spans="1:16" x14ac:dyDescent="0.15">
      <c r="B53" s="12" t="s">
        <v>639</v>
      </c>
      <c r="C53" s="12"/>
      <c r="D53"/>
      <c r="E53"/>
      <c r="F53"/>
      <c r="G53"/>
      <c r="H53"/>
      <c r="I53"/>
      <c r="J53"/>
      <c r="K53"/>
      <c r="L53" s="490"/>
      <c r="M53" s="490"/>
      <c r="N53"/>
      <c r="O53"/>
      <c r="P53"/>
    </row>
  </sheetData>
  <mergeCells count="5">
    <mergeCell ref="O10:P10"/>
    <mergeCell ref="B12:B13"/>
    <mergeCell ref="D12:D13"/>
    <mergeCell ref="E12:O12"/>
    <mergeCell ref="P12:P13"/>
  </mergeCells>
  <phoneticPr fontId="3"/>
  <pageMargins left="0.78740157480314965" right="0.78740157480314965" top="0.59055118110236227" bottom="0.59055118110236227"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9841-2A9E-4B7F-8115-7F504BF10DAA}">
  <sheetPr>
    <tabColor rgb="FF92D050"/>
  </sheetPr>
  <dimension ref="A1:AL116"/>
  <sheetViews>
    <sheetView view="pageBreakPreview" zoomScaleNormal="100" zoomScaleSheetLayoutView="100" workbookViewId="0"/>
  </sheetViews>
  <sheetFormatPr defaultRowHeight="13.5" x14ac:dyDescent="0.15"/>
  <cols>
    <col min="1" max="1" width="2.625" style="535" customWidth="1"/>
    <col min="2" max="2" width="11.625" style="563" customWidth="1"/>
    <col min="3" max="38" width="2.125" style="563" customWidth="1"/>
    <col min="39" max="16384" width="9" style="535"/>
  </cols>
  <sheetData>
    <row r="1" spans="1:38" ht="18.75" customHeight="1" x14ac:dyDescent="0.15">
      <c r="A1" s="1"/>
      <c r="B1" s="2"/>
      <c r="C1" s="2"/>
      <c r="D1" s="2"/>
      <c r="E1" s="2"/>
      <c r="F1" s="2"/>
      <c r="G1" s="2"/>
      <c r="H1" s="2"/>
      <c r="I1" s="2"/>
      <c r="J1" s="2"/>
      <c r="K1" s="2"/>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row>
    <row r="2" spans="1:38" ht="18.75" customHeight="1" x14ac:dyDescent="0.15">
      <c r="A2" s="1"/>
      <c r="B2" s="2"/>
      <c r="C2" s="2"/>
      <c r="D2" s="2"/>
      <c r="E2" s="2"/>
      <c r="F2" s="2"/>
      <c r="G2" s="2"/>
      <c r="H2" s="2"/>
      <c r="I2" s="2"/>
      <c r="J2" s="2"/>
      <c r="K2" s="2"/>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row>
    <row r="3" spans="1:38" ht="18.75" customHeight="1" x14ac:dyDescent="0.15">
      <c r="A3" s="1"/>
      <c r="B3" s="2"/>
      <c r="C3" s="2"/>
      <c r="D3" s="2"/>
      <c r="E3" s="2"/>
      <c r="F3" s="2"/>
      <c r="G3" s="2"/>
      <c r="H3" s="2"/>
      <c r="I3" s="2"/>
      <c r="J3" s="2"/>
      <c r="K3" s="2"/>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row>
    <row r="4" spans="1:38" ht="4.5" customHeight="1" x14ac:dyDescent="0.15">
      <c r="A4" s="1"/>
      <c r="B4" s="2"/>
      <c r="C4" s="2"/>
      <c r="D4" s="2"/>
      <c r="E4" s="2"/>
      <c r="F4" s="2"/>
      <c r="G4" s="2"/>
      <c r="H4" s="2"/>
      <c r="I4" s="2"/>
      <c r="J4" s="2"/>
      <c r="K4" s="2"/>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row>
    <row r="5" spans="1:38" ht="19.5" customHeight="1" x14ac:dyDescent="0.15">
      <c r="A5" s="16" t="s">
        <v>734</v>
      </c>
      <c r="B5" s="4"/>
      <c r="C5" s="4"/>
      <c r="D5" s="4"/>
      <c r="E5" s="4"/>
      <c r="F5" s="4"/>
      <c r="G5" s="4"/>
      <c r="H5" s="4"/>
      <c r="I5" s="4"/>
      <c r="J5" s="4"/>
      <c r="K5" s="2"/>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row>
    <row r="6" spans="1:38" ht="4.5" customHeight="1" x14ac:dyDescent="0.15">
      <c r="B6" s="535"/>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row>
    <row r="7" spans="1:38" ht="4.5" customHeight="1" x14ac:dyDescent="0.15">
      <c r="B7" s="535"/>
      <c r="C7" s="535"/>
      <c r="D7" s="535"/>
      <c r="E7" s="535"/>
      <c r="F7" s="535"/>
      <c r="G7" s="535"/>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row>
    <row r="8" spans="1:38" ht="4.5" customHeight="1" x14ac:dyDescent="0.15">
      <c r="B8" s="535"/>
      <c r="C8" s="535"/>
      <c r="D8" s="535"/>
      <c r="E8" s="535"/>
      <c r="F8" s="535"/>
      <c r="G8" s="535"/>
      <c r="H8" s="535"/>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row>
    <row r="9" spans="1:38" s="12" customFormat="1" ht="15" customHeight="1" x14ac:dyDescent="0.15">
      <c r="A9" s="581"/>
      <c r="B9" s="665" t="s">
        <v>722</v>
      </c>
      <c r="C9" s="665"/>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row>
    <row r="10" spans="1:38" ht="4.5" customHeight="1" thickBot="1" x14ac:dyDescent="0.2">
      <c r="A10" s="3"/>
      <c r="B10" s="534"/>
      <c r="C10" s="534"/>
      <c r="D10" s="534"/>
      <c r="E10" s="534"/>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row>
    <row r="11" spans="1:38" s="12" customFormat="1" ht="20.100000000000001" customHeight="1" x14ac:dyDescent="0.15">
      <c r="B11" s="580" t="s">
        <v>733</v>
      </c>
      <c r="C11" s="736" t="s">
        <v>62</v>
      </c>
      <c r="D11" s="736"/>
      <c r="E11" s="736"/>
      <c r="F11" s="736"/>
      <c r="G11" s="736"/>
      <c r="H11" s="736"/>
      <c r="I11" s="736"/>
      <c r="J11" s="736"/>
      <c r="K11" s="736"/>
      <c r="L11" s="736" t="s">
        <v>63</v>
      </c>
      <c r="M11" s="736"/>
      <c r="N11" s="736"/>
      <c r="O11" s="736"/>
      <c r="P11" s="736"/>
      <c r="Q11" s="736"/>
      <c r="R11" s="736"/>
      <c r="S11" s="736"/>
      <c r="T11" s="736"/>
      <c r="U11" s="736" t="s">
        <v>721</v>
      </c>
      <c r="V11" s="736"/>
      <c r="W11" s="736"/>
      <c r="X11" s="736"/>
      <c r="Y11" s="736"/>
      <c r="Z11" s="736"/>
      <c r="AA11" s="736"/>
      <c r="AB11" s="736"/>
      <c r="AC11" s="736"/>
      <c r="AD11" s="737" t="s">
        <v>267</v>
      </c>
      <c r="AE11" s="738"/>
      <c r="AF11" s="738"/>
      <c r="AG11" s="738"/>
      <c r="AH11" s="738"/>
      <c r="AI11" s="738"/>
      <c r="AJ11" s="738"/>
      <c r="AK11" s="738"/>
      <c r="AL11" s="739"/>
    </row>
    <row r="12" spans="1:38" s="12" customFormat="1" ht="20.100000000000001" customHeight="1" x14ac:dyDescent="0.15">
      <c r="B12" s="579" t="s">
        <v>732</v>
      </c>
      <c r="C12" s="733" t="s">
        <v>20</v>
      </c>
      <c r="D12" s="733"/>
      <c r="E12" s="733"/>
      <c r="F12" s="733" t="s">
        <v>21</v>
      </c>
      <c r="G12" s="733"/>
      <c r="H12" s="733"/>
      <c r="I12" s="733" t="s">
        <v>23</v>
      </c>
      <c r="J12" s="733"/>
      <c r="K12" s="733"/>
      <c r="L12" s="733" t="s">
        <v>20</v>
      </c>
      <c r="M12" s="733"/>
      <c r="N12" s="733"/>
      <c r="O12" s="733" t="s">
        <v>21</v>
      </c>
      <c r="P12" s="733"/>
      <c r="Q12" s="733"/>
      <c r="R12" s="733" t="s">
        <v>23</v>
      </c>
      <c r="S12" s="733"/>
      <c r="T12" s="733"/>
      <c r="U12" s="733" t="s">
        <v>20</v>
      </c>
      <c r="V12" s="733"/>
      <c r="W12" s="733"/>
      <c r="X12" s="733" t="s">
        <v>21</v>
      </c>
      <c r="Y12" s="733"/>
      <c r="Z12" s="733"/>
      <c r="AA12" s="733" t="s">
        <v>23</v>
      </c>
      <c r="AB12" s="733"/>
      <c r="AC12" s="733"/>
      <c r="AD12" s="733" t="s">
        <v>20</v>
      </c>
      <c r="AE12" s="733"/>
      <c r="AF12" s="733"/>
      <c r="AG12" s="733" t="s">
        <v>21</v>
      </c>
      <c r="AH12" s="733"/>
      <c r="AI12" s="733"/>
      <c r="AJ12" s="733" t="s">
        <v>23</v>
      </c>
      <c r="AK12" s="733"/>
      <c r="AL12" s="735"/>
    </row>
    <row r="13" spans="1:38" s="12" customFormat="1" ht="20.100000000000001" customHeight="1" x14ac:dyDescent="0.15">
      <c r="B13" s="578" t="s">
        <v>8</v>
      </c>
      <c r="C13" s="700">
        <v>32480</v>
      </c>
      <c r="D13" s="701"/>
      <c r="E13" s="702"/>
      <c r="F13" s="700">
        <v>11132</v>
      </c>
      <c r="G13" s="701"/>
      <c r="H13" s="702"/>
      <c r="I13" s="700">
        <v>43612</v>
      </c>
      <c r="J13" s="701"/>
      <c r="K13" s="702"/>
      <c r="L13" s="700">
        <v>25527</v>
      </c>
      <c r="M13" s="701"/>
      <c r="N13" s="702"/>
      <c r="O13" s="700">
        <v>9407</v>
      </c>
      <c r="P13" s="701"/>
      <c r="Q13" s="702"/>
      <c r="R13" s="700">
        <v>34934</v>
      </c>
      <c r="S13" s="701"/>
      <c r="T13" s="702"/>
      <c r="U13" s="700">
        <v>6715</v>
      </c>
      <c r="V13" s="701"/>
      <c r="W13" s="702"/>
      <c r="X13" s="700">
        <v>1691</v>
      </c>
      <c r="Y13" s="701"/>
      <c r="Z13" s="702"/>
      <c r="AA13" s="700">
        <v>8406</v>
      </c>
      <c r="AB13" s="701"/>
      <c r="AC13" s="702"/>
      <c r="AD13" s="700">
        <v>238</v>
      </c>
      <c r="AE13" s="701"/>
      <c r="AF13" s="702"/>
      <c r="AG13" s="700">
        <v>34</v>
      </c>
      <c r="AH13" s="701"/>
      <c r="AI13" s="702"/>
      <c r="AJ13" s="700">
        <v>272</v>
      </c>
      <c r="AK13" s="701"/>
      <c r="AL13" s="734"/>
    </row>
    <row r="14" spans="1:38" s="12" customFormat="1" ht="20.100000000000001" customHeight="1" x14ac:dyDescent="0.15">
      <c r="B14" s="578" t="s">
        <v>731</v>
      </c>
      <c r="C14" s="700">
        <v>1611</v>
      </c>
      <c r="D14" s="701"/>
      <c r="E14" s="702"/>
      <c r="F14" s="707">
        <v>198</v>
      </c>
      <c r="G14" s="707"/>
      <c r="H14" s="707"/>
      <c r="I14" s="700">
        <v>1809</v>
      </c>
      <c r="J14" s="701"/>
      <c r="K14" s="702"/>
      <c r="L14" s="707">
        <v>785</v>
      </c>
      <c r="M14" s="707"/>
      <c r="N14" s="707"/>
      <c r="O14" s="707">
        <v>126</v>
      </c>
      <c r="P14" s="707"/>
      <c r="Q14" s="707"/>
      <c r="R14" s="707">
        <v>911</v>
      </c>
      <c r="S14" s="707"/>
      <c r="T14" s="707"/>
      <c r="U14" s="707">
        <v>816</v>
      </c>
      <c r="V14" s="707"/>
      <c r="W14" s="707"/>
      <c r="X14" s="707">
        <v>70</v>
      </c>
      <c r="Y14" s="707"/>
      <c r="Z14" s="707"/>
      <c r="AA14" s="707">
        <v>886</v>
      </c>
      <c r="AB14" s="707"/>
      <c r="AC14" s="707"/>
      <c r="AD14" s="700">
        <v>10</v>
      </c>
      <c r="AE14" s="701"/>
      <c r="AF14" s="702"/>
      <c r="AG14" s="700">
        <v>2</v>
      </c>
      <c r="AH14" s="701"/>
      <c r="AI14" s="702"/>
      <c r="AJ14" s="707">
        <v>12</v>
      </c>
      <c r="AK14" s="707"/>
      <c r="AL14" s="729"/>
    </row>
    <row r="15" spans="1:38" s="12" customFormat="1" ht="20.100000000000001" customHeight="1" x14ac:dyDescent="0.15">
      <c r="B15" s="578" t="s">
        <v>730</v>
      </c>
      <c r="C15" s="700">
        <v>6712</v>
      </c>
      <c r="D15" s="701"/>
      <c r="E15" s="702"/>
      <c r="F15" s="707">
        <v>1849</v>
      </c>
      <c r="G15" s="707"/>
      <c r="H15" s="707"/>
      <c r="I15" s="700">
        <v>8561</v>
      </c>
      <c r="J15" s="701"/>
      <c r="K15" s="702"/>
      <c r="L15" s="707">
        <v>3724</v>
      </c>
      <c r="M15" s="707"/>
      <c r="N15" s="707"/>
      <c r="O15" s="707">
        <v>1181</v>
      </c>
      <c r="P15" s="707"/>
      <c r="Q15" s="707"/>
      <c r="R15" s="707">
        <v>4905</v>
      </c>
      <c r="S15" s="707"/>
      <c r="T15" s="707"/>
      <c r="U15" s="707">
        <v>2947</v>
      </c>
      <c r="V15" s="707"/>
      <c r="W15" s="707"/>
      <c r="X15" s="707">
        <v>657</v>
      </c>
      <c r="Y15" s="707"/>
      <c r="Z15" s="707"/>
      <c r="AA15" s="707">
        <v>3604</v>
      </c>
      <c r="AB15" s="707"/>
      <c r="AC15" s="707"/>
      <c r="AD15" s="700">
        <v>41</v>
      </c>
      <c r="AE15" s="701"/>
      <c r="AF15" s="702"/>
      <c r="AG15" s="700">
        <v>11</v>
      </c>
      <c r="AH15" s="701"/>
      <c r="AI15" s="702"/>
      <c r="AJ15" s="707">
        <v>52</v>
      </c>
      <c r="AK15" s="707"/>
      <c r="AL15" s="729"/>
    </row>
    <row r="16" spans="1:38" s="12" customFormat="1" ht="20.100000000000001" customHeight="1" x14ac:dyDescent="0.15">
      <c r="B16" s="578" t="s">
        <v>729</v>
      </c>
      <c r="C16" s="700">
        <v>13140</v>
      </c>
      <c r="D16" s="701"/>
      <c r="E16" s="702"/>
      <c r="F16" s="707">
        <v>4668</v>
      </c>
      <c r="G16" s="707"/>
      <c r="H16" s="707"/>
      <c r="I16" s="700">
        <v>17808</v>
      </c>
      <c r="J16" s="701"/>
      <c r="K16" s="702"/>
      <c r="L16" s="707">
        <v>10084</v>
      </c>
      <c r="M16" s="707"/>
      <c r="N16" s="707"/>
      <c r="O16" s="707">
        <v>3696</v>
      </c>
      <c r="P16" s="707"/>
      <c r="Q16" s="707"/>
      <c r="R16" s="707">
        <v>13780</v>
      </c>
      <c r="S16" s="707"/>
      <c r="T16" s="707"/>
      <c r="U16" s="707">
        <v>2923</v>
      </c>
      <c r="V16" s="707"/>
      <c r="W16" s="707"/>
      <c r="X16" s="707">
        <v>954</v>
      </c>
      <c r="Y16" s="707"/>
      <c r="Z16" s="707"/>
      <c r="AA16" s="707">
        <v>3877</v>
      </c>
      <c r="AB16" s="707"/>
      <c r="AC16" s="707"/>
      <c r="AD16" s="700">
        <v>133</v>
      </c>
      <c r="AE16" s="701"/>
      <c r="AF16" s="702"/>
      <c r="AG16" s="700">
        <v>18</v>
      </c>
      <c r="AH16" s="701"/>
      <c r="AI16" s="702"/>
      <c r="AJ16" s="707">
        <v>151</v>
      </c>
      <c r="AK16" s="707"/>
      <c r="AL16" s="729"/>
    </row>
    <row r="17" spans="1:38" s="12" customFormat="1" ht="20.100000000000001" customHeight="1" x14ac:dyDescent="0.15">
      <c r="B17" s="578" t="s">
        <v>728</v>
      </c>
      <c r="C17" s="700">
        <v>10797</v>
      </c>
      <c r="D17" s="701"/>
      <c r="E17" s="702"/>
      <c r="F17" s="703">
        <v>4318</v>
      </c>
      <c r="G17" s="703"/>
      <c r="H17" s="703"/>
      <c r="I17" s="704">
        <v>15115</v>
      </c>
      <c r="J17" s="705"/>
      <c r="K17" s="706"/>
      <c r="L17" s="707">
        <v>10714</v>
      </c>
      <c r="M17" s="707"/>
      <c r="N17" s="707"/>
      <c r="O17" s="707">
        <v>4305</v>
      </c>
      <c r="P17" s="707"/>
      <c r="Q17" s="707"/>
      <c r="R17" s="707">
        <v>15019</v>
      </c>
      <c r="S17" s="707"/>
      <c r="T17" s="707"/>
      <c r="U17" s="703">
        <v>29</v>
      </c>
      <c r="V17" s="703"/>
      <c r="W17" s="703"/>
      <c r="X17" s="703">
        <v>10</v>
      </c>
      <c r="Y17" s="703"/>
      <c r="Z17" s="703"/>
      <c r="AA17" s="703">
        <v>39</v>
      </c>
      <c r="AB17" s="703"/>
      <c r="AC17" s="703"/>
      <c r="AD17" s="700">
        <v>54</v>
      </c>
      <c r="AE17" s="701"/>
      <c r="AF17" s="702"/>
      <c r="AG17" s="700">
        <v>3</v>
      </c>
      <c r="AH17" s="701"/>
      <c r="AI17" s="702"/>
      <c r="AJ17" s="707">
        <v>57</v>
      </c>
      <c r="AK17" s="707"/>
      <c r="AL17" s="729"/>
    </row>
    <row r="18" spans="1:38" s="12" customFormat="1" ht="20.100000000000001" customHeight="1" thickBot="1" x14ac:dyDescent="0.2">
      <c r="B18" s="577" t="s">
        <v>727</v>
      </c>
      <c r="C18" s="718">
        <v>220</v>
      </c>
      <c r="D18" s="719"/>
      <c r="E18" s="720"/>
      <c r="F18" s="740">
        <v>99</v>
      </c>
      <c r="G18" s="740"/>
      <c r="H18" s="740"/>
      <c r="I18" s="704">
        <v>319</v>
      </c>
      <c r="J18" s="705"/>
      <c r="K18" s="706"/>
      <c r="L18" s="741">
        <v>220</v>
      </c>
      <c r="M18" s="742"/>
      <c r="N18" s="742"/>
      <c r="O18" s="742">
        <v>99</v>
      </c>
      <c r="P18" s="742"/>
      <c r="Q18" s="742"/>
      <c r="R18" s="742">
        <v>319</v>
      </c>
      <c r="S18" s="742"/>
      <c r="T18" s="742"/>
      <c r="U18" s="740" t="s">
        <v>36</v>
      </c>
      <c r="V18" s="740"/>
      <c r="W18" s="740"/>
      <c r="X18" s="740" t="s">
        <v>22</v>
      </c>
      <c r="Y18" s="740"/>
      <c r="Z18" s="740"/>
      <c r="AA18" s="740" t="s">
        <v>22</v>
      </c>
      <c r="AB18" s="740"/>
      <c r="AC18" s="740"/>
      <c r="AD18" s="743" t="s">
        <v>22</v>
      </c>
      <c r="AE18" s="744"/>
      <c r="AF18" s="745"/>
      <c r="AG18" s="743" t="s">
        <v>22</v>
      </c>
      <c r="AH18" s="744"/>
      <c r="AI18" s="745"/>
      <c r="AJ18" s="742" t="s">
        <v>22</v>
      </c>
      <c r="AK18" s="742"/>
      <c r="AL18" s="746"/>
    </row>
    <row r="19" spans="1:38" ht="5.25" customHeight="1" x14ac:dyDescent="0.15">
      <c r="A19" s="12"/>
      <c r="B19" s="576"/>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732"/>
    </row>
    <row r="20" spans="1:38" ht="20.100000000000001" customHeight="1" x14ac:dyDescent="0.15">
      <c r="A20" s="12"/>
      <c r="B20" s="730" t="s">
        <v>726</v>
      </c>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c r="AK20" s="730"/>
      <c r="AL20" s="730"/>
    </row>
    <row r="21" spans="1:38" ht="15" customHeight="1" x14ac:dyDescent="0.15">
      <c r="A21" s="12"/>
      <c r="B21" s="730" t="s">
        <v>725</v>
      </c>
      <c r="C21" s="730"/>
      <c r="D21" s="730"/>
      <c r="E21" s="730"/>
      <c r="F21" s="730"/>
      <c r="G21" s="730"/>
      <c r="H21" s="730"/>
      <c r="I21" s="730"/>
      <c r="J21" s="730"/>
      <c r="K21" s="730"/>
      <c r="L21" s="730"/>
      <c r="M21" s="730"/>
      <c r="N21" s="730"/>
      <c r="O21" s="730"/>
      <c r="P21" s="730"/>
      <c r="Q21" s="731"/>
      <c r="R21" s="731"/>
      <c r="S21" s="731"/>
      <c r="T21" s="731"/>
      <c r="U21" s="731"/>
      <c r="V21" s="731"/>
      <c r="W21" s="731"/>
      <c r="X21" s="731"/>
      <c r="Y21" s="731"/>
      <c r="Z21" s="731"/>
      <c r="AA21" s="731"/>
      <c r="AB21" s="731"/>
      <c r="AC21" s="731"/>
      <c r="AD21" s="731"/>
      <c r="AE21" s="731"/>
      <c r="AF21" s="731"/>
      <c r="AG21" s="731"/>
      <c r="AH21" s="731"/>
      <c r="AI21" s="731"/>
      <c r="AJ21" s="731"/>
      <c r="AK21" s="731"/>
      <c r="AL21" s="731"/>
    </row>
    <row r="22" spans="1:38" ht="15" customHeight="1" x14ac:dyDescent="0.15">
      <c r="A22" s="12"/>
      <c r="B22" s="569"/>
      <c r="C22" s="569"/>
      <c r="D22" s="569"/>
      <c r="E22" s="569"/>
      <c r="F22" s="569"/>
      <c r="G22" s="569"/>
      <c r="H22" s="569"/>
      <c r="I22" s="569"/>
      <c r="J22" s="569"/>
      <c r="K22" s="569"/>
      <c r="L22" s="569"/>
      <c r="M22" s="569"/>
      <c r="N22" s="569"/>
      <c r="O22" s="569"/>
      <c r="P22" s="569"/>
      <c r="Q22" s="575"/>
      <c r="R22" s="575"/>
      <c r="S22" s="575"/>
      <c r="T22" s="575"/>
      <c r="U22" s="575"/>
      <c r="V22" s="575"/>
      <c r="W22" s="575"/>
      <c r="X22" s="575"/>
      <c r="Y22" s="575"/>
      <c r="Z22" s="575"/>
      <c r="AA22" s="575"/>
      <c r="AB22" s="575"/>
      <c r="AC22" s="575"/>
      <c r="AD22" s="575"/>
      <c r="AE22" s="575"/>
      <c r="AF22" s="575"/>
      <c r="AG22" s="575"/>
      <c r="AH22" s="575"/>
      <c r="AI22" s="575"/>
      <c r="AJ22" s="575"/>
      <c r="AK22" s="575"/>
      <c r="AL22" s="575"/>
    </row>
    <row r="23" spans="1:38" ht="15" customHeight="1" x14ac:dyDescent="0.15">
      <c r="A23" s="12"/>
      <c r="B23" s="569"/>
      <c r="C23" s="569"/>
      <c r="D23" s="569"/>
      <c r="E23" s="569"/>
      <c r="F23" s="569"/>
      <c r="G23" s="569"/>
      <c r="H23" s="569"/>
      <c r="I23" s="569"/>
      <c r="J23" s="569"/>
      <c r="K23" s="569"/>
      <c r="L23" s="569"/>
      <c r="M23" s="569"/>
      <c r="N23" s="569"/>
      <c r="O23" s="569"/>
      <c r="P23" s="569"/>
      <c r="Q23" s="575"/>
      <c r="R23" s="575"/>
      <c r="S23" s="575"/>
      <c r="T23" s="575"/>
      <c r="U23" s="575"/>
      <c r="V23" s="575"/>
      <c r="W23" s="575"/>
      <c r="X23" s="575"/>
      <c r="Y23" s="575"/>
      <c r="Z23" s="575"/>
      <c r="AA23" s="575"/>
      <c r="AB23" s="575"/>
      <c r="AC23" s="575"/>
      <c r="AD23" s="575"/>
      <c r="AE23" s="575"/>
      <c r="AF23" s="575"/>
      <c r="AG23" s="575"/>
      <c r="AH23" s="575"/>
      <c r="AI23" s="575"/>
      <c r="AJ23" s="575"/>
      <c r="AK23" s="575"/>
      <c r="AL23" s="575"/>
    </row>
    <row r="24" spans="1:38" ht="15" customHeight="1" x14ac:dyDescent="0.15">
      <c r="A24" s="12"/>
      <c r="B24" s="569"/>
      <c r="C24" s="569"/>
      <c r="D24" s="569"/>
      <c r="E24" s="569"/>
      <c r="F24" s="569"/>
      <c r="G24" s="569"/>
      <c r="H24" s="569"/>
      <c r="I24" s="569"/>
      <c r="J24" s="569"/>
      <c r="K24" s="569"/>
      <c r="L24" s="569"/>
      <c r="M24" s="569"/>
      <c r="N24" s="569"/>
      <c r="O24" s="569"/>
      <c r="P24" s="569"/>
      <c r="Q24" s="575"/>
      <c r="R24" s="575"/>
      <c r="S24" s="575"/>
      <c r="T24" s="575"/>
      <c r="U24" s="575"/>
      <c r="V24" s="575"/>
      <c r="W24" s="575"/>
      <c r="X24" s="575"/>
      <c r="Y24" s="575"/>
      <c r="Z24" s="575"/>
      <c r="AA24" s="575"/>
      <c r="AB24" s="575"/>
      <c r="AC24" s="575"/>
      <c r="AD24" s="575"/>
      <c r="AE24" s="575"/>
      <c r="AF24" s="575"/>
      <c r="AG24" s="575"/>
      <c r="AH24" s="575"/>
      <c r="AI24" s="575"/>
      <c r="AJ24" s="575"/>
      <c r="AK24" s="575"/>
      <c r="AL24" s="575"/>
    </row>
    <row r="25" spans="1:38" ht="15" customHeight="1" x14ac:dyDescent="0.15">
      <c r="A25" s="12"/>
      <c r="B25" s="569"/>
      <c r="C25" s="569"/>
      <c r="D25" s="569"/>
      <c r="E25" s="569"/>
      <c r="F25" s="569"/>
      <c r="G25" s="569"/>
      <c r="H25" s="569"/>
      <c r="I25" s="569"/>
      <c r="J25" s="569"/>
      <c r="K25" s="569"/>
      <c r="L25" s="569"/>
      <c r="M25" s="569"/>
      <c r="N25" s="569"/>
      <c r="O25" s="569"/>
      <c r="P25" s="569"/>
      <c r="Q25" s="575"/>
      <c r="R25" s="575"/>
      <c r="S25" s="575"/>
      <c r="T25" s="575"/>
      <c r="U25" s="575"/>
      <c r="V25" s="575"/>
      <c r="W25" s="575"/>
      <c r="X25" s="575"/>
      <c r="Y25" s="575"/>
      <c r="Z25" s="575"/>
      <c r="AA25" s="575"/>
      <c r="AB25" s="575"/>
      <c r="AC25" s="575"/>
      <c r="AD25" s="575"/>
      <c r="AE25" s="575"/>
      <c r="AF25" s="575"/>
      <c r="AG25" s="575"/>
      <c r="AH25" s="575"/>
      <c r="AI25" s="575"/>
      <c r="AJ25" s="575"/>
      <c r="AK25" s="575"/>
      <c r="AL25" s="575"/>
    </row>
    <row r="26" spans="1:38" ht="15" customHeight="1" x14ac:dyDescent="0.15">
      <c r="A26" s="12"/>
      <c r="B26" s="569"/>
      <c r="C26" s="569"/>
      <c r="D26" s="569"/>
      <c r="E26" s="569"/>
      <c r="F26" s="569"/>
      <c r="G26" s="569"/>
      <c r="H26" s="569"/>
      <c r="I26" s="569"/>
      <c r="J26" s="569"/>
      <c r="K26" s="569"/>
      <c r="L26" s="569"/>
      <c r="M26" s="569"/>
      <c r="N26" s="569"/>
      <c r="O26" s="569"/>
      <c r="P26" s="569"/>
      <c r="Q26" s="575"/>
      <c r="R26" s="575"/>
      <c r="S26" s="575"/>
      <c r="T26" s="575"/>
      <c r="U26" s="575"/>
      <c r="V26" s="575"/>
      <c r="W26" s="575"/>
      <c r="X26" s="575"/>
      <c r="Y26" s="575"/>
      <c r="Z26" s="575"/>
      <c r="AA26" s="575"/>
      <c r="AB26" s="575"/>
      <c r="AC26" s="575"/>
      <c r="AD26" s="575"/>
      <c r="AE26" s="575"/>
      <c r="AF26" s="575"/>
      <c r="AG26" s="575"/>
      <c r="AH26" s="575"/>
      <c r="AI26" s="575"/>
      <c r="AJ26" s="575"/>
      <c r="AK26" s="575"/>
      <c r="AL26" s="575"/>
    </row>
    <row r="27" spans="1:38" ht="15" customHeight="1" x14ac:dyDescent="0.15">
      <c r="A27" s="12"/>
      <c r="B27" s="569"/>
      <c r="C27" s="569"/>
      <c r="D27" s="569"/>
      <c r="E27" s="569"/>
      <c r="F27" s="569"/>
      <c r="G27" s="569"/>
      <c r="H27" s="569"/>
      <c r="I27" s="569"/>
      <c r="J27" s="569"/>
      <c r="K27" s="569"/>
      <c r="L27" s="569"/>
      <c r="M27" s="569"/>
      <c r="N27" s="569"/>
      <c r="O27" s="569"/>
      <c r="P27" s="569"/>
      <c r="Q27" s="575"/>
      <c r="R27" s="575"/>
      <c r="S27" s="575"/>
      <c r="T27" s="575"/>
      <c r="U27" s="575"/>
      <c r="V27" s="575"/>
      <c r="W27" s="575"/>
      <c r="X27" s="575"/>
      <c r="Y27" s="575"/>
      <c r="Z27" s="575"/>
      <c r="AA27" s="575"/>
      <c r="AB27" s="575"/>
      <c r="AC27" s="575"/>
      <c r="AD27" s="575"/>
      <c r="AE27" s="575"/>
      <c r="AF27" s="575"/>
      <c r="AG27" s="575"/>
      <c r="AH27" s="575"/>
      <c r="AI27" s="575"/>
      <c r="AJ27" s="575"/>
      <c r="AK27" s="575"/>
      <c r="AL27" s="575"/>
    </row>
    <row r="28" spans="1:38" ht="15" customHeight="1" x14ac:dyDescent="0.15">
      <c r="A28" s="12"/>
      <c r="B28" s="569"/>
      <c r="C28" s="569"/>
      <c r="D28" s="569"/>
      <c r="E28" s="569"/>
      <c r="F28" s="569"/>
      <c r="G28" s="569"/>
      <c r="H28" s="569"/>
      <c r="I28" s="569"/>
      <c r="J28" s="569"/>
      <c r="K28" s="569"/>
      <c r="L28" s="569"/>
      <c r="M28" s="569"/>
      <c r="N28" s="569"/>
      <c r="O28" s="569"/>
      <c r="P28" s="569"/>
      <c r="Q28" s="575"/>
      <c r="R28" s="575"/>
      <c r="S28" s="575"/>
      <c r="T28" s="575"/>
      <c r="U28" s="575"/>
      <c r="V28" s="575"/>
      <c r="W28" s="575"/>
      <c r="X28" s="575"/>
      <c r="Y28" s="575"/>
      <c r="Z28" s="575"/>
      <c r="AA28" s="575"/>
      <c r="AB28" s="575"/>
      <c r="AC28" s="575"/>
      <c r="AD28" s="575"/>
      <c r="AE28" s="575"/>
      <c r="AF28" s="575"/>
      <c r="AG28" s="575"/>
      <c r="AH28" s="575"/>
      <c r="AI28" s="575"/>
      <c r="AJ28" s="575"/>
      <c r="AK28" s="575"/>
      <c r="AL28" s="575"/>
    </row>
    <row r="29" spans="1:38" ht="15" customHeight="1" x14ac:dyDescent="0.15">
      <c r="A29" s="12"/>
      <c r="B29" s="569"/>
      <c r="C29" s="569"/>
      <c r="D29" s="569"/>
      <c r="E29" s="569"/>
      <c r="F29" s="569"/>
      <c r="G29" s="569"/>
      <c r="H29" s="569"/>
      <c r="I29" s="569"/>
      <c r="J29" s="569"/>
      <c r="K29" s="569"/>
      <c r="L29" s="569"/>
      <c r="M29" s="569"/>
      <c r="N29" s="569"/>
      <c r="O29" s="569"/>
      <c r="P29" s="569"/>
      <c r="Q29" s="575"/>
      <c r="R29" s="575"/>
      <c r="S29" s="575"/>
      <c r="T29" s="575"/>
      <c r="U29" s="575"/>
      <c r="V29" s="575"/>
      <c r="W29" s="575"/>
      <c r="X29" s="575"/>
      <c r="Y29" s="575"/>
      <c r="Z29" s="575"/>
      <c r="AA29" s="575"/>
      <c r="AB29" s="575"/>
      <c r="AC29" s="575"/>
      <c r="AD29" s="575"/>
      <c r="AE29" s="575"/>
      <c r="AF29" s="575"/>
      <c r="AG29" s="575"/>
      <c r="AH29" s="575"/>
      <c r="AI29" s="575"/>
      <c r="AJ29" s="575"/>
      <c r="AK29" s="575"/>
      <c r="AL29" s="575"/>
    </row>
    <row r="30" spans="1:38" ht="15" customHeight="1" x14ac:dyDescent="0.15">
      <c r="A30" s="12"/>
    </row>
    <row r="31" spans="1:38" ht="20.100000000000001" customHeight="1" x14ac:dyDescent="0.15">
      <c r="A31" s="16" t="s">
        <v>724</v>
      </c>
    </row>
    <row r="32" spans="1:38" ht="20.100000000000001" customHeight="1" x14ac:dyDescent="0.15">
      <c r="A32" s="574" t="s">
        <v>723</v>
      </c>
      <c r="B32" s="573"/>
    </row>
    <row r="33" spans="1:38" ht="20.100000000000001" customHeight="1" x14ac:dyDescent="0.15">
      <c r="A33" s="3"/>
      <c r="B33" s="665" t="s">
        <v>722</v>
      </c>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c r="AH33" s="665"/>
      <c r="AI33" s="665"/>
      <c r="AJ33" s="665"/>
      <c r="AK33" s="665"/>
      <c r="AL33" s="665"/>
    </row>
    <row r="34" spans="1:38" ht="6.75" customHeight="1" thickBot="1" x14ac:dyDescent="0.2">
      <c r="A34" s="3"/>
    </row>
    <row r="35" spans="1:38" ht="23.25" customHeight="1" x14ac:dyDescent="0.15">
      <c r="A35" s="12"/>
      <c r="B35" s="721"/>
      <c r="C35" s="723" t="s">
        <v>187</v>
      </c>
      <c r="D35" s="724"/>
      <c r="E35" s="724"/>
      <c r="F35" s="725"/>
      <c r="G35" s="715" t="s">
        <v>63</v>
      </c>
      <c r="H35" s="716"/>
      <c r="I35" s="716"/>
      <c r="J35" s="716"/>
      <c r="K35" s="715" t="s">
        <v>12</v>
      </c>
      <c r="L35" s="716"/>
      <c r="M35" s="716"/>
      <c r="N35" s="716"/>
      <c r="O35" s="750" t="s">
        <v>721</v>
      </c>
      <c r="P35" s="751"/>
      <c r="Q35" s="751"/>
      <c r="R35" s="751"/>
      <c r="S35" s="751"/>
      <c r="T35" s="751"/>
      <c r="U35" s="751"/>
      <c r="V35" s="751"/>
      <c r="W35" s="751"/>
      <c r="X35" s="751"/>
      <c r="Y35" s="751"/>
      <c r="Z35" s="751"/>
      <c r="AA35" s="751"/>
      <c r="AB35" s="751"/>
      <c r="AC35" s="751"/>
      <c r="AD35" s="751"/>
      <c r="AE35" s="751"/>
      <c r="AF35" s="751"/>
      <c r="AG35" s="751"/>
      <c r="AH35" s="752"/>
      <c r="AI35" s="715" t="s">
        <v>223</v>
      </c>
      <c r="AJ35" s="716"/>
      <c r="AK35" s="716"/>
      <c r="AL35" s="748"/>
    </row>
    <row r="36" spans="1:38" ht="23.25" customHeight="1" x14ac:dyDescent="0.15">
      <c r="A36" s="12"/>
      <c r="B36" s="722"/>
      <c r="C36" s="726"/>
      <c r="D36" s="727"/>
      <c r="E36" s="727"/>
      <c r="F36" s="728"/>
      <c r="G36" s="717"/>
      <c r="H36" s="717"/>
      <c r="I36" s="717"/>
      <c r="J36" s="717"/>
      <c r="K36" s="717"/>
      <c r="L36" s="717"/>
      <c r="M36" s="717"/>
      <c r="N36" s="717"/>
      <c r="O36" s="714" t="s">
        <v>13</v>
      </c>
      <c r="P36" s="714"/>
      <c r="Q36" s="714"/>
      <c r="R36" s="714"/>
      <c r="S36" s="714" t="s">
        <v>14</v>
      </c>
      <c r="T36" s="714"/>
      <c r="U36" s="714"/>
      <c r="V36" s="714"/>
      <c r="W36" s="714" t="s">
        <v>15</v>
      </c>
      <c r="X36" s="714"/>
      <c r="Y36" s="714"/>
      <c r="Z36" s="714"/>
      <c r="AA36" s="714" t="s">
        <v>16</v>
      </c>
      <c r="AB36" s="714"/>
      <c r="AC36" s="714"/>
      <c r="AD36" s="714"/>
      <c r="AE36" s="714" t="s">
        <v>17</v>
      </c>
      <c r="AF36" s="714"/>
      <c r="AG36" s="714"/>
      <c r="AH36" s="714"/>
      <c r="AI36" s="717"/>
      <c r="AJ36" s="717"/>
      <c r="AK36" s="717"/>
      <c r="AL36" s="749"/>
    </row>
    <row r="37" spans="1:38" ht="24" customHeight="1" x14ac:dyDescent="0.15">
      <c r="B37" s="250" t="s">
        <v>720</v>
      </c>
      <c r="C37" s="711">
        <v>43909</v>
      </c>
      <c r="D37" s="712"/>
      <c r="E37" s="712"/>
      <c r="F37" s="713"/>
      <c r="G37" s="711">
        <v>34673</v>
      </c>
      <c r="H37" s="712"/>
      <c r="I37" s="712"/>
      <c r="J37" s="713"/>
      <c r="K37" s="711">
        <v>9000</v>
      </c>
      <c r="L37" s="712"/>
      <c r="M37" s="712"/>
      <c r="N37" s="713"/>
      <c r="O37" s="711">
        <v>4171</v>
      </c>
      <c r="P37" s="712"/>
      <c r="Q37" s="712"/>
      <c r="R37" s="713"/>
      <c r="S37" s="711">
        <v>313</v>
      </c>
      <c r="T37" s="712"/>
      <c r="U37" s="712"/>
      <c r="V37" s="713"/>
      <c r="W37" s="711">
        <v>4460</v>
      </c>
      <c r="X37" s="712"/>
      <c r="Y37" s="712"/>
      <c r="Z37" s="713"/>
      <c r="AA37" s="711">
        <v>42</v>
      </c>
      <c r="AB37" s="712"/>
      <c r="AC37" s="712"/>
      <c r="AD37" s="713"/>
      <c r="AE37" s="711">
        <v>14</v>
      </c>
      <c r="AF37" s="712"/>
      <c r="AG37" s="712"/>
      <c r="AH37" s="713"/>
      <c r="AI37" s="711">
        <v>236</v>
      </c>
      <c r="AJ37" s="712"/>
      <c r="AK37" s="712"/>
      <c r="AL37" s="753"/>
    </row>
    <row r="38" spans="1:38" ht="24" customHeight="1" x14ac:dyDescent="0.15">
      <c r="A38" s="12"/>
      <c r="B38" s="273" t="s">
        <v>719</v>
      </c>
      <c r="C38" s="696">
        <v>2334</v>
      </c>
      <c r="D38" s="696"/>
      <c r="E38" s="696"/>
      <c r="F38" s="696"/>
      <c r="G38" s="696">
        <v>1846</v>
      </c>
      <c r="H38" s="696"/>
      <c r="I38" s="696"/>
      <c r="J38" s="696"/>
      <c r="K38" s="696">
        <v>488</v>
      </c>
      <c r="L38" s="696"/>
      <c r="M38" s="696"/>
      <c r="N38" s="696"/>
      <c r="O38" s="696">
        <v>96</v>
      </c>
      <c r="P38" s="696"/>
      <c r="Q38" s="696"/>
      <c r="R38" s="696"/>
      <c r="S38" s="696">
        <v>90</v>
      </c>
      <c r="T38" s="696"/>
      <c r="U38" s="696"/>
      <c r="V38" s="696"/>
      <c r="W38" s="696">
        <v>290</v>
      </c>
      <c r="X38" s="696"/>
      <c r="Y38" s="696"/>
      <c r="Z38" s="696"/>
      <c r="AA38" s="696">
        <v>9</v>
      </c>
      <c r="AB38" s="696"/>
      <c r="AC38" s="696"/>
      <c r="AD38" s="696"/>
      <c r="AE38" s="747">
        <v>3</v>
      </c>
      <c r="AF38" s="747"/>
      <c r="AG38" s="747"/>
      <c r="AH38" s="747"/>
      <c r="AI38" s="697" t="s">
        <v>36</v>
      </c>
      <c r="AJ38" s="698"/>
      <c r="AK38" s="698"/>
      <c r="AL38" s="709"/>
    </row>
    <row r="39" spans="1:38" ht="24" customHeight="1" x14ac:dyDescent="0.15">
      <c r="A39" s="12"/>
      <c r="B39" s="273" t="s">
        <v>718</v>
      </c>
      <c r="C39" s="696">
        <v>894</v>
      </c>
      <c r="D39" s="696"/>
      <c r="E39" s="696"/>
      <c r="F39" s="696"/>
      <c r="G39" s="696">
        <v>696</v>
      </c>
      <c r="H39" s="696"/>
      <c r="I39" s="696"/>
      <c r="J39" s="696"/>
      <c r="K39" s="696">
        <v>198</v>
      </c>
      <c r="L39" s="696"/>
      <c r="M39" s="696"/>
      <c r="N39" s="696"/>
      <c r="O39" s="696">
        <v>99</v>
      </c>
      <c r="P39" s="696"/>
      <c r="Q39" s="696"/>
      <c r="R39" s="696"/>
      <c r="S39" s="697">
        <v>4</v>
      </c>
      <c r="T39" s="698"/>
      <c r="U39" s="698"/>
      <c r="V39" s="699"/>
      <c r="W39" s="696">
        <v>93</v>
      </c>
      <c r="X39" s="696"/>
      <c r="Y39" s="696"/>
      <c r="Z39" s="696"/>
      <c r="AA39" s="697">
        <v>2</v>
      </c>
      <c r="AB39" s="698"/>
      <c r="AC39" s="698"/>
      <c r="AD39" s="699"/>
      <c r="AE39" s="697" t="s">
        <v>22</v>
      </c>
      <c r="AF39" s="698"/>
      <c r="AG39" s="698"/>
      <c r="AH39" s="699"/>
      <c r="AI39" s="697" t="s">
        <v>22</v>
      </c>
      <c r="AJ39" s="698"/>
      <c r="AK39" s="698"/>
      <c r="AL39" s="709"/>
    </row>
    <row r="40" spans="1:38" ht="24" customHeight="1" x14ac:dyDescent="0.15">
      <c r="B40" s="273" t="s">
        <v>717</v>
      </c>
      <c r="C40" s="696">
        <v>3472</v>
      </c>
      <c r="D40" s="696"/>
      <c r="E40" s="696"/>
      <c r="F40" s="696"/>
      <c r="G40" s="697" t="s">
        <v>22</v>
      </c>
      <c r="H40" s="698"/>
      <c r="I40" s="698"/>
      <c r="J40" s="699"/>
      <c r="K40" s="697" t="s">
        <v>36</v>
      </c>
      <c r="L40" s="698"/>
      <c r="M40" s="698"/>
      <c r="N40" s="699"/>
      <c r="O40" s="697" t="s">
        <v>22</v>
      </c>
      <c r="P40" s="698"/>
      <c r="Q40" s="698"/>
      <c r="R40" s="699"/>
      <c r="S40" s="697" t="s">
        <v>22</v>
      </c>
      <c r="T40" s="698"/>
      <c r="U40" s="698"/>
      <c r="V40" s="699"/>
      <c r="W40" s="697" t="s">
        <v>22</v>
      </c>
      <c r="X40" s="698"/>
      <c r="Y40" s="698"/>
      <c r="Z40" s="699"/>
      <c r="AA40" s="697" t="s">
        <v>22</v>
      </c>
      <c r="AB40" s="698"/>
      <c r="AC40" s="698"/>
      <c r="AD40" s="699"/>
      <c r="AE40" s="697" t="s">
        <v>22</v>
      </c>
      <c r="AF40" s="698"/>
      <c r="AG40" s="698"/>
      <c r="AH40" s="699"/>
      <c r="AI40" s="697" t="s">
        <v>22</v>
      </c>
      <c r="AJ40" s="698"/>
      <c r="AK40" s="698"/>
      <c r="AL40" s="709"/>
    </row>
    <row r="41" spans="1:38" ht="24" customHeight="1" x14ac:dyDescent="0.15">
      <c r="A41" s="572"/>
      <c r="B41" s="250" t="s">
        <v>716</v>
      </c>
      <c r="C41" s="711">
        <v>43612</v>
      </c>
      <c r="D41" s="712"/>
      <c r="E41" s="712"/>
      <c r="F41" s="713"/>
      <c r="G41" s="711">
        <v>34934</v>
      </c>
      <c r="H41" s="712"/>
      <c r="I41" s="712"/>
      <c r="J41" s="713"/>
      <c r="K41" s="711">
        <v>8406</v>
      </c>
      <c r="L41" s="712"/>
      <c r="M41" s="712"/>
      <c r="N41" s="713"/>
      <c r="O41" s="711">
        <v>3883</v>
      </c>
      <c r="P41" s="712"/>
      <c r="Q41" s="712"/>
      <c r="R41" s="713"/>
      <c r="S41" s="711">
        <v>311</v>
      </c>
      <c r="T41" s="712"/>
      <c r="U41" s="712"/>
      <c r="V41" s="713"/>
      <c r="W41" s="711">
        <v>4155</v>
      </c>
      <c r="X41" s="712"/>
      <c r="Y41" s="712"/>
      <c r="Z41" s="713"/>
      <c r="AA41" s="711">
        <v>43</v>
      </c>
      <c r="AB41" s="712"/>
      <c r="AC41" s="712"/>
      <c r="AD41" s="713"/>
      <c r="AE41" s="711">
        <v>14</v>
      </c>
      <c r="AF41" s="712"/>
      <c r="AG41" s="712"/>
      <c r="AH41" s="713"/>
      <c r="AI41" s="711">
        <v>272</v>
      </c>
      <c r="AJ41" s="712"/>
      <c r="AK41" s="712"/>
      <c r="AL41" s="753"/>
    </row>
    <row r="42" spans="1:38" ht="24" customHeight="1" thickBot="1" x14ac:dyDescent="0.2">
      <c r="B42" s="421" t="s">
        <v>715</v>
      </c>
      <c r="C42" s="708">
        <f>C41-C37</f>
        <v>-297</v>
      </c>
      <c r="D42" s="708"/>
      <c r="E42" s="708"/>
      <c r="F42" s="708"/>
      <c r="G42" s="708">
        <f>G41-G37</f>
        <v>261</v>
      </c>
      <c r="H42" s="708"/>
      <c r="I42" s="708"/>
      <c r="J42" s="708"/>
      <c r="K42" s="708">
        <f>K41-K37</f>
        <v>-594</v>
      </c>
      <c r="L42" s="708"/>
      <c r="M42" s="708"/>
      <c r="N42" s="708"/>
      <c r="O42" s="708">
        <f>O41-O37</f>
        <v>-288</v>
      </c>
      <c r="P42" s="708"/>
      <c r="Q42" s="708"/>
      <c r="R42" s="708"/>
      <c r="S42" s="708">
        <f>S41-S37</f>
        <v>-2</v>
      </c>
      <c r="T42" s="708"/>
      <c r="U42" s="708"/>
      <c r="V42" s="708"/>
      <c r="W42" s="708">
        <f>W41-W37</f>
        <v>-305</v>
      </c>
      <c r="X42" s="708"/>
      <c r="Y42" s="708"/>
      <c r="Z42" s="708"/>
      <c r="AA42" s="708">
        <f>AA41-AA37</f>
        <v>1</v>
      </c>
      <c r="AB42" s="708"/>
      <c r="AC42" s="708"/>
      <c r="AD42" s="708"/>
      <c r="AE42" s="708">
        <f>AE41-AE37</f>
        <v>0</v>
      </c>
      <c r="AF42" s="708"/>
      <c r="AG42" s="708"/>
      <c r="AH42" s="708"/>
      <c r="AI42" s="708">
        <f>AI41-AI37</f>
        <v>36</v>
      </c>
      <c r="AJ42" s="708"/>
      <c r="AK42" s="708"/>
      <c r="AL42" s="710"/>
    </row>
    <row r="43" spans="1:38" ht="5.25" customHeight="1" x14ac:dyDescent="0.15">
      <c r="B43" s="537"/>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row>
    <row r="44" spans="1:38" ht="15" customHeight="1" x14ac:dyDescent="0.15">
      <c r="B44" s="570" t="s">
        <v>714</v>
      </c>
      <c r="C44" s="567"/>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535"/>
    </row>
    <row r="45" spans="1:38" ht="15" customHeight="1" x14ac:dyDescent="0.15">
      <c r="B45" s="570" t="s">
        <v>713</v>
      </c>
      <c r="C45" s="567"/>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535"/>
    </row>
    <row r="46" spans="1:38" ht="15" customHeight="1" x14ac:dyDescent="0.15">
      <c r="B46" s="569" t="s">
        <v>712</v>
      </c>
      <c r="C46" s="567"/>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535"/>
    </row>
    <row r="47" spans="1:38" ht="15" customHeight="1" x14ac:dyDescent="0.15">
      <c r="B47" s="569" t="s">
        <v>711</v>
      </c>
      <c r="C47" s="567"/>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535"/>
    </row>
    <row r="48" spans="1:38" ht="15" customHeight="1" x14ac:dyDescent="0.15">
      <c r="B48" s="568"/>
      <c r="C48" s="567"/>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535"/>
    </row>
    <row r="49" spans="2:38" x14ac:dyDescent="0.15">
      <c r="B49" s="566"/>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535"/>
    </row>
    <row r="50" spans="2:38" x14ac:dyDescent="0.15">
      <c r="C50" s="565"/>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5"/>
      <c r="AK50" s="565"/>
      <c r="AL50" s="535"/>
    </row>
    <row r="51" spans="2:38" x14ac:dyDescent="0.15">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535"/>
    </row>
    <row r="52" spans="2:38" x14ac:dyDescent="0.15">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4"/>
      <c r="AK52" s="564"/>
      <c r="AL52" s="535"/>
    </row>
    <row r="53" spans="2:38" x14ac:dyDescent="0.15">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row>
    <row r="54" spans="2:38" x14ac:dyDescent="0.1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c r="AL54" s="535"/>
    </row>
    <row r="55" spans="2:38" x14ac:dyDescent="0.15">
      <c r="C55" s="535"/>
      <c r="D55" s="535"/>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row>
    <row r="56" spans="2:38" x14ac:dyDescent="0.15">
      <c r="C56" s="535"/>
      <c r="D56" s="535"/>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row>
    <row r="57" spans="2:38" x14ac:dyDescent="0.15">
      <c r="C57" s="535"/>
      <c r="D57" s="535"/>
      <c r="E57" s="535"/>
      <c r="F57" s="535"/>
      <c r="G57" s="535"/>
      <c r="H57" s="535"/>
      <c r="I57" s="535"/>
      <c r="J57" s="535"/>
      <c r="K57" s="535"/>
      <c r="L57" s="535"/>
      <c r="M57" s="535"/>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5"/>
      <c r="AK57" s="535"/>
      <c r="AL57" s="535"/>
    </row>
    <row r="58" spans="2:38" x14ac:dyDescent="0.15">
      <c r="C58" s="535"/>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row>
    <row r="59" spans="2:38" x14ac:dyDescent="0.15">
      <c r="C59" s="535"/>
      <c r="D59" s="535"/>
      <c r="E59" s="535"/>
      <c r="F59" s="535"/>
      <c r="G59" s="535"/>
      <c r="H59" s="535"/>
      <c r="I59" s="535"/>
      <c r="J59" s="535"/>
      <c r="K59" s="535"/>
      <c r="L59" s="535"/>
      <c r="M59" s="535"/>
      <c r="N59" s="535"/>
      <c r="O59" s="535"/>
      <c r="P59" s="535"/>
      <c r="Q59" s="535"/>
      <c r="R59" s="535"/>
      <c r="S59" s="535"/>
      <c r="T59" s="535"/>
      <c r="U59" s="535"/>
      <c r="V59" s="535"/>
      <c r="W59" s="535"/>
      <c r="X59" s="535"/>
      <c r="Y59" s="535"/>
      <c r="Z59" s="535"/>
      <c r="AA59" s="535"/>
      <c r="AB59" s="535"/>
      <c r="AC59" s="535"/>
      <c r="AD59" s="535"/>
      <c r="AE59" s="535"/>
      <c r="AF59" s="535"/>
      <c r="AG59" s="535"/>
      <c r="AH59" s="535"/>
      <c r="AI59" s="535"/>
      <c r="AJ59" s="535"/>
      <c r="AK59" s="535"/>
      <c r="AL59" s="535"/>
    </row>
    <row r="60" spans="2:38" x14ac:dyDescent="0.15">
      <c r="C60" s="535"/>
      <c r="D60" s="535"/>
      <c r="E60" s="535"/>
      <c r="F60" s="535"/>
      <c r="G60" s="535"/>
      <c r="H60" s="535"/>
      <c r="I60" s="535"/>
      <c r="J60" s="535"/>
      <c r="K60" s="535"/>
      <c r="L60" s="535"/>
      <c r="M60" s="535"/>
      <c r="N60" s="535"/>
      <c r="O60" s="535"/>
      <c r="P60" s="535"/>
      <c r="Q60" s="535"/>
      <c r="R60" s="535"/>
      <c r="S60" s="535"/>
      <c r="T60" s="535"/>
      <c r="U60" s="535"/>
      <c r="V60" s="535"/>
      <c r="W60" s="535"/>
      <c r="X60" s="535"/>
      <c r="Y60" s="535"/>
      <c r="Z60" s="535"/>
      <c r="AA60" s="535"/>
      <c r="AB60" s="535"/>
      <c r="AC60" s="535"/>
      <c r="AD60" s="535"/>
      <c r="AE60" s="535"/>
      <c r="AF60" s="535"/>
      <c r="AG60" s="535"/>
      <c r="AH60" s="535"/>
      <c r="AI60" s="535"/>
      <c r="AJ60" s="535"/>
      <c r="AK60" s="535"/>
      <c r="AL60" s="535"/>
    </row>
    <row r="61" spans="2:38" x14ac:dyDescent="0.15">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row>
    <row r="62" spans="2:38" x14ac:dyDescent="0.15">
      <c r="C62" s="535"/>
      <c r="D62" s="535"/>
      <c r="E62" s="535"/>
      <c r="F62" s="535"/>
      <c r="G62" s="535"/>
      <c r="H62" s="535"/>
      <c r="I62" s="535"/>
      <c r="J62" s="535"/>
      <c r="K62" s="535"/>
      <c r="L62" s="535"/>
      <c r="M62" s="535"/>
      <c r="N62" s="535"/>
      <c r="O62" s="535"/>
      <c r="P62" s="535"/>
      <c r="Q62" s="535"/>
      <c r="R62" s="535"/>
      <c r="S62" s="535"/>
      <c r="T62" s="535"/>
      <c r="U62" s="535"/>
      <c r="V62" s="535"/>
      <c r="W62" s="535"/>
      <c r="X62" s="535"/>
      <c r="Y62" s="535"/>
      <c r="Z62" s="535"/>
      <c r="AA62" s="535"/>
      <c r="AB62" s="535"/>
      <c r="AC62" s="535"/>
      <c r="AD62" s="535"/>
      <c r="AE62" s="535"/>
      <c r="AF62" s="535"/>
      <c r="AG62" s="535"/>
      <c r="AH62" s="535"/>
      <c r="AI62" s="535"/>
      <c r="AJ62" s="535"/>
      <c r="AK62" s="535"/>
      <c r="AL62" s="535"/>
    </row>
    <row r="63" spans="2:38" x14ac:dyDescent="0.15">
      <c r="C63" s="535"/>
      <c r="D63" s="535"/>
      <c r="E63" s="535"/>
      <c r="F63" s="535"/>
      <c r="G63" s="535"/>
      <c r="H63" s="535"/>
      <c r="I63" s="535"/>
      <c r="J63" s="535"/>
      <c r="K63" s="535"/>
      <c r="L63" s="535"/>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c r="AK63" s="535"/>
      <c r="AL63" s="535"/>
    </row>
    <row r="64" spans="2:38" x14ac:dyDescent="0.15">
      <c r="C64" s="535"/>
      <c r="D64" s="535"/>
      <c r="E64" s="535"/>
      <c r="F64" s="535"/>
      <c r="G64" s="535"/>
      <c r="H64" s="535"/>
      <c r="I64" s="535"/>
      <c r="J64" s="535"/>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row>
    <row r="65" spans="3:38" x14ac:dyDescent="0.15">
      <c r="C65" s="535"/>
      <c r="D65" s="535"/>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535"/>
    </row>
    <row r="66" spans="3:38" x14ac:dyDescent="0.15">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row>
    <row r="67" spans="3:38" x14ac:dyDescent="0.15">
      <c r="C67" s="535"/>
      <c r="D67" s="535"/>
      <c r="E67" s="535"/>
      <c r="F67" s="535"/>
      <c r="G67" s="535"/>
      <c r="H67" s="535"/>
      <c r="I67" s="535"/>
      <c r="J67" s="535"/>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535"/>
      <c r="AI67" s="535"/>
      <c r="AJ67" s="535"/>
      <c r="AK67" s="535"/>
      <c r="AL67" s="535"/>
    </row>
    <row r="68" spans="3:38" x14ac:dyDescent="0.15">
      <c r="C68" s="535"/>
      <c r="D68" s="535"/>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row>
    <row r="69" spans="3:38" x14ac:dyDescent="0.15">
      <c r="C69" s="535"/>
      <c r="D69" s="535"/>
      <c r="E69" s="535"/>
      <c r="F69" s="535"/>
      <c r="G69" s="535"/>
      <c r="H69" s="535"/>
      <c r="I69" s="535"/>
      <c r="J69" s="535"/>
      <c r="K69" s="535"/>
      <c r="L69" s="535"/>
      <c r="M69" s="535"/>
      <c r="N69" s="535"/>
      <c r="O69" s="535"/>
      <c r="P69" s="535"/>
      <c r="Q69" s="535"/>
      <c r="R69" s="535"/>
      <c r="S69" s="535"/>
      <c r="T69" s="535"/>
      <c r="U69" s="535"/>
      <c r="V69" s="535"/>
      <c r="W69" s="535"/>
      <c r="X69" s="535"/>
      <c r="Y69" s="535"/>
      <c r="Z69" s="535"/>
      <c r="AA69" s="535"/>
      <c r="AB69" s="535"/>
      <c r="AC69" s="535"/>
      <c r="AD69" s="535"/>
      <c r="AE69" s="535"/>
      <c r="AF69" s="535"/>
      <c r="AG69" s="535"/>
      <c r="AH69" s="535"/>
      <c r="AI69" s="535"/>
      <c r="AJ69" s="535"/>
      <c r="AK69" s="535"/>
      <c r="AL69" s="535"/>
    </row>
    <row r="70" spans="3:38" x14ac:dyDescent="0.15">
      <c r="C70" s="535"/>
      <c r="D70" s="535"/>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535"/>
      <c r="AC70" s="535"/>
      <c r="AD70" s="535"/>
      <c r="AE70" s="535"/>
      <c r="AF70" s="535"/>
      <c r="AG70" s="535"/>
      <c r="AH70" s="535"/>
      <c r="AI70" s="535"/>
      <c r="AJ70" s="535"/>
      <c r="AK70" s="535"/>
      <c r="AL70" s="535"/>
    </row>
    <row r="71" spans="3:38" x14ac:dyDescent="0.15">
      <c r="C71" s="535"/>
      <c r="D71" s="535"/>
      <c r="E71" s="535"/>
      <c r="F71" s="535"/>
      <c r="G71" s="535"/>
      <c r="H71" s="535"/>
      <c r="I71" s="535"/>
      <c r="J71" s="535"/>
      <c r="K71" s="535"/>
      <c r="L71" s="535"/>
      <c r="M71" s="535"/>
      <c r="N71" s="535"/>
      <c r="O71" s="535"/>
      <c r="P71" s="535"/>
      <c r="Q71" s="535"/>
      <c r="R71" s="535"/>
      <c r="S71" s="535"/>
      <c r="T71" s="535"/>
      <c r="U71" s="535"/>
      <c r="V71" s="535"/>
      <c r="W71" s="535"/>
      <c r="X71" s="535"/>
      <c r="Y71" s="535"/>
      <c r="Z71" s="535"/>
      <c r="AA71" s="535"/>
      <c r="AB71" s="535"/>
      <c r="AC71" s="535"/>
      <c r="AD71" s="535"/>
      <c r="AE71" s="535"/>
      <c r="AF71" s="535"/>
      <c r="AG71" s="535"/>
      <c r="AH71" s="535"/>
      <c r="AI71" s="535"/>
      <c r="AJ71" s="535"/>
      <c r="AK71" s="535"/>
      <c r="AL71" s="535"/>
    </row>
    <row r="72" spans="3:38" x14ac:dyDescent="0.15">
      <c r="C72" s="535"/>
      <c r="D72" s="535"/>
      <c r="E72" s="535"/>
      <c r="F72" s="535"/>
      <c r="G72" s="535"/>
      <c r="H72" s="535"/>
      <c r="I72" s="535"/>
      <c r="J72" s="535"/>
      <c r="K72" s="535"/>
      <c r="L72" s="535"/>
      <c r="M72" s="535"/>
      <c r="N72" s="535"/>
      <c r="O72" s="535"/>
      <c r="P72" s="535"/>
      <c r="Q72" s="535"/>
      <c r="R72" s="535"/>
      <c r="S72" s="535"/>
      <c r="T72" s="535"/>
      <c r="U72" s="535"/>
      <c r="V72" s="535"/>
      <c r="W72" s="535"/>
      <c r="X72" s="535"/>
      <c r="Y72" s="535"/>
      <c r="Z72" s="535"/>
      <c r="AA72" s="535"/>
      <c r="AB72" s="535"/>
      <c r="AC72" s="535"/>
      <c r="AD72" s="535"/>
      <c r="AE72" s="535"/>
      <c r="AF72" s="535"/>
      <c r="AG72" s="535"/>
      <c r="AH72" s="535"/>
      <c r="AI72" s="535"/>
      <c r="AJ72" s="535"/>
      <c r="AK72" s="535"/>
      <c r="AL72" s="535"/>
    </row>
    <row r="73" spans="3:38" x14ac:dyDescent="0.15">
      <c r="C73" s="535"/>
      <c r="D73" s="535"/>
      <c r="E73" s="535"/>
      <c r="F73" s="535"/>
      <c r="G73" s="535"/>
      <c r="H73" s="535"/>
      <c r="I73" s="535"/>
      <c r="J73" s="535"/>
      <c r="K73" s="535"/>
      <c r="L73" s="535"/>
      <c r="M73" s="535"/>
      <c r="N73" s="535"/>
      <c r="O73" s="535"/>
      <c r="P73" s="535"/>
      <c r="Q73" s="535"/>
      <c r="R73" s="535"/>
      <c r="S73" s="535"/>
      <c r="T73" s="535"/>
      <c r="U73" s="535"/>
      <c r="V73" s="535"/>
      <c r="W73" s="535"/>
      <c r="X73" s="535"/>
      <c r="Y73" s="535"/>
      <c r="Z73" s="535"/>
      <c r="AA73" s="535"/>
      <c r="AB73" s="535"/>
      <c r="AC73" s="535"/>
      <c r="AD73" s="535"/>
      <c r="AE73" s="535"/>
      <c r="AF73" s="535"/>
      <c r="AG73" s="535"/>
      <c r="AH73" s="535"/>
      <c r="AI73" s="535"/>
      <c r="AJ73" s="535"/>
      <c r="AK73" s="535"/>
      <c r="AL73" s="535"/>
    </row>
    <row r="74" spans="3:38" x14ac:dyDescent="0.15">
      <c r="C74" s="535"/>
      <c r="D74" s="535"/>
      <c r="E74" s="535"/>
      <c r="F74" s="535"/>
      <c r="G74" s="535"/>
      <c r="H74" s="535"/>
      <c r="I74" s="535"/>
      <c r="J74" s="535"/>
      <c r="K74" s="535"/>
      <c r="L74" s="535"/>
      <c r="M74" s="535"/>
      <c r="N74" s="535"/>
      <c r="O74" s="535"/>
      <c r="P74" s="535"/>
      <c r="Q74" s="535"/>
      <c r="R74" s="535"/>
      <c r="S74" s="535"/>
      <c r="T74" s="535"/>
      <c r="U74" s="535"/>
      <c r="V74" s="535"/>
      <c r="W74" s="535"/>
      <c r="X74" s="535"/>
      <c r="Y74" s="535"/>
      <c r="Z74" s="535"/>
      <c r="AA74" s="535"/>
      <c r="AB74" s="535"/>
      <c r="AC74" s="535"/>
      <c r="AD74" s="535"/>
      <c r="AE74" s="535"/>
      <c r="AF74" s="535"/>
      <c r="AG74" s="535"/>
      <c r="AH74" s="535"/>
      <c r="AI74" s="535"/>
      <c r="AJ74" s="535"/>
      <c r="AK74" s="535"/>
      <c r="AL74" s="535"/>
    </row>
    <row r="75" spans="3:38" x14ac:dyDescent="0.15">
      <c r="C75" s="535"/>
      <c r="D75" s="535"/>
      <c r="E75" s="535"/>
      <c r="F75" s="535"/>
      <c r="G75" s="535"/>
      <c r="H75" s="535"/>
      <c r="I75" s="535"/>
      <c r="J75" s="535"/>
      <c r="K75" s="535"/>
      <c r="L75" s="535"/>
      <c r="M75" s="535"/>
      <c r="N75" s="535"/>
      <c r="O75" s="535"/>
      <c r="P75" s="535"/>
      <c r="Q75" s="535"/>
      <c r="R75" s="535"/>
      <c r="S75" s="535"/>
      <c r="T75" s="535"/>
      <c r="U75" s="535"/>
      <c r="V75" s="535"/>
      <c r="W75" s="535"/>
      <c r="X75" s="535"/>
      <c r="Y75" s="535"/>
      <c r="Z75" s="535"/>
      <c r="AA75" s="535"/>
      <c r="AB75" s="535"/>
      <c r="AC75" s="535"/>
      <c r="AD75" s="535"/>
      <c r="AE75" s="535"/>
      <c r="AF75" s="535"/>
      <c r="AG75" s="535"/>
      <c r="AH75" s="535"/>
      <c r="AI75" s="535"/>
      <c r="AJ75" s="535"/>
      <c r="AK75" s="535"/>
      <c r="AL75" s="535"/>
    </row>
    <row r="76" spans="3:38" x14ac:dyDescent="0.15">
      <c r="C76" s="535"/>
      <c r="D76" s="535"/>
      <c r="E76" s="535"/>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5"/>
      <c r="AK76" s="535"/>
      <c r="AL76" s="535"/>
    </row>
    <row r="77" spans="3:38" x14ac:dyDescent="0.15">
      <c r="C77" s="535"/>
      <c r="D77" s="535"/>
      <c r="E77" s="535"/>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row>
    <row r="78" spans="3:38" x14ac:dyDescent="0.15">
      <c r="C78" s="535"/>
      <c r="D78" s="535"/>
      <c r="E78" s="535"/>
      <c r="F78" s="535"/>
      <c r="G78" s="535"/>
      <c r="H78" s="535"/>
      <c r="I78" s="535"/>
      <c r="J78" s="535"/>
      <c r="K78" s="535"/>
      <c r="L78" s="535"/>
      <c r="M78" s="535"/>
      <c r="N78" s="535"/>
      <c r="O78" s="535"/>
      <c r="P78" s="535"/>
      <c r="Q78" s="535"/>
      <c r="R78" s="535"/>
      <c r="S78" s="535"/>
      <c r="T78" s="535"/>
      <c r="U78" s="535"/>
      <c r="V78" s="535"/>
      <c r="W78" s="535"/>
      <c r="X78" s="535"/>
      <c r="Y78" s="535"/>
      <c r="Z78" s="535"/>
      <c r="AA78" s="535"/>
      <c r="AB78" s="535"/>
      <c r="AC78" s="535"/>
      <c r="AD78" s="535"/>
      <c r="AE78" s="535"/>
      <c r="AF78" s="535"/>
      <c r="AG78" s="535"/>
      <c r="AH78" s="535"/>
      <c r="AI78" s="535"/>
      <c r="AJ78" s="535"/>
      <c r="AK78" s="535"/>
      <c r="AL78" s="535"/>
    </row>
    <row r="79" spans="3:38" x14ac:dyDescent="0.15">
      <c r="C79" s="535"/>
      <c r="D79" s="535"/>
      <c r="E79" s="535"/>
      <c r="F79" s="535"/>
      <c r="G79" s="535"/>
      <c r="H79" s="535"/>
      <c r="I79" s="535"/>
      <c r="J79" s="535"/>
      <c r="K79" s="535"/>
      <c r="L79" s="535"/>
      <c r="M79" s="535"/>
      <c r="N79" s="535"/>
      <c r="O79" s="535"/>
      <c r="P79" s="535"/>
      <c r="Q79" s="535"/>
      <c r="R79" s="535"/>
      <c r="S79" s="535"/>
      <c r="T79" s="535"/>
      <c r="U79" s="535"/>
      <c r="V79" s="535"/>
      <c r="W79" s="535"/>
      <c r="X79" s="535"/>
      <c r="Y79" s="535"/>
      <c r="Z79" s="535"/>
      <c r="AA79" s="535"/>
      <c r="AB79" s="535"/>
      <c r="AC79" s="535"/>
      <c r="AD79" s="535"/>
      <c r="AE79" s="535"/>
      <c r="AF79" s="535"/>
      <c r="AG79" s="535"/>
      <c r="AH79" s="535"/>
      <c r="AI79" s="535"/>
      <c r="AJ79" s="535"/>
      <c r="AK79" s="535"/>
      <c r="AL79" s="535"/>
    </row>
    <row r="80" spans="3:38" x14ac:dyDescent="0.15">
      <c r="C80" s="535"/>
      <c r="D80" s="535"/>
      <c r="E80" s="535"/>
      <c r="F80" s="535"/>
      <c r="G80" s="535"/>
      <c r="H80" s="535"/>
      <c r="I80" s="535"/>
      <c r="J80" s="535"/>
      <c r="K80" s="535"/>
      <c r="L80" s="535"/>
      <c r="M80" s="535"/>
      <c r="N80" s="535"/>
      <c r="O80" s="535"/>
      <c r="P80" s="535"/>
      <c r="Q80" s="535"/>
      <c r="R80" s="535"/>
      <c r="S80" s="535"/>
      <c r="T80" s="535"/>
      <c r="U80" s="535"/>
      <c r="V80" s="535"/>
      <c r="W80" s="535"/>
      <c r="X80" s="535"/>
      <c r="Y80" s="535"/>
      <c r="Z80" s="535"/>
      <c r="AA80" s="535"/>
      <c r="AB80" s="535"/>
      <c r="AC80" s="535"/>
      <c r="AD80" s="535"/>
      <c r="AE80" s="535"/>
      <c r="AF80" s="535"/>
      <c r="AG80" s="535"/>
      <c r="AH80" s="535"/>
      <c r="AI80" s="535"/>
      <c r="AJ80" s="535"/>
      <c r="AK80" s="535"/>
      <c r="AL80" s="535"/>
    </row>
    <row r="81" spans="3:38" x14ac:dyDescent="0.15">
      <c r="C81" s="535"/>
      <c r="D81" s="535"/>
      <c r="E81" s="535"/>
      <c r="F81" s="535"/>
      <c r="G81" s="535"/>
      <c r="H81" s="535"/>
      <c r="I81" s="535"/>
      <c r="J81" s="535"/>
      <c r="K81" s="535"/>
      <c r="L81" s="535"/>
      <c r="M81" s="535"/>
      <c r="N81" s="535"/>
      <c r="O81" s="535"/>
      <c r="P81" s="535"/>
      <c r="Q81" s="535"/>
      <c r="R81" s="535"/>
      <c r="S81" s="535"/>
      <c r="T81" s="535"/>
      <c r="U81" s="535"/>
      <c r="V81" s="535"/>
      <c r="W81" s="535"/>
      <c r="X81" s="535"/>
      <c r="Y81" s="535"/>
      <c r="Z81" s="535"/>
      <c r="AA81" s="535"/>
      <c r="AB81" s="535"/>
      <c r="AC81" s="535"/>
      <c r="AD81" s="535"/>
      <c r="AE81" s="535"/>
      <c r="AF81" s="535"/>
      <c r="AG81" s="535"/>
      <c r="AH81" s="535"/>
      <c r="AI81" s="535"/>
      <c r="AJ81" s="535"/>
      <c r="AK81" s="535"/>
      <c r="AL81" s="535"/>
    </row>
    <row r="82" spans="3:38" x14ac:dyDescent="0.15">
      <c r="C82" s="535"/>
      <c r="D82" s="535"/>
      <c r="E82" s="535"/>
      <c r="F82" s="535"/>
      <c r="G82" s="535"/>
      <c r="H82" s="535"/>
      <c r="I82" s="535"/>
      <c r="J82" s="535"/>
      <c r="K82" s="535"/>
      <c r="L82" s="535"/>
      <c r="M82" s="535"/>
      <c r="N82" s="535"/>
      <c r="O82" s="535"/>
      <c r="P82" s="535"/>
      <c r="Q82" s="535"/>
      <c r="R82" s="535"/>
      <c r="S82" s="535"/>
      <c r="T82" s="535"/>
      <c r="U82" s="535"/>
      <c r="V82" s="535"/>
      <c r="W82" s="535"/>
      <c r="X82" s="535"/>
      <c r="Y82" s="535"/>
      <c r="Z82" s="535"/>
      <c r="AA82" s="535"/>
      <c r="AB82" s="535"/>
      <c r="AC82" s="535"/>
      <c r="AD82" s="535"/>
      <c r="AE82" s="535"/>
      <c r="AF82" s="535"/>
      <c r="AG82" s="535"/>
      <c r="AH82" s="535"/>
      <c r="AI82" s="535"/>
      <c r="AJ82" s="535"/>
      <c r="AK82" s="535"/>
      <c r="AL82" s="535"/>
    </row>
    <row r="83" spans="3:38" x14ac:dyDescent="0.15">
      <c r="C83" s="535"/>
      <c r="D83" s="535"/>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35"/>
      <c r="AH83" s="535"/>
      <c r="AI83" s="535"/>
      <c r="AJ83" s="535"/>
      <c r="AK83" s="535"/>
      <c r="AL83" s="535"/>
    </row>
    <row r="84" spans="3:38" x14ac:dyDescent="0.15">
      <c r="C84" s="535"/>
      <c r="D84" s="535"/>
      <c r="E84" s="535"/>
      <c r="F84" s="535"/>
      <c r="G84" s="535"/>
      <c r="H84" s="535"/>
      <c r="I84" s="535"/>
      <c r="J84" s="535"/>
      <c r="K84" s="535"/>
      <c r="L84" s="535"/>
      <c r="M84" s="535"/>
      <c r="N84" s="535"/>
      <c r="O84" s="535"/>
      <c r="P84" s="535"/>
      <c r="Q84" s="535"/>
      <c r="R84" s="535"/>
      <c r="S84" s="535"/>
      <c r="T84" s="535"/>
      <c r="U84" s="535"/>
      <c r="V84" s="535"/>
      <c r="W84" s="535"/>
      <c r="X84" s="535"/>
      <c r="Y84" s="535"/>
      <c r="Z84" s="535"/>
      <c r="AA84" s="535"/>
      <c r="AB84" s="535"/>
      <c r="AC84" s="535"/>
      <c r="AD84" s="535"/>
      <c r="AE84" s="535"/>
      <c r="AF84" s="535"/>
      <c r="AG84" s="535"/>
      <c r="AH84" s="535"/>
      <c r="AI84" s="535"/>
      <c r="AJ84" s="535"/>
      <c r="AK84" s="535"/>
      <c r="AL84" s="535"/>
    </row>
    <row r="85" spans="3:38" x14ac:dyDescent="0.15">
      <c r="C85" s="535"/>
      <c r="D85" s="535"/>
      <c r="E85" s="535"/>
      <c r="F85" s="535"/>
      <c r="G85" s="535"/>
      <c r="H85" s="535"/>
      <c r="I85" s="535"/>
      <c r="J85" s="535"/>
      <c r="K85" s="535"/>
      <c r="L85" s="535"/>
      <c r="M85" s="535"/>
      <c r="N85" s="535"/>
      <c r="O85" s="535"/>
      <c r="P85" s="535"/>
      <c r="Q85" s="535"/>
      <c r="R85" s="535"/>
      <c r="S85" s="535"/>
      <c r="T85" s="535"/>
      <c r="U85" s="535"/>
      <c r="V85" s="535"/>
      <c r="W85" s="535"/>
      <c r="X85" s="535"/>
      <c r="Y85" s="535"/>
      <c r="Z85" s="535"/>
      <c r="AA85" s="535"/>
      <c r="AB85" s="535"/>
      <c r="AC85" s="535"/>
      <c r="AD85" s="535"/>
      <c r="AE85" s="535"/>
      <c r="AF85" s="535"/>
      <c r="AG85" s="535"/>
      <c r="AH85" s="535"/>
      <c r="AI85" s="535"/>
      <c r="AJ85" s="535"/>
      <c r="AK85" s="535"/>
      <c r="AL85" s="535"/>
    </row>
    <row r="86" spans="3:38" x14ac:dyDescent="0.15">
      <c r="C86" s="535"/>
      <c r="D86" s="535"/>
      <c r="E86" s="535"/>
      <c r="F86" s="535"/>
      <c r="G86" s="535"/>
      <c r="H86" s="535"/>
      <c r="I86" s="535"/>
      <c r="J86" s="535"/>
      <c r="K86" s="535"/>
      <c r="L86" s="535"/>
      <c r="M86" s="535"/>
      <c r="N86" s="535"/>
      <c r="O86" s="535"/>
      <c r="P86" s="535"/>
      <c r="Q86" s="535"/>
      <c r="R86" s="535"/>
      <c r="S86" s="535"/>
      <c r="T86" s="535"/>
      <c r="U86" s="535"/>
      <c r="V86" s="535"/>
      <c r="W86" s="535"/>
      <c r="X86" s="535"/>
      <c r="Y86" s="535"/>
      <c r="Z86" s="535"/>
      <c r="AA86" s="535"/>
      <c r="AB86" s="535"/>
      <c r="AC86" s="535"/>
      <c r="AD86" s="535"/>
      <c r="AE86" s="535"/>
      <c r="AF86" s="535"/>
      <c r="AG86" s="535"/>
      <c r="AH86" s="535"/>
      <c r="AI86" s="535"/>
      <c r="AJ86" s="535"/>
      <c r="AK86" s="535"/>
      <c r="AL86" s="535"/>
    </row>
    <row r="87" spans="3:38" x14ac:dyDescent="0.15">
      <c r="C87" s="535"/>
      <c r="D87" s="535"/>
      <c r="E87" s="535"/>
      <c r="F87" s="535"/>
      <c r="G87" s="535"/>
      <c r="H87" s="535"/>
      <c r="I87" s="535"/>
      <c r="J87" s="535"/>
      <c r="K87" s="535"/>
      <c r="L87" s="535"/>
      <c r="M87" s="535"/>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row>
    <row r="88" spans="3:38" x14ac:dyDescent="0.15">
      <c r="C88" s="535"/>
      <c r="D88" s="535"/>
      <c r="E88" s="535"/>
      <c r="F88" s="535"/>
      <c r="G88" s="535"/>
      <c r="H88" s="535"/>
      <c r="I88" s="535"/>
      <c r="J88" s="535"/>
      <c r="K88" s="535"/>
      <c r="L88" s="535"/>
      <c r="M88" s="535"/>
      <c r="N88" s="535"/>
      <c r="O88" s="535"/>
      <c r="P88" s="535"/>
      <c r="Q88" s="535"/>
      <c r="R88" s="535"/>
      <c r="S88" s="535"/>
      <c r="T88" s="535"/>
      <c r="U88" s="535"/>
      <c r="V88" s="535"/>
      <c r="W88" s="535"/>
      <c r="X88" s="535"/>
      <c r="Y88" s="535"/>
      <c r="Z88" s="535"/>
      <c r="AA88" s="535"/>
      <c r="AB88" s="535"/>
      <c r="AC88" s="535"/>
      <c r="AD88" s="535"/>
      <c r="AE88" s="535"/>
      <c r="AF88" s="535"/>
      <c r="AG88" s="535"/>
      <c r="AH88" s="535"/>
      <c r="AI88" s="535"/>
      <c r="AJ88" s="535"/>
      <c r="AK88" s="535"/>
      <c r="AL88" s="535"/>
    </row>
    <row r="89" spans="3:38" x14ac:dyDescent="0.15">
      <c r="C89" s="535"/>
      <c r="D89" s="535"/>
      <c r="E89" s="535"/>
      <c r="F89" s="535"/>
      <c r="G89" s="535"/>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row>
    <row r="90" spans="3:38" x14ac:dyDescent="0.15">
      <c r="C90" s="535"/>
      <c r="D90" s="535"/>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c r="AI90" s="535"/>
      <c r="AJ90" s="535"/>
      <c r="AK90" s="535"/>
      <c r="AL90" s="535"/>
    </row>
    <row r="91" spans="3:38" x14ac:dyDescent="0.15">
      <c r="C91" s="535"/>
      <c r="D91" s="535"/>
      <c r="E91" s="535"/>
      <c r="F91" s="535"/>
      <c r="G91" s="535"/>
      <c r="H91" s="535"/>
      <c r="I91" s="535"/>
      <c r="J91" s="535"/>
      <c r="K91" s="535"/>
      <c r="L91" s="535"/>
      <c r="M91" s="535"/>
      <c r="N91" s="535"/>
      <c r="O91" s="535"/>
      <c r="P91" s="535"/>
      <c r="Q91" s="535"/>
      <c r="R91" s="535"/>
      <c r="S91" s="535"/>
      <c r="T91" s="535"/>
      <c r="U91" s="535"/>
      <c r="V91" s="535"/>
      <c r="W91" s="535"/>
      <c r="X91" s="535"/>
      <c r="Y91" s="535"/>
      <c r="Z91" s="535"/>
      <c r="AA91" s="535"/>
      <c r="AB91" s="535"/>
      <c r="AC91" s="535"/>
      <c r="AD91" s="535"/>
      <c r="AE91" s="535"/>
      <c r="AF91" s="535"/>
      <c r="AG91" s="535"/>
      <c r="AH91" s="535"/>
      <c r="AI91" s="535"/>
      <c r="AJ91" s="535"/>
      <c r="AK91" s="535"/>
      <c r="AL91" s="535"/>
    </row>
    <row r="92" spans="3:38" x14ac:dyDescent="0.15">
      <c r="C92" s="535"/>
      <c r="D92" s="535"/>
      <c r="E92" s="535"/>
      <c r="F92" s="535"/>
      <c r="G92" s="535"/>
      <c r="H92" s="535"/>
      <c r="I92" s="535"/>
      <c r="J92" s="535"/>
      <c r="K92" s="535"/>
      <c r="L92" s="535"/>
      <c r="M92" s="535"/>
      <c r="N92" s="535"/>
      <c r="O92" s="535"/>
      <c r="P92" s="535"/>
      <c r="Q92" s="535"/>
      <c r="R92" s="535"/>
      <c r="S92" s="535"/>
      <c r="T92" s="535"/>
      <c r="U92" s="535"/>
      <c r="V92" s="535"/>
      <c r="W92" s="535"/>
      <c r="X92" s="535"/>
      <c r="Y92" s="535"/>
      <c r="Z92" s="535"/>
      <c r="AA92" s="535"/>
      <c r="AB92" s="535"/>
      <c r="AC92" s="535"/>
      <c r="AD92" s="535"/>
      <c r="AE92" s="535"/>
      <c r="AF92" s="535"/>
      <c r="AG92" s="535"/>
      <c r="AH92" s="535"/>
      <c r="AI92" s="535"/>
      <c r="AJ92" s="535"/>
      <c r="AK92" s="535"/>
      <c r="AL92" s="535"/>
    </row>
    <row r="93" spans="3:38" x14ac:dyDescent="0.15">
      <c r="C93" s="535"/>
      <c r="D93" s="535"/>
      <c r="E93" s="535"/>
      <c r="F93" s="535"/>
      <c r="G93" s="535"/>
      <c r="H93" s="535"/>
      <c r="I93" s="535"/>
      <c r="J93" s="535"/>
      <c r="K93" s="535"/>
      <c r="L93" s="535"/>
      <c r="M93" s="535"/>
      <c r="N93" s="535"/>
      <c r="O93" s="535"/>
      <c r="P93" s="535"/>
      <c r="Q93" s="535"/>
      <c r="R93" s="535"/>
      <c r="S93" s="535"/>
      <c r="T93" s="535"/>
      <c r="U93" s="535"/>
      <c r="V93" s="535"/>
      <c r="W93" s="535"/>
      <c r="X93" s="535"/>
      <c r="Y93" s="535"/>
      <c r="Z93" s="535"/>
      <c r="AA93" s="535"/>
      <c r="AB93" s="535"/>
      <c r="AC93" s="535"/>
      <c r="AD93" s="535"/>
      <c r="AE93" s="535"/>
      <c r="AF93" s="535"/>
      <c r="AG93" s="535"/>
      <c r="AH93" s="535"/>
      <c r="AI93" s="535"/>
      <c r="AJ93" s="535"/>
      <c r="AK93" s="535"/>
      <c r="AL93" s="535"/>
    </row>
    <row r="94" spans="3:38" x14ac:dyDescent="0.15">
      <c r="C94" s="535"/>
      <c r="D94" s="535"/>
      <c r="E94" s="535"/>
      <c r="F94" s="535"/>
      <c r="G94" s="535"/>
      <c r="H94" s="535"/>
      <c r="I94" s="535"/>
      <c r="J94" s="535"/>
      <c r="K94" s="535"/>
      <c r="L94" s="535"/>
      <c r="M94" s="535"/>
      <c r="N94" s="535"/>
      <c r="O94" s="535"/>
      <c r="P94" s="535"/>
      <c r="Q94" s="535"/>
      <c r="R94" s="535"/>
      <c r="S94" s="535"/>
      <c r="T94" s="535"/>
      <c r="U94" s="535"/>
      <c r="V94" s="535"/>
      <c r="W94" s="535"/>
      <c r="X94" s="535"/>
      <c r="Y94" s="535"/>
      <c r="Z94" s="535"/>
      <c r="AA94" s="535"/>
      <c r="AB94" s="535"/>
      <c r="AC94" s="535"/>
      <c r="AD94" s="535"/>
      <c r="AE94" s="535"/>
      <c r="AF94" s="535"/>
      <c r="AG94" s="535"/>
      <c r="AH94" s="535"/>
      <c r="AI94" s="535"/>
      <c r="AJ94" s="535"/>
      <c r="AK94" s="535"/>
      <c r="AL94" s="535"/>
    </row>
    <row r="95" spans="3:38" x14ac:dyDescent="0.15">
      <c r="C95" s="535"/>
      <c r="D95" s="535"/>
      <c r="E95" s="535"/>
      <c r="F95" s="535"/>
      <c r="G95" s="535"/>
      <c r="H95" s="535"/>
      <c r="I95" s="535"/>
      <c r="J95" s="535"/>
      <c r="K95" s="535"/>
      <c r="L95" s="535"/>
      <c r="M95" s="535"/>
      <c r="N95" s="535"/>
      <c r="O95" s="535"/>
      <c r="P95" s="535"/>
      <c r="Q95" s="535"/>
      <c r="R95" s="535"/>
      <c r="S95" s="535"/>
      <c r="T95" s="535"/>
      <c r="U95" s="535"/>
      <c r="V95" s="535"/>
      <c r="W95" s="535"/>
      <c r="X95" s="535"/>
      <c r="Y95" s="535"/>
      <c r="Z95" s="535"/>
      <c r="AA95" s="535"/>
      <c r="AB95" s="535"/>
      <c r="AC95" s="535"/>
      <c r="AD95" s="535"/>
      <c r="AE95" s="535"/>
      <c r="AF95" s="535"/>
      <c r="AG95" s="535"/>
      <c r="AH95" s="535"/>
      <c r="AI95" s="535"/>
      <c r="AJ95" s="535"/>
      <c r="AK95" s="535"/>
      <c r="AL95" s="535"/>
    </row>
    <row r="96" spans="3:38" x14ac:dyDescent="0.1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row>
    <row r="97" spans="3:38" x14ac:dyDescent="0.15">
      <c r="C97" s="535"/>
      <c r="D97" s="535"/>
      <c r="E97" s="535"/>
      <c r="F97" s="535"/>
      <c r="G97" s="535"/>
      <c r="H97" s="535"/>
      <c r="I97" s="535"/>
      <c r="J97" s="535"/>
      <c r="K97" s="535"/>
      <c r="L97" s="535"/>
      <c r="M97" s="535"/>
      <c r="N97" s="535"/>
      <c r="O97" s="535"/>
      <c r="P97" s="535"/>
      <c r="Q97" s="535"/>
      <c r="R97" s="535"/>
      <c r="S97" s="535"/>
      <c r="T97" s="535"/>
      <c r="U97" s="535"/>
      <c r="V97" s="535"/>
      <c r="W97" s="535"/>
      <c r="X97" s="535"/>
      <c r="Y97" s="535"/>
      <c r="Z97" s="535"/>
      <c r="AA97" s="535"/>
      <c r="AB97" s="535"/>
      <c r="AC97" s="535"/>
      <c r="AD97" s="535"/>
      <c r="AE97" s="535"/>
      <c r="AF97" s="535"/>
      <c r="AG97" s="535"/>
      <c r="AH97" s="535"/>
      <c r="AI97" s="535"/>
      <c r="AJ97" s="535"/>
      <c r="AK97" s="535"/>
      <c r="AL97" s="535"/>
    </row>
    <row r="98" spans="3:38" x14ac:dyDescent="0.15">
      <c r="C98" s="535"/>
      <c r="D98" s="535"/>
      <c r="E98" s="535"/>
      <c r="F98" s="535"/>
      <c r="G98" s="535"/>
      <c r="H98" s="535"/>
      <c r="I98" s="535"/>
      <c r="J98" s="535"/>
      <c r="K98" s="535"/>
      <c r="L98" s="535"/>
      <c r="M98" s="535"/>
      <c r="N98" s="535"/>
      <c r="O98" s="535"/>
      <c r="P98" s="535"/>
      <c r="Q98" s="535"/>
      <c r="R98" s="535"/>
      <c r="S98" s="535"/>
      <c r="T98" s="535"/>
      <c r="U98" s="535"/>
      <c r="V98" s="535"/>
      <c r="W98" s="535"/>
      <c r="X98" s="535"/>
      <c r="Y98" s="535"/>
      <c r="Z98" s="535"/>
      <c r="AA98" s="535"/>
      <c r="AB98" s="535"/>
      <c r="AC98" s="535"/>
      <c r="AD98" s="535"/>
      <c r="AE98" s="535"/>
      <c r="AF98" s="535"/>
      <c r="AG98" s="535"/>
      <c r="AH98" s="535"/>
      <c r="AI98" s="535"/>
      <c r="AJ98" s="535"/>
      <c r="AK98" s="535"/>
      <c r="AL98" s="535"/>
    </row>
    <row r="99" spans="3:38" x14ac:dyDescent="0.15">
      <c r="C99" s="535"/>
      <c r="D99" s="535"/>
      <c r="E99" s="535"/>
      <c r="F99" s="535"/>
      <c r="G99" s="535"/>
      <c r="H99" s="535"/>
      <c r="I99" s="535"/>
      <c r="J99" s="535"/>
      <c r="K99" s="535"/>
      <c r="L99" s="535"/>
      <c r="M99" s="535"/>
      <c r="N99" s="535"/>
      <c r="O99" s="535"/>
      <c r="P99" s="535"/>
      <c r="Q99" s="535"/>
      <c r="R99" s="535"/>
      <c r="S99" s="535"/>
      <c r="T99" s="535"/>
      <c r="U99" s="535"/>
      <c r="V99" s="535"/>
      <c r="W99" s="535"/>
      <c r="X99" s="535"/>
      <c r="Y99" s="535"/>
      <c r="Z99" s="535"/>
      <c r="AA99" s="535"/>
      <c r="AB99" s="535"/>
      <c r="AC99" s="535"/>
      <c r="AD99" s="535"/>
      <c r="AE99" s="535"/>
      <c r="AF99" s="535"/>
      <c r="AG99" s="535"/>
      <c r="AH99" s="535"/>
      <c r="AI99" s="535"/>
      <c r="AJ99" s="535"/>
      <c r="AK99" s="535"/>
      <c r="AL99" s="535"/>
    </row>
    <row r="100" spans="3:38" x14ac:dyDescent="0.15">
      <c r="C100" s="535"/>
      <c r="D100" s="535"/>
      <c r="E100" s="535"/>
      <c r="F100" s="535"/>
      <c r="G100" s="535"/>
      <c r="H100" s="535"/>
      <c r="I100" s="535"/>
      <c r="J100" s="535"/>
      <c r="K100" s="535"/>
      <c r="L100" s="535"/>
      <c r="M100" s="535"/>
      <c r="N100" s="535"/>
      <c r="O100" s="535"/>
      <c r="P100" s="535"/>
      <c r="Q100" s="535"/>
      <c r="R100" s="535"/>
      <c r="S100" s="535"/>
      <c r="T100" s="535"/>
      <c r="U100" s="535"/>
      <c r="V100" s="535"/>
      <c r="W100" s="535"/>
      <c r="X100" s="535"/>
      <c r="Y100" s="535"/>
      <c r="Z100" s="535"/>
      <c r="AA100" s="535"/>
      <c r="AB100" s="535"/>
      <c r="AC100" s="535"/>
      <c r="AD100" s="535"/>
      <c r="AE100" s="535"/>
      <c r="AF100" s="535"/>
      <c r="AG100" s="535"/>
      <c r="AH100" s="535"/>
      <c r="AI100" s="535"/>
      <c r="AJ100" s="535"/>
      <c r="AK100" s="535"/>
      <c r="AL100" s="535"/>
    </row>
    <row r="101" spans="3:38" x14ac:dyDescent="0.15">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row>
    <row r="102" spans="3:38" x14ac:dyDescent="0.15">
      <c r="C102" s="535"/>
      <c r="D102" s="535"/>
      <c r="E102" s="535"/>
      <c r="F102" s="535"/>
      <c r="G102" s="535"/>
      <c r="H102" s="535"/>
      <c r="I102" s="535"/>
      <c r="J102" s="535"/>
      <c r="K102" s="535"/>
      <c r="L102" s="535"/>
      <c r="M102" s="535"/>
      <c r="N102" s="535"/>
      <c r="O102" s="535"/>
      <c r="P102" s="535"/>
      <c r="Q102" s="535"/>
      <c r="R102" s="535"/>
      <c r="S102" s="535"/>
      <c r="T102" s="535"/>
      <c r="U102" s="535"/>
      <c r="V102" s="535"/>
      <c r="W102" s="535"/>
      <c r="X102" s="535"/>
      <c r="Y102" s="535"/>
      <c r="Z102" s="535"/>
      <c r="AA102" s="535"/>
      <c r="AB102" s="535"/>
      <c r="AC102" s="535"/>
      <c r="AD102" s="535"/>
      <c r="AE102" s="535"/>
      <c r="AF102" s="535"/>
      <c r="AG102" s="535"/>
      <c r="AH102" s="535"/>
      <c r="AI102" s="535"/>
      <c r="AJ102" s="535"/>
      <c r="AK102" s="535"/>
      <c r="AL102" s="535"/>
    </row>
    <row r="103" spans="3:38" x14ac:dyDescent="0.15">
      <c r="C103" s="535"/>
      <c r="D103" s="535"/>
      <c r="E103" s="535"/>
      <c r="F103" s="535"/>
      <c r="G103" s="535"/>
      <c r="H103" s="535"/>
      <c r="I103" s="535"/>
      <c r="J103" s="535"/>
      <c r="K103" s="535"/>
      <c r="L103" s="535"/>
      <c r="M103" s="535"/>
      <c r="N103" s="535"/>
      <c r="O103" s="535"/>
      <c r="P103" s="535"/>
      <c r="Q103" s="535"/>
      <c r="R103" s="535"/>
      <c r="S103" s="535"/>
      <c r="T103" s="535"/>
      <c r="U103" s="535"/>
      <c r="V103" s="535"/>
      <c r="W103" s="535"/>
      <c r="X103" s="535"/>
      <c r="Y103" s="535"/>
      <c r="Z103" s="535"/>
      <c r="AA103" s="535"/>
      <c r="AB103" s="535"/>
      <c r="AC103" s="535"/>
      <c r="AD103" s="535"/>
      <c r="AE103" s="535"/>
      <c r="AF103" s="535"/>
      <c r="AG103" s="535"/>
      <c r="AH103" s="535"/>
      <c r="AI103" s="535"/>
      <c r="AJ103" s="535"/>
      <c r="AK103" s="535"/>
      <c r="AL103" s="535"/>
    </row>
    <row r="104" spans="3:38" x14ac:dyDescent="0.15">
      <c r="C104" s="535"/>
      <c r="D104" s="535"/>
      <c r="E104" s="535"/>
      <c r="F104" s="535"/>
      <c r="G104" s="535"/>
      <c r="H104" s="535"/>
      <c r="I104" s="535"/>
      <c r="J104" s="535"/>
      <c r="K104" s="535"/>
      <c r="L104" s="535"/>
      <c r="M104" s="535"/>
      <c r="N104" s="535"/>
      <c r="O104" s="535"/>
      <c r="P104" s="535"/>
      <c r="Q104" s="535"/>
      <c r="R104" s="535"/>
      <c r="S104" s="535"/>
      <c r="T104" s="535"/>
      <c r="U104" s="535"/>
      <c r="V104" s="535"/>
      <c r="W104" s="535"/>
      <c r="X104" s="535"/>
      <c r="Y104" s="535"/>
      <c r="Z104" s="535"/>
      <c r="AA104" s="535"/>
      <c r="AB104" s="535"/>
      <c r="AC104" s="535"/>
      <c r="AD104" s="535"/>
      <c r="AE104" s="535"/>
      <c r="AF104" s="535"/>
      <c r="AG104" s="535"/>
      <c r="AH104" s="535"/>
      <c r="AI104" s="535"/>
      <c r="AJ104" s="535"/>
      <c r="AK104" s="535"/>
      <c r="AL104" s="535"/>
    </row>
    <row r="105" spans="3:38" x14ac:dyDescent="0.15">
      <c r="C105" s="535"/>
      <c r="D105" s="535"/>
      <c r="E105" s="535"/>
      <c r="F105" s="535"/>
      <c r="G105" s="535"/>
      <c r="H105" s="535"/>
      <c r="I105" s="535"/>
      <c r="J105" s="535"/>
      <c r="K105" s="535"/>
      <c r="L105" s="535"/>
      <c r="M105" s="535"/>
      <c r="N105" s="535"/>
      <c r="O105" s="535"/>
      <c r="P105" s="535"/>
      <c r="Q105" s="535"/>
      <c r="R105" s="535"/>
      <c r="S105" s="535"/>
      <c r="T105" s="535"/>
      <c r="U105" s="535"/>
      <c r="V105" s="535"/>
      <c r="W105" s="535"/>
      <c r="X105" s="535"/>
      <c r="Y105" s="535"/>
      <c r="Z105" s="535"/>
      <c r="AA105" s="535"/>
      <c r="AB105" s="535"/>
      <c r="AC105" s="535"/>
      <c r="AD105" s="535"/>
      <c r="AE105" s="535"/>
      <c r="AF105" s="535"/>
      <c r="AG105" s="535"/>
      <c r="AH105" s="535"/>
      <c r="AI105" s="535"/>
      <c r="AJ105" s="535"/>
      <c r="AK105" s="535"/>
      <c r="AL105" s="535"/>
    </row>
    <row r="106" spans="3:38" x14ac:dyDescent="0.15">
      <c r="C106" s="535"/>
      <c r="D106" s="535"/>
      <c r="E106" s="535"/>
      <c r="F106" s="535"/>
      <c r="G106" s="535"/>
      <c r="H106" s="535"/>
      <c r="I106" s="535"/>
      <c r="J106" s="535"/>
      <c r="K106" s="535"/>
      <c r="L106" s="535"/>
      <c r="M106" s="535"/>
      <c r="N106" s="535"/>
      <c r="O106" s="535"/>
      <c r="P106" s="535"/>
      <c r="Q106" s="535"/>
      <c r="R106" s="535"/>
      <c r="S106" s="535"/>
      <c r="T106" s="535"/>
      <c r="U106" s="535"/>
      <c r="V106" s="535"/>
      <c r="W106" s="535"/>
      <c r="X106" s="535"/>
      <c r="Y106" s="535"/>
      <c r="Z106" s="535"/>
      <c r="AA106" s="535"/>
      <c r="AB106" s="535"/>
      <c r="AC106" s="535"/>
      <c r="AD106" s="535"/>
      <c r="AE106" s="535"/>
      <c r="AF106" s="535"/>
      <c r="AG106" s="535"/>
      <c r="AH106" s="535"/>
      <c r="AI106" s="535"/>
      <c r="AJ106" s="535"/>
      <c r="AK106" s="535"/>
      <c r="AL106" s="535"/>
    </row>
    <row r="107" spans="3:38" x14ac:dyDescent="0.15">
      <c r="C107" s="535"/>
      <c r="D107" s="535"/>
      <c r="E107" s="535"/>
      <c r="F107" s="535"/>
      <c r="G107" s="535"/>
      <c r="H107" s="535"/>
      <c r="I107" s="535"/>
      <c r="J107" s="535"/>
      <c r="K107" s="535"/>
      <c r="L107" s="535"/>
      <c r="M107" s="535"/>
      <c r="N107" s="535"/>
      <c r="O107" s="535"/>
      <c r="P107" s="535"/>
      <c r="Q107" s="535"/>
      <c r="R107" s="535"/>
      <c r="S107" s="535"/>
      <c r="T107" s="535"/>
      <c r="U107" s="535"/>
      <c r="V107" s="535"/>
      <c r="W107" s="535"/>
      <c r="X107" s="535"/>
      <c r="Y107" s="535"/>
      <c r="Z107" s="535"/>
      <c r="AA107" s="535"/>
      <c r="AB107" s="535"/>
      <c r="AC107" s="535"/>
      <c r="AD107" s="535"/>
      <c r="AE107" s="535"/>
      <c r="AF107" s="535"/>
      <c r="AG107" s="535"/>
      <c r="AH107" s="535"/>
      <c r="AI107" s="535"/>
      <c r="AJ107" s="535"/>
      <c r="AK107" s="535"/>
      <c r="AL107" s="535"/>
    </row>
    <row r="108" spans="3:38" x14ac:dyDescent="0.15">
      <c r="C108" s="535"/>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5"/>
      <c r="AD108" s="535"/>
      <c r="AE108" s="535"/>
      <c r="AF108" s="535"/>
      <c r="AG108" s="535"/>
      <c r="AH108" s="535"/>
      <c r="AI108" s="535"/>
      <c r="AJ108" s="535"/>
      <c r="AK108" s="535"/>
      <c r="AL108" s="535"/>
    </row>
    <row r="109" spans="3:38" x14ac:dyDescent="0.15">
      <c r="C109" s="535"/>
      <c r="D109" s="535"/>
      <c r="E109" s="535"/>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535"/>
      <c r="AB109" s="535"/>
      <c r="AC109" s="535"/>
      <c r="AD109" s="535"/>
      <c r="AE109" s="535"/>
      <c r="AF109" s="535"/>
      <c r="AG109" s="535"/>
      <c r="AH109" s="535"/>
      <c r="AI109" s="535"/>
      <c r="AJ109" s="535"/>
      <c r="AK109" s="535"/>
      <c r="AL109" s="535"/>
    </row>
    <row r="110" spans="3:38" x14ac:dyDescent="0.15">
      <c r="C110" s="535"/>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535"/>
      <c r="AE110" s="535"/>
      <c r="AF110" s="535"/>
      <c r="AG110" s="535"/>
      <c r="AH110" s="535"/>
      <c r="AI110" s="535"/>
      <c r="AJ110" s="535"/>
      <c r="AK110" s="535"/>
      <c r="AL110" s="535"/>
    </row>
    <row r="111" spans="3:38" x14ac:dyDescent="0.15">
      <c r="C111" s="535"/>
      <c r="D111" s="535"/>
      <c r="E111" s="535"/>
      <c r="F111" s="535"/>
      <c r="G111" s="535"/>
      <c r="H111" s="535"/>
      <c r="I111" s="535"/>
      <c r="J111" s="535"/>
      <c r="K111" s="535"/>
      <c r="L111" s="535"/>
      <c r="M111" s="535"/>
      <c r="N111" s="535"/>
      <c r="O111" s="535"/>
      <c r="P111" s="535"/>
      <c r="Q111" s="535"/>
      <c r="R111" s="535"/>
      <c r="S111" s="535"/>
      <c r="T111" s="535"/>
      <c r="U111" s="535"/>
      <c r="V111" s="535"/>
      <c r="W111" s="535"/>
      <c r="X111" s="535"/>
      <c r="Y111" s="535"/>
      <c r="Z111" s="535"/>
      <c r="AA111" s="535"/>
      <c r="AB111" s="535"/>
      <c r="AC111" s="535"/>
      <c r="AD111" s="535"/>
      <c r="AE111" s="535"/>
      <c r="AF111" s="535"/>
      <c r="AG111" s="535"/>
      <c r="AH111" s="535"/>
      <c r="AI111" s="535"/>
      <c r="AJ111" s="535"/>
      <c r="AK111" s="535"/>
      <c r="AL111" s="535"/>
    </row>
    <row r="112" spans="3:38" x14ac:dyDescent="0.15">
      <c r="C112" s="535"/>
      <c r="D112" s="535"/>
      <c r="E112" s="535"/>
      <c r="F112" s="535"/>
      <c r="G112" s="535"/>
      <c r="H112" s="535"/>
      <c r="I112" s="535"/>
      <c r="J112" s="535"/>
      <c r="K112" s="535"/>
      <c r="L112" s="535"/>
      <c r="M112" s="535"/>
      <c r="N112" s="535"/>
      <c r="O112" s="535"/>
      <c r="P112" s="535"/>
      <c r="Q112" s="535"/>
      <c r="R112" s="535"/>
      <c r="S112" s="535"/>
      <c r="T112" s="535"/>
      <c r="U112" s="535"/>
      <c r="V112" s="535"/>
      <c r="W112" s="535"/>
      <c r="X112" s="535"/>
      <c r="Y112" s="535"/>
      <c r="Z112" s="535"/>
      <c r="AA112" s="535"/>
      <c r="AB112" s="535"/>
      <c r="AC112" s="535"/>
      <c r="AD112" s="535"/>
      <c r="AE112" s="535"/>
      <c r="AF112" s="535"/>
      <c r="AG112" s="535"/>
      <c r="AH112" s="535"/>
      <c r="AI112" s="535"/>
      <c r="AJ112" s="535"/>
      <c r="AK112" s="535"/>
      <c r="AL112" s="535"/>
    </row>
    <row r="113" spans="3:38" x14ac:dyDescent="0.15">
      <c r="C113" s="535"/>
      <c r="D113" s="535"/>
      <c r="E113" s="535"/>
      <c r="F113" s="535"/>
      <c r="G113" s="535"/>
      <c r="H113" s="535"/>
      <c r="I113" s="535"/>
      <c r="J113" s="535"/>
      <c r="K113" s="535"/>
      <c r="L113" s="535"/>
      <c r="M113" s="535"/>
      <c r="N113" s="535"/>
      <c r="O113" s="535"/>
      <c r="P113" s="535"/>
      <c r="Q113" s="535"/>
      <c r="R113" s="535"/>
      <c r="S113" s="535"/>
      <c r="T113" s="535"/>
      <c r="U113" s="535"/>
      <c r="V113" s="535"/>
      <c r="W113" s="535"/>
      <c r="X113" s="535"/>
      <c r="Y113" s="535"/>
      <c r="Z113" s="535"/>
      <c r="AA113" s="535"/>
      <c r="AB113" s="535"/>
      <c r="AC113" s="535"/>
      <c r="AD113" s="535"/>
      <c r="AE113" s="535"/>
      <c r="AF113" s="535"/>
      <c r="AG113" s="535"/>
      <c r="AH113" s="535"/>
      <c r="AI113" s="535"/>
      <c r="AJ113" s="535"/>
      <c r="AK113" s="535"/>
      <c r="AL113" s="535"/>
    </row>
    <row r="114" spans="3:38" x14ac:dyDescent="0.15">
      <c r="C114" s="535"/>
      <c r="D114" s="535"/>
      <c r="E114" s="535"/>
      <c r="F114" s="535"/>
      <c r="G114" s="535"/>
      <c r="H114" s="535"/>
      <c r="I114" s="535"/>
      <c r="J114" s="535"/>
      <c r="K114" s="535"/>
      <c r="L114" s="535"/>
      <c r="M114" s="535"/>
      <c r="N114" s="535"/>
      <c r="O114" s="535"/>
      <c r="P114" s="535"/>
      <c r="Q114" s="535"/>
      <c r="R114" s="535"/>
      <c r="S114" s="535"/>
      <c r="T114" s="535"/>
      <c r="U114" s="535"/>
      <c r="V114" s="535"/>
      <c r="W114" s="535"/>
      <c r="X114" s="535"/>
      <c r="Y114" s="535"/>
      <c r="Z114" s="535"/>
      <c r="AA114" s="535"/>
      <c r="AB114" s="535"/>
      <c r="AC114" s="535"/>
      <c r="AD114" s="535"/>
      <c r="AE114" s="535"/>
      <c r="AF114" s="535"/>
      <c r="AG114" s="535"/>
      <c r="AH114" s="535"/>
      <c r="AI114" s="535"/>
      <c r="AJ114" s="535"/>
      <c r="AK114" s="535"/>
      <c r="AL114" s="535"/>
    </row>
    <row r="115" spans="3:38" x14ac:dyDescent="0.15">
      <c r="C115" s="535"/>
      <c r="D115" s="535"/>
      <c r="E115" s="535"/>
      <c r="F115" s="535"/>
      <c r="G115" s="535"/>
      <c r="H115" s="535"/>
      <c r="I115" s="535"/>
      <c r="J115" s="535"/>
      <c r="K115" s="535"/>
      <c r="L115" s="535"/>
      <c r="M115" s="535"/>
      <c r="N115" s="535"/>
      <c r="O115" s="535"/>
      <c r="P115" s="535"/>
      <c r="Q115" s="535"/>
      <c r="R115" s="535"/>
      <c r="S115" s="535"/>
      <c r="T115" s="535"/>
      <c r="U115" s="535"/>
      <c r="V115" s="535"/>
      <c r="W115" s="535"/>
      <c r="X115" s="535"/>
      <c r="Y115" s="535"/>
      <c r="Z115" s="535"/>
      <c r="AA115" s="535"/>
      <c r="AB115" s="535"/>
      <c r="AC115" s="535"/>
      <c r="AD115" s="535"/>
      <c r="AE115" s="535"/>
      <c r="AF115" s="535"/>
      <c r="AG115" s="535"/>
      <c r="AH115" s="535"/>
      <c r="AI115" s="535"/>
      <c r="AJ115" s="535"/>
      <c r="AK115" s="535"/>
      <c r="AL115" s="535"/>
    </row>
    <row r="116" spans="3:38" x14ac:dyDescent="0.15">
      <c r="C116" s="535"/>
      <c r="D116" s="535"/>
      <c r="E116" s="535"/>
      <c r="F116" s="535"/>
      <c r="G116" s="535"/>
      <c r="H116" s="535"/>
      <c r="I116" s="535"/>
      <c r="J116" s="535"/>
      <c r="K116" s="535"/>
      <c r="L116" s="535"/>
      <c r="M116" s="535"/>
      <c r="N116" s="535"/>
      <c r="O116" s="535"/>
      <c r="P116" s="535"/>
      <c r="Q116" s="535"/>
      <c r="R116" s="535"/>
      <c r="S116" s="535"/>
      <c r="T116" s="535"/>
      <c r="U116" s="535"/>
      <c r="V116" s="535"/>
      <c r="W116" s="535"/>
      <c r="X116" s="535"/>
      <c r="Y116" s="535"/>
      <c r="Z116" s="535"/>
      <c r="AA116" s="535"/>
      <c r="AB116" s="535"/>
      <c r="AC116" s="535"/>
      <c r="AD116" s="535"/>
      <c r="AE116" s="535"/>
      <c r="AF116" s="535"/>
      <c r="AG116" s="535"/>
      <c r="AH116" s="535"/>
      <c r="AI116" s="535"/>
      <c r="AJ116" s="535"/>
      <c r="AK116" s="535"/>
      <c r="AL116" s="535"/>
    </row>
  </sheetData>
  <mergeCells count="169">
    <mergeCell ref="G41:J41"/>
    <mergeCell ref="K41:N41"/>
    <mergeCell ref="O41:R41"/>
    <mergeCell ref="S41:V41"/>
    <mergeCell ref="W41:Z41"/>
    <mergeCell ref="AA41:AD41"/>
    <mergeCell ref="AA38:AD38"/>
    <mergeCell ref="AE38:AH38"/>
    <mergeCell ref="AI38:AL38"/>
    <mergeCell ref="C39:F39"/>
    <mergeCell ref="G39:J39"/>
    <mergeCell ref="AI35:AL36"/>
    <mergeCell ref="O35:AH35"/>
    <mergeCell ref="O36:R36"/>
    <mergeCell ref="S36:V36"/>
    <mergeCell ref="W36:Z36"/>
    <mergeCell ref="AA37:AD37"/>
    <mergeCell ref="AE37:AH37"/>
    <mergeCell ref="AI37:AL37"/>
    <mergeCell ref="AG19:AI19"/>
    <mergeCell ref="AJ19:AL19"/>
    <mergeCell ref="F18:H18"/>
    <mergeCell ref="I18:K18"/>
    <mergeCell ref="L18:N18"/>
    <mergeCell ref="O18:Q18"/>
    <mergeCell ref="R18:T18"/>
    <mergeCell ref="O19:Q19"/>
    <mergeCell ref="R19:T19"/>
    <mergeCell ref="U19:W19"/>
    <mergeCell ref="X19:Z19"/>
    <mergeCell ref="AA19:AC19"/>
    <mergeCell ref="AD19:AF19"/>
    <mergeCell ref="AA18:AC18"/>
    <mergeCell ref="AD18:AF18"/>
    <mergeCell ref="AG18:AI18"/>
    <mergeCell ref="AJ18:AL18"/>
    <mergeCell ref="U18:W18"/>
    <mergeCell ref="X18:Z18"/>
    <mergeCell ref="B9:AL9"/>
    <mergeCell ref="C11:K11"/>
    <mergeCell ref="L11:T11"/>
    <mergeCell ref="U11:AC11"/>
    <mergeCell ref="AD11:AL11"/>
    <mergeCell ref="U13:W13"/>
    <mergeCell ref="X13:Z13"/>
    <mergeCell ref="AJ16:AL16"/>
    <mergeCell ref="F16:H16"/>
    <mergeCell ref="I16:K16"/>
    <mergeCell ref="L16:N16"/>
    <mergeCell ref="AD16:AF16"/>
    <mergeCell ref="O16:Q16"/>
    <mergeCell ref="R16:T16"/>
    <mergeCell ref="U16:W16"/>
    <mergeCell ref="X16:Z16"/>
    <mergeCell ref="C13:E13"/>
    <mergeCell ref="F13:H13"/>
    <mergeCell ref="I13:K13"/>
    <mergeCell ref="L13:N13"/>
    <mergeCell ref="O13:Q13"/>
    <mergeCell ref="R13:T13"/>
    <mergeCell ref="AD17:AF17"/>
    <mergeCell ref="AG17:AI17"/>
    <mergeCell ref="AJ17:AL17"/>
    <mergeCell ref="AA12:AC12"/>
    <mergeCell ref="O12:Q12"/>
    <mergeCell ref="AG12:AI12"/>
    <mergeCell ref="AJ13:AL13"/>
    <mergeCell ref="U12:W12"/>
    <mergeCell ref="AG13:AI13"/>
    <mergeCell ref="X12:Z12"/>
    <mergeCell ref="F12:H12"/>
    <mergeCell ref="AA13:AC13"/>
    <mergeCell ref="AD13:AF13"/>
    <mergeCell ref="AD12:AF12"/>
    <mergeCell ref="AJ12:AL12"/>
    <mergeCell ref="AD15:AF15"/>
    <mergeCell ref="AG15:AI15"/>
    <mergeCell ref="C14:E14"/>
    <mergeCell ref="F14:H14"/>
    <mergeCell ref="I14:K14"/>
    <mergeCell ref="L14:N14"/>
    <mergeCell ref="X14:Z14"/>
    <mergeCell ref="I12:K12"/>
    <mergeCell ref="L12:N12"/>
    <mergeCell ref="AA14:AC14"/>
    <mergeCell ref="U15:W15"/>
    <mergeCell ref="X15:Z15"/>
    <mergeCell ref="AA15:AC15"/>
    <mergeCell ref="O14:Q14"/>
    <mergeCell ref="C15:E15"/>
    <mergeCell ref="F15:H15"/>
    <mergeCell ref="I15:K15"/>
    <mergeCell ref="L15:N15"/>
    <mergeCell ref="O15:Q15"/>
    <mergeCell ref="R15:T15"/>
    <mergeCell ref="R14:T14"/>
    <mergeCell ref="U14:W14"/>
    <mergeCell ref="C12:E12"/>
    <mergeCell ref="R12:T12"/>
    <mergeCell ref="AA36:AD36"/>
    <mergeCell ref="AE36:AH36"/>
    <mergeCell ref="G35:J36"/>
    <mergeCell ref="C18:E18"/>
    <mergeCell ref="B35:B36"/>
    <mergeCell ref="C35:F36"/>
    <mergeCell ref="K35:N36"/>
    <mergeCell ref="AJ14:AL14"/>
    <mergeCell ref="AJ15:AL15"/>
    <mergeCell ref="AG16:AI16"/>
    <mergeCell ref="AA16:AC16"/>
    <mergeCell ref="C16:E16"/>
    <mergeCell ref="B21:AL21"/>
    <mergeCell ref="B20:AL20"/>
    <mergeCell ref="U17:W17"/>
    <mergeCell ref="X17:Z17"/>
    <mergeCell ref="AA17:AC17"/>
    <mergeCell ref="C19:E19"/>
    <mergeCell ref="F19:H19"/>
    <mergeCell ref="I19:K19"/>
    <mergeCell ref="L19:N19"/>
    <mergeCell ref="B33:AL33"/>
    <mergeCell ref="AD14:AF14"/>
    <mergeCell ref="AG14:AI14"/>
    <mergeCell ref="C42:F42"/>
    <mergeCell ref="G42:J42"/>
    <mergeCell ref="K42:N42"/>
    <mergeCell ref="O42:R42"/>
    <mergeCell ref="S40:V40"/>
    <mergeCell ref="W40:Z40"/>
    <mergeCell ref="AA39:AD39"/>
    <mergeCell ref="AE39:AH39"/>
    <mergeCell ref="AI39:AL39"/>
    <mergeCell ref="AI42:AL42"/>
    <mergeCell ref="S42:V42"/>
    <mergeCell ref="W42:Z42"/>
    <mergeCell ref="AA42:AD42"/>
    <mergeCell ref="AE42:AH42"/>
    <mergeCell ref="AE41:AH41"/>
    <mergeCell ref="AI41:AL41"/>
    <mergeCell ref="AA40:AD40"/>
    <mergeCell ref="AE40:AH40"/>
    <mergeCell ref="C40:F40"/>
    <mergeCell ref="G40:J40"/>
    <mergeCell ref="K40:N40"/>
    <mergeCell ref="O40:R40"/>
    <mergeCell ref="AI40:AL40"/>
    <mergeCell ref="C41:F41"/>
    <mergeCell ref="K39:N39"/>
    <mergeCell ref="O39:R39"/>
    <mergeCell ref="S39:V39"/>
    <mergeCell ref="W39:Z39"/>
    <mergeCell ref="C17:E17"/>
    <mergeCell ref="F17:H17"/>
    <mergeCell ref="I17:K17"/>
    <mergeCell ref="L17:N17"/>
    <mergeCell ref="O17:Q17"/>
    <mergeCell ref="R17:T17"/>
    <mergeCell ref="S38:V38"/>
    <mergeCell ref="W38:Z38"/>
    <mergeCell ref="W37:Z37"/>
    <mergeCell ref="C38:F38"/>
    <mergeCell ref="G38:J38"/>
    <mergeCell ref="K38:N38"/>
    <mergeCell ref="O38:R38"/>
    <mergeCell ref="C37:F37"/>
    <mergeCell ref="G37:J37"/>
    <mergeCell ref="K37:N37"/>
    <mergeCell ref="O37:R37"/>
    <mergeCell ref="S37:V37"/>
  </mergeCells>
  <phoneticPr fontId="3"/>
  <pageMargins left="0.78740157480314965" right="0.78740157480314965" top="0.78740157480314965" bottom="0.78740157480314965" header="0.51181102362204722" footer="0.51181102362204722"/>
  <pageSetup paperSize="9" scale="94" fitToHeight="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P67"/>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6" width="9" style="15"/>
  </cols>
  <sheetData>
    <row r="1" spans="1:11" ht="18.75" customHeight="1" x14ac:dyDescent="0.15">
      <c r="A1" s="1"/>
      <c r="B1" s="1"/>
      <c r="C1" s="2"/>
      <c r="D1" s="18"/>
      <c r="E1" s="18"/>
      <c r="F1" s="18"/>
      <c r="G1" s="18"/>
      <c r="H1" s="18"/>
      <c r="I1" s="18"/>
      <c r="J1" s="18"/>
      <c r="K1" s="18"/>
    </row>
    <row r="2" spans="1:11" ht="18.75" customHeight="1" x14ac:dyDescent="0.15">
      <c r="A2" s="1"/>
      <c r="B2" s="1"/>
      <c r="C2" s="2"/>
      <c r="D2" s="18"/>
      <c r="E2" s="18"/>
      <c r="F2" s="18"/>
      <c r="G2" s="18"/>
      <c r="H2" s="18"/>
      <c r="I2" s="18"/>
      <c r="J2" s="18"/>
      <c r="K2" s="18"/>
    </row>
    <row r="3" spans="1:11" ht="4.5" customHeight="1" x14ac:dyDescent="0.15">
      <c r="A3" s="1"/>
      <c r="B3" s="1"/>
      <c r="C3" s="2"/>
      <c r="D3" s="18"/>
      <c r="E3" s="18"/>
      <c r="F3" s="18"/>
      <c r="G3" s="18"/>
      <c r="H3" s="18"/>
      <c r="I3" s="18"/>
      <c r="J3" s="18"/>
      <c r="K3" s="18"/>
    </row>
    <row r="4" spans="1:11" ht="13.5" customHeight="1" x14ac:dyDescent="0.15">
      <c r="A4" s="3"/>
      <c r="B4" s="3"/>
      <c r="C4" s="4"/>
      <c r="D4" s="17"/>
      <c r="E4" s="17"/>
      <c r="F4" s="17"/>
      <c r="G4" s="17"/>
      <c r="H4" s="17"/>
      <c r="I4" s="17"/>
      <c r="J4" s="17"/>
      <c r="K4" s="17"/>
    </row>
    <row r="5" spans="1:11" ht="4.5" customHeight="1" x14ac:dyDescent="0.15">
      <c r="A5" s="3"/>
      <c r="B5" s="3"/>
      <c r="C5" s="4"/>
      <c r="D5" s="17"/>
      <c r="E5" s="17"/>
      <c r="F5" s="17"/>
      <c r="G5" s="17"/>
      <c r="H5" s="17"/>
      <c r="I5" s="17"/>
      <c r="J5" s="17"/>
      <c r="K5" s="17"/>
    </row>
    <row r="6" spans="1:11" ht="13.5" customHeight="1" x14ac:dyDescent="0.15">
      <c r="A6" s="4" t="s">
        <v>676</v>
      </c>
      <c r="B6" s="4"/>
      <c r="C6" s="4"/>
      <c r="D6" s="17"/>
      <c r="E6" s="17"/>
      <c r="F6" s="17"/>
      <c r="G6" s="17"/>
      <c r="H6" s="17"/>
      <c r="I6" s="17"/>
      <c r="J6" s="17"/>
      <c r="K6" s="17"/>
    </row>
    <row r="7" spans="1:11" ht="4.5" customHeight="1" x14ac:dyDescent="0.15">
      <c r="A7" s="4"/>
      <c r="B7" s="4"/>
      <c r="C7" s="4"/>
      <c r="D7" s="17"/>
      <c r="E7" s="17"/>
      <c r="F7" s="17"/>
      <c r="G7" s="17"/>
      <c r="H7" s="17"/>
      <c r="I7" s="17"/>
      <c r="J7" s="17"/>
      <c r="K7" s="17"/>
    </row>
    <row r="8" spans="1:11" ht="14.25" customHeight="1" x14ac:dyDescent="0.15">
      <c r="A8" s="4" t="s">
        <v>200</v>
      </c>
      <c r="B8" s="4"/>
      <c r="C8" s="4"/>
      <c r="D8" s="17"/>
      <c r="E8" s="17"/>
      <c r="F8" s="17"/>
      <c r="G8" s="17"/>
      <c r="H8" s="17"/>
      <c r="I8" s="17"/>
      <c r="J8" s="17"/>
      <c r="K8" s="17"/>
    </row>
    <row r="9" spans="1:11" ht="4.5" customHeight="1" x14ac:dyDescent="0.15">
      <c r="A9" s="4"/>
      <c r="B9" s="4"/>
      <c r="C9" s="4"/>
      <c r="D9" s="17"/>
      <c r="E9" s="17"/>
      <c r="F9" s="17"/>
      <c r="G9" s="17"/>
      <c r="H9" s="17"/>
      <c r="I9" s="17"/>
      <c r="J9" s="17"/>
      <c r="K9" s="17"/>
    </row>
    <row r="10" spans="1:11" ht="14.25" x14ac:dyDescent="0.15">
      <c r="A10" s="2"/>
      <c r="B10" s="2"/>
      <c r="C10" s="4"/>
      <c r="D10" s="18"/>
      <c r="E10" s="18"/>
      <c r="F10" s="18"/>
      <c r="G10" s="18"/>
      <c r="H10" s="18"/>
      <c r="I10" s="18"/>
      <c r="J10" s="18"/>
      <c r="K10" s="18"/>
    </row>
    <row r="11" spans="1:11" ht="3.75" customHeight="1" x14ac:dyDescent="0.15">
      <c r="A11" s="2"/>
      <c r="B11" s="2"/>
      <c r="C11" s="2"/>
      <c r="D11" s="18"/>
      <c r="E11" s="18"/>
      <c r="F11" s="18"/>
      <c r="G11" s="18"/>
      <c r="H11" s="18"/>
      <c r="I11" s="18"/>
      <c r="J11" s="18"/>
      <c r="K11" s="18"/>
    </row>
    <row r="12" spans="1:11" ht="14.25" x14ac:dyDescent="0.15">
      <c r="A12" s="2"/>
      <c r="B12" s="4" t="s">
        <v>212</v>
      </c>
      <c r="D12" s="18"/>
      <c r="E12" s="18"/>
      <c r="F12" s="18"/>
      <c r="G12" s="18"/>
      <c r="H12" s="18"/>
      <c r="I12" s="18"/>
      <c r="J12" s="821" t="s">
        <v>5</v>
      </c>
      <c r="K12" s="821"/>
    </row>
    <row r="13" spans="1:11" ht="3.75" customHeight="1" thickBot="1" x14ac:dyDescent="0.2">
      <c r="A13" s="2"/>
      <c r="B13" s="2"/>
      <c r="C13" s="2"/>
      <c r="D13" s="18"/>
      <c r="E13" s="18"/>
      <c r="F13" s="18"/>
      <c r="G13" s="18"/>
      <c r="H13" s="18"/>
      <c r="I13" s="18"/>
      <c r="J13" s="18"/>
      <c r="K13" s="18"/>
    </row>
    <row r="14" spans="1:11" x14ac:dyDescent="0.15">
      <c r="A14" s="2"/>
      <c r="B14" s="822" t="s">
        <v>61</v>
      </c>
      <c r="C14" s="823"/>
      <c r="D14" s="857" t="s">
        <v>213</v>
      </c>
      <c r="E14" s="858"/>
      <c r="F14" s="858"/>
      <c r="G14" s="858"/>
      <c r="H14" s="858"/>
      <c r="I14" s="858"/>
      <c r="J14" s="858"/>
      <c r="K14" s="859"/>
    </row>
    <row r="15" spans="1:11" x14ac:dyDescent="0.15">
      <c r="A15" s="2"/>
      <c r="B15" s="824"/>
      <c r="C15" s="825"/>
      <c r="D15" s="860" t="s">
        <v>8</v>
      </c>
      <c r="E15" s="832" t="s">
        <v>63</v>
      </c>
      <c r="F15" s="861" t="s">
        <v>10</v>
      </c>
      <c r="G15" s="862"/>
      <c r="H15" s="862"/>
      <c r="I15" s="862"/>
      <c r="J15" s="862"/>
      <c r="K15" s="863"/>
    </row>
    <row r="16" spans="1:11" x14ac:dyDescent="0.15">
      <c r="A16" s="2"/>
      <c r="B16" s="855"/>
      <c r="C16" s="856"/>
      <c r="D16" s="789"/>
      <c r="E16" s="833"/>
      <c r="F16" s="96" t="s">
        <v>12</v>
      </c>
      <c r="G16" s="97" t="s">
        <v>13</v>
      </c>
      <c r="H16" s="97" t="s">
        <v>14</v>
      </c>
      <c r="I16" s="97" t="s">
        <v>15</v>
      </c>
      <c r="J16" s="97" t="s">
        <v>16</v>
      </c>
      <c r="K16" s="173" t="s">
        <v>17</v>
      </c>
    </row>
    <row r="17" spans="1:11" x14ac:dyDescent="0.15">
      <c r="A17" s="2"/>
      <c r="B17" s="174" t="s">
        <v>214</v>
      </c>
      <c r="C17" s="102" t="s">
        <v>69</v>
      </c>
      <c r="D17" s="146">
        <v>894</v>
      </c>
      <c r="E17" s="146">
        <v>696</v>
      </c>
      <c r="F17" s="146">
        <v>198</v>
      </c>
      <c r="G17" s="146">
        <v>99</v>
      </c>
      <c r="H17" s="146">
        <v>4</v>
      </c>
      <c r="I17" s="146">
        <v>93</v>
      </c>
      <c r="J17" s="146">
        <v>2</v>
      </c>
      <c r="K17" s="147" t="s">
        <v>96</v>
      </c>
    </row>
    <row r="18" spans="1:11" ht="14.25" customHeight="1" x14ac:dyDescent="0.15">
      <c r="A18" s="2"/>
      <c r="B18" s="174" t="s">
        <v>215</v>
      </c>
      <c r="C18" s="95" t="s">
        <v>71</v>
      </c>
      <c r="D18" s="146">
        <v>599</v>
      </c>
      <c r="E18" s="152">
        <v>461</v>
      </c>
      <c r="F18" s="146">
        <v>138</v>
      </c>
      <c r="G18" s="152">
        <v>69</v>
      </c>
      <c r="H18" s="152">
        <v>1</v>
      </c>
      <c r="I18" s="152">
        <v>68</v>
      </c>
      <c r="J18" s="152" t="s">
        <v>96</v>
      </c>
      <c r="K18" s="175" t="s">
        <v>96</v>
      </c>
    </row>
    <row r="19" spans="1:11" ht="14.25" customHeight="1" x14ac:dyDescent="0.15">
      <c r="A19" s="2"/>
      <c r="B19" s="174" t="s">
        <v>72</v>
      </c>
      <c r="C19" s="102" t="s">
        <v>73</v>
      </c>
      <c r="D19" s="146">
        <v>18</v>
      </c>
      <c r="E19" s="103">
        <v>10</v>
      </c>
      <c r="F19" s="146">
        <v>8</v>
      </c>
      <c r="G19" s="103">
        <v>5</v>
      </c>
      <c r="H19" s="146" t="s">
        <v>96</v>
      </c>
      <c r="I19" s="103">
        <v>3</v>
      </c>
      <c r="J19" s="146" t="s">
        <v>96</v>
      </c>
      <c r="K19" s="175" t="s">
        <v>96</v>
      </c>
    </row>
    <row r="20" spans="1:11" ht="14.25" customHeight="1" x14ac:dyDescent="0.15">
      <c r="A20" s="2"/>
      <c r="B20" s="174" t="s">
        <v>74</v>
      </c>
      <c r="C20" s="102" t="s">
        <v>75</v>
      </c>
      <c r="D20" s="146">
        <v>18</v>
      </c>
      <c r="E20" s="103">
        <v>15</v>
      </c>
      <c r="F20" s="146">
        <v>3</v>
      </c>
      <c r="G20" s="103">
        <v>1</v>
      </c>
      <c r="H20" s="146">
        <v>1</v>
      </c>
      <c r="I20" s="103">
        <v>1</v>
      </c>
      <c r="J20" s="146" t="s">
        <v>96</v>
      </c>
      <c r="K20" s="175" t="s">
        <v>96</v>
      </c>
    </row>
    <row r="21" spans="1:11" ht="14.25" customHeight="1" x14ac:dyDescent="0.15">
      <c r="A21" s="2"/>
      <c r="B21" s="174" t="s">
        <v>76</v>
      </c>
      <c r="C21" s="102" t="s">
        <v>77</v>
      </c>
      <c r="D21" s="146">
        <v>3</v>
      </c>
      <c r="E21" s="103">
        <v>3</v>
      </c>
      <c r="F21" s="146" t="s">
        <v>96</v>
      </c>
      <c r="G21" s="146" t="s">
        <v>96</v>
      </c>
      <c r="H21" s="146" t="s">
        <v>96</v>
      </c>
      <c r="I21" s="103" t="s">
        <v>96</v>
      </c>
      <c r="J21" s="146" t="s">
        <v>96</v>
      </c>
      <c r="K21" s="175" t="s">
        <v>96</v>
      </c>
    </row>
    <row r="22" spans="1:11" ht="14.25" customHeight="1" x14ac:dyDescent="0.15">
      <c r="A22" s="2"/>
      <c r="B22" s="174" t="s">
        <v>78</v>
      </c>
      <c r="C22" s="102" t="s">
        <v>79</v>
      </c>
      <c r="D22" s="146">
        <v>17</v>
      </c>
      <c r="E22" s="103">
        <v>15</v>
      </c>
      <c r="F22" s="146">
        <v>2</v>
      </c>
      <c r="G22" s="103">
        <v>1</v>
      </c>
      <c r="H22" s="146" t="s">
        <v>96</v>
      </c>
      <c r="I22" s="103">
        <v>1</v>
      </c>
      <c r="J22" s="146" t="s">
        <v>96</v>
      </c>
      <c r="K22" s="175" t="s">
        <v>96</v>
      </c>
    </row>
    <row r="23" spans="1:11" ht="14.25" customHeight="1" x14ac:dyDescent="0.15">
      <c r="A23" s="2"/>
      <c r="B23" s="174" t="s">
        <v>80</v>
      </c>
      <c r="C23" s="102" t="s">
        <v>81</v>
      </c>
      <c r="D23" s="146">
        <v>48</v>
      </c>
      <c r="E23" s="103">
        <v>39</v>
      </c>
      <c r="F23" s="146">
        <v>9</v>
      </c>
      <c r="G23" s="103">
        <v>5</v>
      </c>
      <c r="H23" s="146" t="s">
        <v>96</v>
      </c>
      <c r="I23" s="103">
        <v>3</v>
      </c>
      <c r="J23" s="146">
        <v>1</v>
      </c>
      <c r="K23" s="175" t="s">
        <v>96</v>
      </c>
    </row>
    <row r="24" spans="1:11" ht="14.25" customHeight="1" x14ac:dyDescent="0.15">
      <c r="A24" s="2"/>
      <c r="B24" s="174" t="s">
        <v>82</v>
      </c>
      <c r="C24" s="102" t="s">
        <v>83</v>
      </c>
      <c r="D24" s="146">
        <v>6</v>
      </c>
      <c r="E24" s="103">
        <v>3</v>
      </c>
      <c r="F24" s="146">
        <v>3</v>
      </c>
      <c r="G24" s="146">
        <v>3</v>
      </c>
      <c r="H24" s="146" t="s">
        <v>96</v>
      </c>
      <c r="I24" s="146" t="s">
        <v>96</v>
      </c>
      <c r="J24" s="146" t="s">
        <v>96</v>
      </c>
      <c r="K24" s="175" t="s">
        <v>96</v>
      </c>
    </row>
    <row r="25" spans="1:11" ht="14.25" customHeight="1" x14ac:dyDescent="0.15">
      <c r="A25" s="2"/>
      <c r="B25" s="174" t="s">
        <v>84</v>
      </c>
      <c r="C25" s="102" t="s">
        <v>85</v>
      </c>
      <c r="D25" s="146">
        <v>3</v>
      </c>
      <c r="E25" s="103">
        <v>3</v>
      </c>
      <c r="F25" s="146" t="s">
        <v>96</v>
      </c>
      <c r="G25" s="146" t="s">
        <v>96</v>
      </c>
      <c r="H25" s="146" t="s">
        <v>96</v>
      </c>
      <c r="I25" s="146" t="s">
        <v>96</v>
      </c>
      <c r="J25" s="146" t="s">
        <v>96</v>
      </c>
      <c r="K25" s="175" t="s">
        <v>96</v>
      </c>
    </row>
    <row r="26" spans="1:11" ht="14.25" customHeight="1" x14ac:dyDescent="0.15">
      <c r="A26" s="2"/>
      <c r="B26" s="174" t="s">
        <v>86</v>
      </c>
      <c r="C26" s="102" t="s">
        <v>87</v>
      </c>
      <c r="D26" s="146">
        <v>6</v>
      </c>
      <c r="E26" s="146">
        <v>3</v>
      </c>
      <c r="F26" s="146">
        <v>3</v>
      </c>
      <c r="G26" s="146">
        <v>1</v>
      </c>
      <c r="H26" s="146" t="s">
        <v>96</v>
      </c>
      <c r="I26" s="146">
        <v>2</v>
      </c>
      <c r="J26" s="146" t="s">
        <v>96</v>
      </c>
      <c r="K26" s="175" t="s">
        <v>96</v>
      </c>
    </row>
    <row r="27" spans="1:11" ht="14.25" customHeight="1" x14ac:dyDescent="0.15">
      <c r="A27" s="2"/>
      <c r="B27" s="174" t="s">
        <v>88</v>
      </c>
      <c r="C27" s="102" t="s">
        <v>89</v>
      </c>
      <c r="D27" s="146">
        <v>3</v>
      </c>
      <c r="E27" s="103">
        <v>3</v>
      </c>
      <c r="F27" s="146" t="s">
        <v>96</v>
      </c>
      <c r="G27" s="146" t="s">
        <v>96</v>
      </c>
      <c r="H27" s="146" t="s">
        <v>96</v>
      </c>
      <c r="I27" s="146" t="s">
        <v>96</v>
      </c>
      <c r="J27" s="146" t="s">
        <v>96</v>
      </c>
      <c r="K27" s="175" t="s">
        <v>96</v>
      </c>
    </row>
    <row r="28" spans="1:11" ht="14.25" customHeight="1" x14ac:dyDescent="0.15">
      <c r="A28" s="2"/>
      <c r="B28" s="174" t="s">
        <v>90</v>
      </c>
      <c r="C28" s="102" t="s">
        <v>91</v>
      </c>
      <c r="D28" s="146">
        <v>3</v>
      </c>
      <c r="E28" s="146">
        <v>2</v>
      </c>
      <c r="F28" s="146">
        <v>1</v>
      </c>
      <c r="G28" s="146">
        <v>1</v>
      </c>
      <c r="H28" s="146" t="s">
        <v>96</v>
      </c>
      <c r="I28" s="146" t="s">
        <v>96</v>
      </c>
      <c r="J28" s="146" t="s">
        <v>96</v>
      </c>
      <c r="K28" s="175" t="s">
        <v>96</v>
      </c>
    </row>
    <row r="29" spans="1:11" ht="14.25" customHeight="1" x14ac:dyDescent="0.15">
      <c r="A29" s="2"/>
      <c r="B29" s="174" t="s">
        <v>92</v>
      </c>
      <c r="C29" s="102" t="s">
        <v>93</v>
      </c>
      <c r="D29" s="146">
        <v>6</v>
      </c>
      <c r="E29" s="103">
        <v>4</v>
      </c>
      <c r="F29" s="146">
        <v>2</v>
      </c>
      <c r="G29" s="146">
        <v>1</v>
      </c>
      <c r="H29" s="146" t="s">
        <v>96</v>
      </c>
      <c r="I29" s="103">
        <v>1</v>
      </c>
      <c r="J29" s="146" t="s">
        <v>96</v>
      </c>
      <c r="K29" s="175" t="s">
        <v>96</v>
      </c>
    </row>
    <row r="30" spans="1:11" ht="14.25" customHeight="1" x14ac:dyDescent="0.15">
      <c r="A30" s="2"/>
      <c r="B30" s="174" t="s">
        <v>94</v>
      </c>
      <c r="C30" s="102" t="s">
        <v>95</v>
      </c>
      <c r="D30" s="146">
        <v>3</v>
      </c>
      <c r="E30" s="146">
        <v>3</v>
      </c>
      <c r="F30" s="146" t="s">
        <v>96</v>
      </c>
      <c r="G30" s="146" t="s">
        <v>96</v>
      </c>
      <c r="H30" s="146" t="s">
        <v>96</v>
      </c>
      <c r="I30" s="146" t="s">
        <v>96</v>
      </c>
      <c r="J30" s="146" t="s">
        <v>96</v>
      </c>
      <c r="K30" s="175" t="s">
        <v>96</v>
      </c>
    </row>
    <row r="31" spans="1:11" ht="14.25" customHeight="1" x14ac:dyDescent="0.15">
      <c r="A31" s="2"/>
      <c r="B31" s="174" t="s">
        <v>97</v>
      </c>
      <c r="C31" s="102" t="s">
        <v>98</v>
      </c>
      <c r="D31" s="146">
        <v>1</v>
      </c>
      <c r="E31" s="146">
        <v>1</v>
      </c>
      <c r="F31" s="146" t="s">
        <v>96</v>
      </c>
      <c r="G31" s="146" t="s">
        <v>96</v>
      </c>
      <c r="H31" s="146" t="s">
        <v>96</v>
      </c>
      <c r="I31" s="103" t="s">
        <v>96</v>
      </c>
      <c r="J31" s="146" t="s">
        <v>96</v>
      </c>
      <c r="K31" s="175" t="s">
        <v>96</v>
      </c>
    </row>
    <row r="32" spans="1:11" ht="14.25" customHeight="1" x14ac:dyDescent="0.15">
      <c r="A32" s="2"/>
      <c r="B32" s="174" t="s">
        <v>99</v>
      </c>
      <c r="C32" s="102" t="s">
        <v>100</v>
      </c>
      <c r="D32" s="146">
        <v>26</v>
      </c>
      <c r="E32" s="103">
        <v>20</v>
      </c>
      <c r="F32" s="146">
        <v>6</v>
      </c>
      <c r="G32" s="103">
        <v>5</v>
      </c>
      <c r="H32" s="146" t="s">
        <v>96</v>
      </c>
      <c r="I32" s="103">
        <v>1</v>
      </c>
      <c r="J32" s="146" t="s">
        <v>96</v>
      </c>
      <c r="K32" s="175" t="s">
        <v>96</v>
      </c>
    </row>
    <row r="33" spans="1:11" ht="14.25" customHeight="1" x14ac:dyDescent="0.15">
      <c r="A33" s="2"/>
      <c r="B33" s="174" t="s">
        <v>101</v>
      </c>
      <c r="C33" s="102" t="s">
        <v>102</v>
      </c>
      <c r="D33" s="146" t="s">
        <v>96</v>
      </c>
      <c r="E33" s="146" t="s">
        <v>96</v>
      </c>
      <c r="F33" s="146" t="s">
        <v>96</v>
      </c>
      <c r="G33" s="146" t="s">
        <v>96</v>
      </c>
      <c r="H33" s="146" t="s">
        <v>96</v>
      </c>
      <c r="I33" s="146" t="s">
        <v>96</v>
      </c>
      <c r="J33" s="146" t="s">
        <v>96</v>
      </c>
      <c r="K33" s="175" t="s">
        <v>96</v>
      </c>
    </row>
    <row r="34" spans="1:11" ht="14.25" customHeight="1" x14ac:dyDescent="0.15">
      <c r="A34" s="2"/>
      <c r="B34" s="174" t="s">
        <v>103</v>
      </c>
      <c r="C34" s="102" t="s">
        <v>104</v>
      </c>
      <c r="D34" s="146">
        <v>3</v>
      </c>
      <c r="E34" s="103">
        <v>1</v>
      </c>
      <c r="F34" s="146">
        <v>2</v>
      </c>
      <c r="G34" s="146">
        <v>1</v>
      </c>
      <c r="H34" s="146" t="s">
        <v>96</v>
      </c>
      <c r="I34" s="146">
        <v>1</v>
      </c>
      <c r="J34" s="146" t="s">
        <v>96</v>
      </c>
      <c r="K34" s="175" t="s">
        <v>96</v>
      </c>
    </row>
    <row r="35" spans="1:11" ht="14.25" customHeight="1" x14ac:dyDescent="0.15">
      <c r="A35" s="2"/>
      <c r="B35" s="174" t="s">
        <v>105</v>
      </c>
      <c r="C35" s="102" t="s">
        <v>106</v>
      </c>
      <c r="D35" s="146">
        <v>2</v>
      </c>
      <c r="E35" s="146">
        <v>2</v>
      </c>
      <c r="F35" s="146" t="s">
        <v>96</v>
      </c>
      <c r="G35" s="103" t="s">
        <v>96</v>
      </c>
      <c r="H35" s="146" t="s">
        <v>96</v>
      </c>
      <c r="I35" s="146" t="s">
        <v>96</v>
      </c>
      <c r="J35" s="146" t="s">
        <v>96</v>
      </c>
      <c r="K35" s="175" t="s">
        <v>96</v>
      </c>
    </row>
    <row r="36" spans="1:11" ht="14.25" customHeight="1" x14ac:dyDescent="0.15">
      <c r="A36" s="2"/>
      <c r="B36" s="174" t="s">
        <v>107</v>
      </c>
      <c r="C36" s="102" t="s">
        <v>108</v>
      </c>
      <c r="D36" s="146">
        <v>3</v>
      </c>
      <c r="E36" s="146">
        <v>2</v>
      </c>
      <c r="F36" s="146">
        <v>1</v>
      </c>
      <c r="G36" s="146" t="s">
        <v>96</v>
      </c>
      <c r="H36" s="146" t="s">
        <v>96</v>
      </c>
      <c r="I36" s="146">
        <v>1</v>
      </c>
      <c r="J36" s="146" t="s">
        <v>96</v>
      </c>
      <c r="K36" s="175" t="s">
        <v>96</v>
      </c>
    </row>
    <row r="37" spans="1:11" ht="14.25" customHeight="1" x14ac:dyDescent="0.15">
      <c r="A37" s="2"/>
      <c r="B37" s="174" t="s">
        <v>109</v>
      </c>
      <c r="C37" s="102" t="s">
        <v>110</v>
      </c>
      <c r="D37" s="146">
        <v>21</v>
      </c>
      <c r="E37" s="103">
        <v>17</v>
      </c>
      <c r="F37" s="146">
        <v>4</v>
      </c>
      <c r="G37" s="103">
        <v>2</v>
      </c>
      <c r="H37" s="146">
        <v>1</v>
      </c>
      <c r="I37" s="146">
        <v>1</v>
      </c>
      <c r="J37" s="146" t="s">
        <v>96</v>
      </c>
      <c r="K37" s="175" t="s">
        <v>96</v>
      </c>
    </row>
    <row r="38" spans="1:11" ht="14.25" customHeight="1" x14ac:dyDescent="0.15">
      <c r="A38" s="2"/>
      <c r="B38" s="174" t="s">
        <v>111</v>
      </c>
      <c r="C38" s="102" t="s">
        <v>112</v>
      </c>
      <c r="D38" s="146">
        <v>7</v>
      </c>
      <c r="E38" s="103">
        <v>6</v>
      </c>
      <c r="F38" s="146">
        <v>1</v>
      </c>
      <c r="G38" s="146" t="s">
        <v>96</v>
      </c>
      <c r="H38" s="146">
        <v>1</v>
      </c>
      <c r="I38" s="146" t="s">
        <v>96</v>
      </c>
      <c r="J38" s="146" t="s">
        <v>96</v>
      </c>
      <c r="K38" s="175" t="s">
        <v>96</v>
      </c>
    </row>
    <row r="39" spans="1:11" ht="14.25" customHeight="1" x14ac:dyDescent="0.15">
      <c r="A39" s="2"/>
      <c r="B39" s="174" t="s">
        <v>113</v>
      </c>
      <c r="C39" s="102" t="s">
        <v>114</v>
      </c>
      <c r="D39" s="146">
        <v>5</v>
      </c>
      <c r="E39" s="103">
        <v>5</v>
      </c>
      <c r="F39" s="146" t="s">
        <v>96</v>
      </c>
      <c r="G39" s="146" t="s">
        <v>96</v>
      </c>
      <c r="H39" s="146" t="s">
        <v>96</v>
      </c>
      <c r="I39" s="103" t="s">
        <v>96</v>
      </c>
      <c r="J39" s="146" t="s">
        <v>96</v>
      </c>
      <c r="K39" s="175" t="s">
        <v>96</v>
      </c>
    </row>
    <row r="40" spans="1:11" ht="14.25" customHeight="1" x14ac:dyDescent="0.15">
      <c r="A40" s="2"/>
      <c r="B40" s="174" t="s">
        <v>115</v>
      </c>
      <c r="C40" s="102" t="s">
        <v>116</v>
      </c>
      <c r="D40" s="146">
        <v>1</v>
      </c>
      <c r="E40" s="103">
        <v>1</v>
      </c>
      <c r="F40" s="146" t="s">
        <v>96</v>
      </c>
      <c r="G40" s="146" t="s">
        <v>96</v>
      </c>
      <c r="H40" s="146" t="s">
        <v>96</v>
      </c>
      <c r="I40" s="146" t="s">
        <v>96</v>
      </c>
      <c r="J40" s="146" t="s">
        <v>96</v>
      </c>
      <c r="K40" s="175" t="s">
        <v>96</v>
      </c>
    </row>
    <row r="41" spans="1:11" ht="14.25" customHeight="1" x14ac:dyDescent="0.15">
      <c r="A41" s="2"/>
      <c r="B41" s="174" t="s">
        <v>117</v>
      </c>
      <c r="C41" s="102" t="s">
        <v>118</v>
      </c>
      <c r="D41" s="146">
        <v>1</v>
      </c>
      <c r="E41" s="103">
        <v>1</v>
      </c>
      <c r="F41" s="146" t="s">
        <v>96</v>
      </c>
      <c r="G41" s="146" t="s">
        <v>96</v>
      </c>
      <c r="H41" s="146" t="s">
        <v>96</v>
      </c>
      <c r="I41" s="146" t="s">
        <v>96</v>
      </c>
      <c r="J41" s="146" t="s">
        <v>96</v>
      </c>
      <c r="K41" s="175" t="s">
        <v>96</v>
      </c>
    </row>
    <row r="42" spans="1:11" ht="14.25" customHeight="1" x14ac:dyDescent="0.15">
      <c r="A42" s="2"/>
      <c r="B42" s="174" t="s">
        <v>119</v>
      </c>
      <c r="C42" s="102" t="s">
        <v>120</v>
      </c>
      <c r="D42" s="146" t="s">
        <v>96</v>
      </c>
      <c r="E42" s="146" t="s">
        <v>96</v>
      </c>
      <c r="F42" s="146" t="s">
        <v>96</v>
      </c>
      <c r="G42" s="146" t="s">
        <v>96</v>
      </c>
      <c r="H42" s="146" t="s">
        <v>96</v>
      </c>
      <c r="I42" s="146" t="s">
        <v>96</v>
      </c>
      <c r="J42" s="146" t="s">
        <v>96</v>
      </c>
      <c r="K42" s="175" t="s">
        <v>96</v>
      </c>
    </row>
    <row r="43" spans="1:11" ht="14.25" customHeight="1" x14ac:dyDescent="0.15">
      <c r="A43" s="2"/>
      <c r="B43" s="174" t="s">
        <v>121</v>
      </c>
      <c r="C43" s="102" t="s">
        <v>122</v>
      </c>
      <c r="D43" s="146">
        <v>2</v>
      </c>
      <c r="E43" s="146">
        <v>2</v>
      </c>
      <c r="F43" s="146" t="s">
        <v>96</v>
      </c>
      <c r="G43" s="146" t="s">
        <v>96</v>
      </c>
      <c r="H43" s="146" t="s">
        <v>96</v>
      </c>
      <c r="I43" s="146" t="s">
        <v>96</v>
      </c>
      <c r="J43" s="146" t="s">
        <v>96</v>
      </c>
      <c r="K43" s="175" t="s">
        <v>96</v>
      </c>
    </row>
    <row r="44" spans="1:11" ht="14.25" customHeight="1" x14ac:dyDescent="0.15">
      <c r="A44" s="2"/>
      <c r="B44" s="174" t="s">
        <v>123</v>
      </c>
      <c r="C44" s="102" t="s">
        <v>124</v>
      </c>
      <c r="D44" s="146">
        <v>1</v>
      </c>
      <c r="E44" s="146">
        <v>1</v>
      </c>
      <c r="F44" s="146" t="s">
        <v>96</v>
      </c>
      <c r="G44" s="146" t="s">
        <v>96</v>
      </c>
      <c r="H44" s="146" t="s">
        <v>96</v>
      </c>
      <c r="I44" s="146" t="s">
        <v>96</v>
      </c>
      <c r="J44" s="146" t="s">
        <v>96</v>
      </c>
      <c r="K44" s="175" t="s">
        <v>96</v>
      </c>
    </row>
    <row r="45" spans="1:11" ht="14.25" customHeight="1" x14ac:dyDescent="0.15">
      <c r="A45" s="2"/>
      <c r="B45" s="174" t="s">
        <v>125</v>
      </c>
      <c r="C45" s="102" t="s">
        <v>126</v>
      </c>
      <c r="D45" s="146">
        <v>2</v>
      </c>
      <c r="E45" s="146">
        <v>2</v>
      </c>
      <c r="F45" s="146" t="s">
        <v>96</v>
      </c>
      <c r="G45" s="146" t="s">
        <v>96</v>
      </c>
      <c r="H45" s="146" t="s">
        <v>96</v>
      </c>
      <c r="I45" s="146" t="s">
        <v>96</v>
      </c>
      <c r="J45" s="146" t="s">
        <v>96</v>
      </c>
      <c r="K45" s="175" t="s">
        <v>96</v>
      </c>
    </row>
    <row r="46" spans="1:11" ht="14.25" customHeight="1" x14ac:dyDescent="0.15">
      <c r="A46" s="2"/>
      <c r="B46" s="174" t="s">
        <v>127</v>
      </c>
      <c r="C46" s="102" t="s">
        <v>128</v>
      </c>
      <c r="D46" s="146" t="s">
        <v>96</v>
      </c>
      <c r="E46" s="146" t="s">
        <v>96</v>
      </c>
      <c r="F46" s="146" t="s">
        <v>96</v>
      </c>
      <c r="G46" s="146" t="s">
        <v>96</v>
      </c>
      <c r="H46" s="146" t="s">
        <v>96</v>
      </c>
      <c r="I46" s="146" t="s">
        <v>96</v>
      </c>
      <c r="J46" s="146" t="s">
        <v>96</v>
      </c>
      <c r="K46" s="175" t="s">
        <v>96</v>
      </c>
    </row>
    <row r="47" spans="1:11" ht="14.25" customHeight="1" x14ac:dyDescent="0.15">
      <c r="A47" s="2"/>
      <c r="B47" s="174" t="s">
        <v>129</v>
      </c>
      <c r="C47" s="102" t="s">
        <v>130</v>
      </c>
      <c r="D47" s="146">
        <v>4</v>
      </c>
      <c r="E47" s="146">
        <v>4</v>
      </c>
      <c r="F47" s="146" t="s">
        <v>96</v>
      </c>
      <c r="G47" s="146" t="s">
        <v>96</v>
      </c>
      <c r="H47" s="146" t="s">
        <v>96</v>
      </c>
      <c r="I47" s="146" t="s">
        <v>96</v>
      </c>
      <c r="J47" s="146" t="s">
        <v>96</v>
      </c>
      <c r="K47" s="175" t="s">
        <v>96</v>
      </c>
    </row>
    <row r="48" spans="1:11" ht="14.25" customHeight="1" x14ac:dyDescent="0.15">
      <c r="A48" s="2"/>
      <c r="B48" s="174" t="s">
        <v>131</v>
      </c>
      <c r="C48" s="102" t="s">
        <v>132</v>
      </c>
      <c r="D48" s="146">
        <v>1</v>
      </c>
      <c r="E48" s="103">
        <v>1</v>
      </c>
      <c r="F48" s="146" t="s">
        <v>96</v>
      </c>
      <c r="G48" s="146" t="s">
        <v>96</v>
      </c>
      <c r="H48" s="146" t="s">
        <v>96</v>
      </c>
      <c r="I48" s="146" t="s">
        <v>96</v>
      </c>
      <c r="J48" s="146" t="s">
        <v>96</v>
      </c>
      <c r="K48" s="175" t="s">
        <v>96</v>
      </c>
    </row>
    <row r="49" spans="1:11" ht="14.25" customHeight="1" x14ac:dyDescent="0.15">
      <c r="A49" s="2"/>
      <c r="B49" s="174" t="s">
        <v>133</v>
      </c>
      <c r="C49" s="102" t="s">
        <v>134</v>
      </c>
      <c r="D49" s="146" t="s">
        <v>96</v>
      </c>
      <c r="E49" s="103" t="s">
        <v>96</v>
      </c>
      <c r="F49" s="146" t="s">
        <v>96</v>
      </c>
      <c r="G49" s="146" t="s">
        <v>96</v>
      </c>
      <c r="H49" s="146" t="s">
        <v>96</v>
      </c>
      <c r="I49" s="146" t="s">
        <v>96</v>
      </c>
      <c r="J49" s="146" t="s">
        <v>96</v>
      </c>
      <c r="K49" s="175" t="s">
        <v>96</v>
      </c>
    </row>
    <row r="50" spans="1:11" ht="14.25" customHeight="1" x14ac:dyDescent="0.15">
      <c r="A50" s="2"/>
      <c r="B50" s="174" t="s">
        <v>135</v>
      </c>
      <c r="C50" s="102" t="s">
        <v>136</v>
      </c>
      <c r="D50" s="146">
        <v>2</v>
      </c>
      <c r="E50" s="103">
        <v>2</v>
      </c>
      <c r="F50" s="146" t="s">
        <v>96</v>
      </c>
      <c r="G50" s="146" t="s">
        <v>96</v>
      </c>
      <c r="H50" s="146" t="s">
        <v>96</v>
      </c>
      <c r="I50" s="146" t="s">
        <v>96</v>
      </c>
      <c r="J50" s="146" t="s">
        <v>96</v>
      </c>
      <c r="K50" s="175" t="s">
        <v>96</v>
      </c>
    </row>
    <row r="51" spans="1:11" ht="14.25" customHeight="1" x14ac:dyDescent="0.15">
      <c r="A51" s="2"/>
      <c r="B51" s="174" t="s">
        <v>137</v>
      </c>
      <c r="C51" s="102" t="s">
        <v>138</v>
      </c>
      <c r="D51" s="146">
        <v>3</v>
      </c>
      <c r="E51" s="146">
        <v>3</v>
      </c>
      <c r="F51" s="146" t="s">
        <v>96</v>
      </c>
      <c r="G51" s="146" t="s">
        <v>96</v>
      </c>
      <c r="H51" s="146" t="s">
        <v>96</v>
      </c>
      <c r="I51" s="146" t="s">
        <v>96</v>
      </c>
      <c r="J51" s="146" t="s">
        <v>96</v>
      </c>
      <c r="K51" s="175" t="s">
        <v>96</v>
      </c>
    </row>
    <row r="52" spans="1:11" ht="14.25" customHeight="1" x14ac:dyDescent="0.15">
      <c r="A52" s="2"/>
      <c r="B52" s="174" t="s">
        <v>139</v>
      </c>
      <c r="C52" s="102" t="s">
        <v>140</v>
      </c>
      <c r="D52" s="146">
        <v>3</v>
      </c>
      <c r="E52" s="146">
        <v>2</v>
      </c>
      <c r="F52" s="146">
        <v>1</v>
      </c>
      <c r="G52" s="146" t="s">
        <v>96</v>
      </c>
      <c r="H52" s="146" t="s">
        <v>96</v>
      </c>
      <c r="I52" s="146">
        <v>1</v>
      </c>
      <c r="J52" s="146" t="s">
        <v>96</v>
      </c>
      <c r="K52" s="175" t="s">
        <v>96</v>
      </c>
    </row>
    <row r="53" spans="1:11" ht="14.25" customHeight="1" x14ac:dyDescent="0.15">
      <c r="A53" s="2"/>
      <c r="B53" s="174" t="s">
        <v>141</v>
      </c>
      <c r="C53" s="102" t="s">
        <v>142</v>
      </c>
      <c r="D53" s="146">
        <v>2</v>
      </c>
      <c r="E53" s="146">
        <v>2</v>
      </c>
      <c r="F53" s="146" t="s">
        <v>96</v>
      </c>
      <c r="G53" s="146" t="s">
        <v>96</v>
      </c>
      <c r="H53" s="146" t="s">
        <v>96</v>
      </c>
      <c r="I53" s="146" t="s">
        <v>96</v>
      </c>
      <c r="J53" s="146" t="s">
        <v>96</v>
      </c>
      <c r="K53" s="175" t="s">
        <v>96</v>
      </c>
    </row>
    <row r="54" spans="1:11" ht="14.25" customHeight="1" x14ac:dyDescent="0.15">
      <c r="A54" s="2"/>
      <c r="B54" s="174" t="s">
        <v>143</v>
      </c>
      <c r="C54" s="102" t="s">
        <v>144</v>
      </c>
      <c r="D54" s="146">
        <v>1</v>
      </c>
      <c r="E54" s="146">
        <v>1</v>
      </c>
      <c r="F54" s="146" t="s">
        <v>96</v>
      </c>
      <c r="G54" s="146" t="s">
        <v>96</v>
      </c>
      <c r="H54" s="146" t="s">
        <v>96</v>
      </c>
      <c r="I54" s="146" t="s">
        <v>96</v>
      </c>
      <c r="J54" s="146" t="s">
        <v>96</v>
      </c>
      <c r="K54" s="175" t="s">
        <v>96</v>
      </c>
    </row>
    <row r="55" spans="1:11" ht="14.25" customHeight="1" x14ac:dyDescent="0.15">
      <c r="A55" s="2"/>
      <c r="B55" s="174" t="s">
        <v>145</v>
      </c>
      <c r="C55" s="102" t="s">
        <v>146</v>
      </c>
      <c r="D55" s="146">
        <v>6</v>
      </c>
      <c r="E55" s="103">
        <v>3</v>
      </c>
      <c r="F55" s="146">
        <v>3</v>
      </c>
      <c r="G55" s="146">
        <v>1</v>
      </c>
      <c r="H55" s="146" t="s">
        <v>96</v>
      </c>
      <c r="I55" s="103">
        <v>1</v>
      </c>
      <c r="J55" s="146">
        <v>1</v>
      </c>
      <c r="K55" s="175" t="s">
        <v>96</v>
      </c>
    </row>
    <row r="56" spans="1:11" ht="14.25" customHeight="1" x14ac:dyDescent="0.15">
      <c r="A56" s="2"/>
      <c r="B56" s="174" t="s">
        <v>147</v>
      </c>
      <c r="C56" s="102" t="s">
        <v>148</v>
      </c>
      <c r="D56" s="146">
        <v>3</v>
      </c>
      <c r="E56" s="146">
        <v>3</v>
      </c>
      <c r="F56" s="146" t="s">
        <v>96</v>
      </c>
      <c r="G56" s="146" t="s">
        <v>96</v>
      </c>
      <c r="H56" s="146" t="s">
        <v>96</v>
      </c>
      <c r="I56" s="146" t="s">
        <v>96</v>
      </c>
      <c r="J56" s="146" t="s">
        <v>96</v>
      </c>
      <c r="K56" s="175" t="s">
        <v>96</v>
      </c>
    </row>
    <row r="57" spans="1:11" ht="14.25" customHeight="1" x14ac:dyDescent="0.15">
      <c r="A57" s="2"/>
      <c r="B57" s="174" t="s">
        <v>149</v>
      </c>
      <c r="C57" s="102" t="s">
        <v>150</v>
      </c>
      <c r="D57" s="146">
        <v>3</v>
      </c>
      <c r="E57" s="103">
        <v>1</v>
      </c>
      <c r="F57" s="146">
        <v>2</v>
      </c>
      <c r="G57" s="146" t="s">
        <v>96</v>
      </c>
      <c r="H57" s="146" t="s">
        <v>96</v>
      </c>
      <c r="I57" s="146">
        <v>2</v>
      </c>
      <c r="J57" s="146" t="s">
        <v>96</v>
      </c>
      <c r="K57" s="175" t="s">
        <v>96</v>
      </c>
    </row>
    <row r="58" spans="1:11" ht="14.25" customHeight="1" x14ac:dyDescent="0.15">
      <c r="A58" s="2"/>
      <c r="B58" s="174" t="s">
        <v>151</v>
      </c>
      <c r="C58" s="102" t="s">
        <v>152</v>
      </c>
      <c r="D58" s="146">
        <v>4</v>
      </c>
      <c r="E58" s="103">
        <v>2</v>
      </c>
      <c r="F58" s="146">
        <v>2</v>
      </c>
      <c r="G58" s="146">
        <v>1</v>
      </c>
      <c r="H58" s="146" t="s">
        <v>96</v>
      </c>
      <c r="I58" s="146">
        <v>1</v>
      </c>
      <c r="J58" s="146" t="s">
        <v>96</v>
      </c>
      <c r="K58" s="175" t="s">
        <v>96</v>
      </c>
    </row>
    <row r="59" spans="1:11" ht="14.25" customHeight="1" x14ac:dyDescent="0.15">
      <c r="A59" s="2"/>
      <c r="B59" s="174" t="s">
        <v>153</v>
      </c>
      <c r="C59" s="102" t="s">
        <v>154</v>
      </c>
      <c r="D59" s="146">
        <v>10</v>
      </c>
      <c r="E59" s="103">
        <v>10</v>
      </c>
      <c r="F59" s="146" t="s">
        <v>96</v>
      </c>
      <c r="G59" s="103" t="s">
        <v>96</v>
      </c>
      <c r="H59" s="146" t="s">
        <v>96</v>
      </c>
      <c r="I59" s="146" t="s">
        <v>96</v>
      </c>
      <c r="J59" s="146" t="s">
        <v>96</v>
      </c>
      <c r="K59" s="175" t="s">
        <v>96</v>
      </c>
    </row>
    <row r="60" spans="1:11" ht="14.25" customHeight="1" x14ac:dyDescent="0.15">
      <c r="A60" s="2"/>
      <c r="B60" s="174" t="s">
        <v>155</v>
      </c>
      <c r="C60" s="102" t="s">
        <v>156</v>
      </c>
      <c r="D60" s="146">
        <v>8</v>
      </c>
      <c r="E60" s="103">
        <v>7</v>
      </c>
      <c r="F60" s="146">
        <v>1</v>
      </c>
      <c r="G60" s="146" t="s">
        <v>96</v>
      </c>
      <c r="H60" s="146" t="s">
        <v>96</v>
      </c>
      <c r="I60" s="146">
        <v>1</v>
      </c>
      <c r="J60" s="146" t="s">
        <v>96</v>
      </c>
      <c r="K60" s="175" t="s">
        <v>96</v>
      </c>
    </row>
    <row r="61" spans="1:11" ht="14.25" customHeight="1" x14ac:dyDescent="0.15">
      <c r="A61" s="2"/>
      <c r="B61" s="174" t="s">
        <v>157</v>
      </c>
      <c r="C61" s="102" t="s">
        <v>158</v>
      </c>
      <c r="D61" s="146">
        <v>7</v>
      </c>
      <c r="E61" s="103">
        <v>7</v>
      </c>
      <c r="F61" s="146" t="s">
        <v>96</v>
      </c>
      <c r="G61" s="146" t="s">
        <v>96</v>
      </c>
      <c r="H61" s="146" t="s">
        <v>96</v>
      </c>
      <c r="I61" s="146" t="s">
        <v>96</v>
      </c>
      <c r="J61" s="146" t="s">
        <v>96</v>
      </c>
      <c r="K61" s="175" t="s">
        <v>96</v>
      </c>
    </row>
    <row r="62" spans="1:11" ht="14.25" customHeight="1" x14ac:dyDescent="0.15">
      <c r="A62" s="2"/>
      <c r="B62" s="174" t="s">
        <v>159</v>
      </c>
      <c r="C62" s="102" t="s">
        <v>160</v>
      </c>
      <c r="D62" s="146">
        <v>9</v>
      </c>
      <c r="E62" s="103">
        <v>5</v>
      </c>
      <c r="F62" s="146">
        <v>4</v>
      </c>
      <c r="G62" s="146">
        <v>1</v>
      </c>
      <c r="H62" s="176" t="s">
        <v>96</v>
      </c>
      <c r="I62" s="103">
        <v>3</v>
      </c>
      <c r="J62" s="146" t="s">
        <v>96</v>
      </c>
      <c r="K62" s="175" t="s">
        <v>96</v>
      </c>
    </row>
    <row r="63" spans="1:11" ht="14.25" customHeight="1" x14ac:dyDescent="0.15">
      <c r="A63" s="2"/>
      <c r="B63" s="174" t="s">
        <v>161</v>
      </c>
      <c r="C63" s="102" t="s">
        <v>162</v>
      </c>
      <c r="D63" s="146">
        <v>17</v>
      </c>
      <c r="E63" s="103">
        <v>15</v>
      </c>
      <c r="F63" s="146">
        <v>2</v>
      </c>
      <c r="G63" s="146">
        <v>1</v>
      </c>
      <c r="H63" s="146" t="s">
        <v>96</v>
      </c>
      <c r="I63" s="146">
        <v>1</v>
      </c>
      <c r="J63" s="146" t="s">
        <v>96</v>
      </c>
      <c r="K63" s="175" t="s">
        <v>96</v>
      </c>
    </row>
    <row r="64" spans="1:11" ht="14.25" customHeight="1" thickBot="1" x14ac:dyDescent="0.2">
      <c r="A64" s="2"/>
      <c r="B64" s="177" t="s">
        <v>163</v>
      </c>
      <c r="C64" s="117" t="s">
        <v>164</v>
      </c>
      <c r="D64" s="150">
        <v>3</v>
      </c>
      <c r="E64" s="135">
        <v>3</v>
      </c>
      <c r="F64" s="150" t="s">
        <v>96</v>
      </c>
      <c r="G64" s="135" t="s">
        <v>96</v>
      </c>
      <c r="H64" s="135" t="s">
        <v>96</v>
      </c>
      <c r="I64" s="135" t="s">
        <v>96</v>
      </c>
      <c r="J64" s="135" t="s">
        <v>96</v>
      </c>
      <c r="K64" s="136" t="s">
        <v>96</v>
      </c>
    </row>
    <row r="65" spans="1:16" x14ac:dyDescent="0.15">
      <c r="A65" s="2"/>
      <c r="B65" s="25" t="s">
        <v>640</v>
      </c>
      <c r="C65" s="18"/>
      <c r="D65" s="18"/>
      <c r="E65" s="18"/>
      <c r="F65" s="18"/>
      <c r="G65" s="18"/>
      <c r="H65" s="18"/>
      <c r="I65" s="18"/>
      <c r="J65" s="18"/>
      <c r="P65"/>
    </row>
    <row r="66" spans="1:16" x14ac:dyDescent="0.15">
      <c r="C66" s="42"/>
      <c r="H66" s="43"/>
    </row>
    <row r="67" spans="1:16" x14ac:dyDescent="0.15">
      <c r="D67" s="43"/>
      <c r="F67" s="43"/>
    </row>
  </sheetData>
  <mergeCells count="6">
    <mergeCell ref="J12:K12"/>
    <mergeCell ref="B14:C16"/>
    <mergeCell ref="D14:K14"/>
    <mergeCell ref="D15:D16"/>
    <mergeCell ref="E15:E16"/>
    <mergeCell ref="F15:K15"/>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P65"/>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6" width="9" style="15"/>
  </cols>
  <sheetData>
    <row r="1" spans="1:11" ht="18.75" customHeight="1" x14ac:dyDescent="0.15">
      <c r="A1" s="1"/>
      <c r="B1" s="1"/>
      <c r="C1" s="2"/>
      <c r="D1" s="18"/>
      <c r="E1" s="18"/>
      <c r="F1" s="18"/>
      <c r="G1" s="18"/>
      <c r="H1" s="18"/>
      <c r="I1" s="18"/>
      <c r="J1" s="18"/>
      <c r="K1" s="18"/>
    </row>
    <row r="2" spans="1:11" ht="18.75" customHeight="1" x14ac:dyDescent="0.15">
      <c r="A2" s="1"/>
      <c r="B2" s="1"/>
      <c r="C2" s="2"/>
      <c r="D2" s="18"/>
      <c r="E2" s="18"/>
      <c r="F2" s="18"/>
      <c r="G2" s="18"/>
      <c r="H2" s="18"/>
      <c r="I2" s="18"/>
      <c r="J2" s="18"/>
      <c r="K2" s="18"/>
    </row>
    <row r="3" spans="1:11" ht="4.5" customHeight="1" x14ac:dyDescent="0.15">
      <c r="A3" s="1"/>
      <c r="B3" s="1"/>
      <c r="C3" s="2"/>
      <c r="D3" s="18"/>
      <c r="E3" s="18"/>
      <c r="F3" s="18"/>
      <c r="G3" s="18"/>
      <c r="H3" s="18"/>
      <c r="I3" s="18"/>
      <c r="J3" s="18"/>
      <c r="K3" s="18"/>
    </row>
    <row r="4" spans="1:11" ht="13.5" customHeight="1" x14ac:dyDescent="0.15">
      <c r="A4" s="3"/>
      <c r="B4" s="3"/>
      <c r="C4" s="4"/>
      <c r="D4" s="17"/>
      <c r="E4" s="17"/>
      <c r="F4" s="17"/>
      <c r="G4" s="17"/>
      <c r="H4" s="17"/>
      <c r="I4" s="17"/>
      <c r="J4" s="17"/>
      <c r="K4" s="17"/>
    </row>
    <row r="5" spans="1:11" ht="4.5" customHeight="1" x14ac:dyDescent="0.15">
      <c r="A5" s="3"/>
      <c r="B5" s="3"/>
      <c r="C5" s="4"/>
      <c r="D5" s="17"/>
      <c r="E5" s="17"/>
      <c r="F5" s="17"/>
      <c r="G5" s="17"/>
      <c r="H5" s="17"/>
      <c r="I5" s="17"/>
      <c r="J5" s="17"/>
      <c r="K5" s="17"/>
    </row>
    <row r="6" spans="1:11" ht="13.5" customHeight="1" x14ac:dyDescent="0.15">
      <c r="A6" s="4"/>
      <c r="B6" s="4"/>
      <c r="C6" s="4"/>
      <c r="D6" s="17"/>
      <c r="E6" s="17"/>
      <c r="F6" s="17"/>
      <c r="G6" s="17"/>
      <c r="H6" s="17"/>
      <c r="I6" s="17"/>
      <c r="J6" s="17"/>
      <c r="K6" s="17"/>
    </row>
    <row r="7" spans="1:11" ht="4.5" customHeight="1" x14ac:dyDescent="0.15">
      <c r="A7" s="4"/>
      <c r="B7" s="4"/>
      <c r="C7" s="4"/>
      <c r="D7" s="17"/>
      <c r="E7" s="17"/>
      <c r="F7" s="17"/>
      <c r="G7" s="17"/>
      <c r="H7" s="17"/>
      <c r="I7" s="17"/>
      <c r="J7" s="17"/>
      <c r="K7" s="17"/>
    </row>
    <row r="8" spans="1:11" ht="14.25" customHeight="1" x14ac:dyDescent="0.15">
      <c r="A8" s="4"/>
      <c r="B8" s="4"/>
      <c r="C8" s="4"/>
      <c r="D8" s="17"/>
      <c r="E8" s="17"/>
      <c r="F8" s="17"/>
      <c r="G8" s="17"/>
      <c r="H8" s="17"/>
      <c r="I8" s="17"/>
      <c r="J8" s="17"/>
      <c r="K8" s="17"/>
    </row>
    <row r="9" spans="1:11" ht="4.5" customHeight="1" x14ac:dyDescent="0.15">
      <c r="A9" s="4"/>
      <c r="B9" s="4"/>
      <c r="C9" s="4"/>
      <c r="D9" s="17"/>
      <c r="E9" s="17"/>
      <c r="F9" s="17"/>
      <c r="G9" s="17"/>
      <c r="H9" s="17"/>
      <c r="I9" s="17"/>
      <c r="J9" s="17"/>
      <c r="K9" s="17"/>
    </row>
    <row r="10" spans="1:11" ht="14.25" x14ac:dyDescent="0.15">
      <c r="A10" s="2"/>
      <c r="B10" s="2"/>
      <c r="C10" s="4"/>
      <c r="D10" s="18"/>
      <c r="E10" s="18"/>
      <c r="F10" s="18"/>
      <c r="G10" s="18"/>
      <c r="H10" s="18"/>
      <c r="I10" s="18"/>
      <c r="J10" s="18"/>
      <c r="K10" s="18"/>
    </row>
    <row r="11" spans="1:11" ht="3.75" customHeight="1" x14ac:dyDescent="0.15">
      <c r="A11" s="2"/>
      <c r="B11" s="2"/>
      <c r="C11" s="2"/>
      <c r="D11" s="18"/>
      <c r="E11" s="18"/>
      <c r="F11" s="18"/>
      <c r="G11" s="18"/>
      <c r="H11" s="18"/>
      <c r="I11" s="18"/>
      <c r="J11" s="18"/>
      <c r="K11" s="18"/>
    </row>
    <row r="12" spans="1:11" ht="14.25" x14ac:dyDescent="0.15">
      <c r="A12" s="2"/>
      <c r="B12" s="4" t="s">
        <v>192</v>
      </c>
      <c r="D12" s="18"/>
      <c r="E12" s="18"/>
      <c r="F12" s="18"/>
      <c r="G12" s="18"/>
      <c r="H12" s="18"/>
      <c r="I12" s="18"/>
      <c r="J12" s="821" t="s">
        <v>5</v>
      </c>
      <c r="K12" s="821"/>
    </row>
    <row r="13" spans="1:11" ht="3.75" customHeight="1" thickBot="1" x14ac:dyDescent="0.2">
      <c r="A13" s="2"/>
      <c r="B13" s="2"/>
      <c r="C13" s="2"/>
      <c r="D13" s="18"/>
      <c r="E13" s="18"/>
      <c r="F13" s="18"/>
      <c r="G13" s="18"/>
      <c r="H13" s="18"/>
      <c r="I13" s="18"/>
      <c r="J13" s="18"/>
      <c r="K13" s="18"/>
    </row>
    <row r="14" spans="1:11" x14ac:dyDescent="0.15">
      <c r="A14" s="2"/>
      <c r="B14" s="822" t="s">
        <v>61</v>
      </c>
      <c r="C14" s="823"/>
      <c r="D14" s="857" t="s">
        <v>213</v>
      </c>
      <c r="E14" s="858"/>
      <c r="F14" s="858"/>
      <c r="G14" s="858"/>
      <c r="H14" s="858"/>
      <c r="I14" s="858"/>
      <c r="J14" s="858"/>
      <c r="K14" s="859"/>
    </row>
    <row r="15" spans="1:11" x14ac:dyDescent="0.15">
      <c r="A15" s="2"/>
      <c r="B15" s="824"/>
      <c r="C15" s="825"/>
      <c r="D15" s="860" t="s">
        <v>8</v>
      </c>
      <c r="E15" s="832" t="s">
        <v>63</v>
      </c>
      <c r="F15" s="861" t="s">
        <v>10</v>
      </c>
      <c r="G15" s="862"/>
      <c r="H15" s="862"/>
      <c r="I15" s="862"/>
      <c r="J15" s="862"/>
      <c r="K15" s="863"/>
    </row>
    <row r="16" spans="1:11" x14ac:dyDescent="0.15">
      <c r="A16" s="2"/>
      <c r="B16" s="855"/>
      <c r="C16" s="856"/>
      <c r="D16" s="789"/>
      <c r="E16" s="833"/>
      <c r="F16" s="96" t="s">
        <v>12</v>
      </c>
      <c r="G16" s="508" t="s">
        <v>13</v>
      </c>
      <c r="H16" s="508" t="s">
        <v>14</v>
      </c>
      <c r="I16" s="508" t="s">
        <v>15</v>
      </c>
      <c r="J16" s="508" t="s">
        <v>16</v>
      </c>
      <c r="K16" s="173" t="s">
        <v>17</v>
      </c>
    </row>
    <row r="17" spans="1:11" x14ac:dyDescent="0.15">
      <c r="A17" s="2"/>
      <c r="B17" s="174" t="s">
        <v>214</v>
      </c>
      <c r="C17" s="102" t="s">
        <v>69</v>
      </c>
      <c r="D17" s="103">
        <v>713</v>
      </c>
      <c r="E17" s="146">
        <v>540</v>
      </c>
      <c r="F17" s="103">
        <v>173</v>
      </c>
      <c r="G17" s="146">
        <v>99</v>
      </c>
      <c r="H17" s="146">
        <v>4</v>
      </c>
      <c r="I17" s="146">
        <v>68</v>
      </c>
      <c r="J17" s="152">
        <v>2</v>
      </c>
      <c r="K17" s="175" t="s">
        <v>96</v>
      </c>
    </row>
    <row r="18" spans="1:11" ht="14.25" customHeight="1" x14ac:dyDescent="0.15">
      <c r="A18" s="2"/>
      <c r="B18" s="174" t="s">
        <v>215</v>
      </c>
      <c r="C18" s="95" t="s">
        <v>71</v>
      </c>
      <c r="D18" s="152">
        <v>481</v>
      </c>
      <c r="E18" s="146">
        <v>356</v>
      </c>
      <c r="F18" s="103">
        <v>125</v>
      </c>
      <c r="G18" s="146">
        <v>69</v>
      </c>
      <c r="H18" s="146">
        <v>1</v>
      </c>
      <c r="I18" s="146">
        <v>55</v>
      </c>
      <c r="J18" s="152" t="s">
        <v>96</v>
      </c>
      <c r="K18" s="175" t="s">
        <v>96</v>
      </c>
    </row>
    <row r="19" spans="1:11" ht="14.25" customHeight="1" x14ac:dyDescent="0.15">
      <c r="A19" s="2"/>
      <c r="B19" s="174" t="s">
        <v>72</v>
      </c>
      <c r="C19" s="102" t="s">
        <v>73</v>
      </c>
      <c r="D19" s="152">
        <v>16</v>
      </c>
      <c r="E19" s="146">
        <v>8</v>
      </c>
      <c r="F19" s="103">
        <v>8</v>
      </c>
      <c r="G19" s="146">
        <v>5</v>
      </c>
      <c r="H19" s="152" t="s">
        <v>96</v>
      </c>
      <c r="I19" s="146">
        <v>3</v>
      </c>
      <c r="J19" s="152" t="s">
        <v>96</v>
      </c>
      <c r="K19" s="147" t="s">
        <v>96</v>
      </c>
    </row>
    <row r="20" spans="1:11" ht="14.25" customHeight="1" x14ac:dyDescent="0.15">
      <c r="A20" s="2"/>
      <c r="B20" s="174" t="s">
        <v>74</v>
      </c>
      <c r="C20" s="102" t="s">
        <v>75</v>
      </c>
      <c r="D20" s="152">
        <v>17</v>
      </c>
      <c r="E20" s="146">
        <v>14</v>
      </c>
      <c r="F20" s="103">
        <v>3</v>
      </c>
      <c r="G20" s="146">
        <v>1</v>
      </c>
      <c r="H20" s="152">
        <v>1</v>
      </c>
      <c r="I20" s="146">
        <v>1</v>
      </c>
      <c r="J20" s="152" t="s">
        <v>96</v>
      </c>
      <c r="K20" s="147" t="s">
        <v>96</v>
      </c>
    </row>
    <row r="21" spans="1:11" ht="14.25" customHeight="1" x14ac:dyDescent="0.15">
      <c r="A21" s="2"/>
      <c r="B21" s="174" t="s">
        <v>76</v>
      </c>
      <c r="C21" s="102" t="s">
        <v>77</v>
      </c>
      <c r="D21" s="152">
        <v>3</v>
      </c>
      <c r="E21" s="146">
        <v>3</v>
      </c>
      <c r="F21" s="103" t="s">
        <v>96</v>
      </c>
      <c r="G21" s="146" t="s">
        <v>96</v>
      </c>
      <c r="H21" s="152" t="s">
        <v>96</v>
      </c>
      <c r="I21" s="146" t="s">
        <v>96</v>
      </c>
      <c r="J21" s="152" t="s">
        <v>96</v>
      </c>
      <c r="K21" s="147" t="s">
        <v>96</v>
      </c>
    </row>
    <row r="22" spans="1:11" ht="14.25" customHeight="1" x14ac:dyDescent="0.15">
      <c r="A22" s="2"/>
      <c r="B22" s="174" t="s">
        <v>78</v>
      </c>
      <c r="C22" s="102" t="s">
        <v>79</v>
      </c>
      <c r="D22" s="152">
        <v>16</v>
      </c>
      <c r="E22" s="146">
        <v>14</v>
      </c>
      <c r="F22" s="103">
        <v>2</v>
      </c>
      <c r="G22" s="152">
        <v>1</v>
      </c>
      <c r="H22" s="152" t="s">
        <v>96</v>
      </c>
      <c r="I22" s="146">
        <v>1</v>
      </c>
      <c r="J22" s="152" t="s">
        <v>96</v>
      </c>
      <c r="K22" s="147" t="s">
        <v>96</v>
      </c>
    </row>
    <row r="23" spans="1:11" ht="14.25" customHeight="1" x14ac:dyDescent="0.15">
      <c r="A23" s="2"/>
      <c r="B23" s="174" t="s">
        <v>80</v>
      </c>
      <c r="C23" s="102" t="s">
        <v>81</v>
      </c>
      <c r="D23" s="152">
        <v>39</v>
      </c>
      <c r="E23" s="146">
        <v>32</v>
      </c>
      <c r="F23" s="103">
        <v>7</v>
      </c>
      <c r="G23" s="146">
        <v>5</v>
      </c>
      <c r="H23" s="152" t="s">
        <v>96</v>
      </c>
      <c r="I23" s="146">
        <v>1</v>
      </c>
      <c r="J23" s="152">
        <v>1</v>
      </c>
      <c r="K23" s="147" t="s">
        <v>96</v>
      </c>
    </row>
    <row r="24" spans="1:11" ht="14.25" customHeight="1" x14ac:dyDescent="0.15">
      <c r="A24" s="2"/>
      <c r="B24" s="174" t="s">
        <v>82</v>
      </c>
      <c r="C24" s="102" t="s">
        <v>83</v>
      </c>
      <c r="D24" s="152">
        <v>6</v>
      </c>
      <c r="E24" s="146">
        <v>3</v>
      </c>
      <c r="F24" s="152">
        <v>3</v>
      </c>
      <c r="G24" s="146">
        <v>3</v>
      </c>
      <c r="H24" s="152" t="s">
        <v>96</v>
      </c>
      <c r="I24" s="152" t="s">
        <v>96</v>
      </c>
      <c r="J24" s="152" t="s">
        <v>96</v>
      </c>
      <c r="K24" s="147" t="s">
        <v>96</v>
      </c>
    </row>
    <row r="25" spans="1:11" ht="14.25" customHeight="1" x14ac:dyDescent="0.15">
      <c r="A25" s="2"/>
      <c r="B25" s="174" t="s">
        <v>84</v>
      </c>
      <c r="C25" s="102" t="s">
        <v>85</v>
      </c>
      <c r="D25" s="152">
        <v>2</v>
      </c>
      <c r="E25" s="146">
        <v>2</v>
      </c>
      <c r="F25" s="152" t="s">
        <v>96</v>
      </c>
      <c r="G25" s="146" t="s">
        <v>96</v>
      </c>
      <c r="H25" s="152" t="s">
        <v>96</v>
      </c>
      <c r="I25" s="152" t="s">
        <v>96</v>
      </c>
      <c r="J25" s="152" t="s">
        <v>96</v>
      </c>
      <c r="K25" s="147" t="s">
        <v>96</v>
      </c>
    </row>
    <row r="26" spans="1:11" ht="14.25" customHeight="1" x14ac:dyDescent="0.15">
      <c r="A26" s="2"/>
      <c r="B26" s="174" t="s">
        <v>86</v>
      </c>
      <c r="C26" s="102" t="s">
        <v>87</v>
      </c>
      <c r="D26" s="152">
        <v>4</v>
      </c>
      <c r="E26" s="152">
        <v>2</v>
      </c>
      <c r="F26" s="152">
        <v>2</v>
      </c>
      <c r="G26" s="146">
        <v>1</v>
      </c>
      <c r="H26" s="152" t="s">
        <v>96</v>
      </c>
      <c r="I26" s="152">
        <v>1</v>
      </c>
      <c r="J26" s="152" t="s">
        <v>96</v>
      </c>
      <c r="K26" s="147" t="s">
        <v>96</v>
      </c>
    </row>
    <row r="27" spans="1:11" ht="14.25" customHeight="1" x14ac:dyDescent="0.15">
      <c r="A27" s="2"/>
      <c r="B27" s="174" t="s">
        <v>88</v>
      </c>
      <c r="C27" s="102" t="s">
        <v>89</v>
      </c>
      <c r="D27" s="152">
        <v>1</v>
      </c>
      <c r="E27" s="152">
        <v>1</v>
      </c>
      <c r="F27" s="152" t="s">
        <v>96</v>
      </c>
      <c r="G27" s="152" t="s">
        <v>96</v>
      </c>
      <c r="H27" s="152" t="s">
        <v>96</v>
      </c>
      <c r="I27" s="152" t="s">
        <v>96</v>
      </c>
      <c r="J27" s="152" t="s">
        <v>96</v>
      </c>
      <c r="K27" s="147" t="s">
        <v>96</v>
      </c>
    </row>
    <row r="28" spans="1:11" ht="14.25" customHeight="1" x14ac:dyDescent="0.15">
      <c r="A28" s="2"/>
      <c r="B28" s="174" t="s">
        <v>90</v>
      </c>
      <c r="C28" s="102" t="s">
        <v>91</v>
      </c>
      <c r="D28" s="152">
        <v>2</v>
      </c>
      <c r="E28" s="152">
        <v>1</v>
      </c>
      <c r="F28" s="152">
        <v>1</v>
      </c>
      <c r="G28" s="146">
        <v>1</v>
      </c>
      <c r="H28" s="152" t="s">
        <v>96</v>
      </c>
      <c r="I28" s="152" t="s">
        <v>96</v>
      </c>
      <c r="J28" s="152" t="s">
        <v>96</v>
      </c>
      <c r="K28" s="147" t="s">
        <v>96</v>
      </c>
    </row>
    <row r="29" spans="1:11" ht="14.25" customHeight="1" x14ac:dyDescent="0.15">
      <c r="A29" s="2"/>
      <c r="B29" s="174" t="s">
        <v>92</v>
      </c>
      <c r="C29" s="102" t="s">
        <v>93</v>
      </c>
      <c r="D29" s="152">
        <v>4</v>
      </c>
      <c r="E29" s="146">
        <v>3</v>
      </c>
      <c r="F29" s="103">
        <v>1</v>
      </c>
      <c r="G29" s="146">
        <v>1</v>
      </c>
      <c r="H29" s="152" t="s">
        <v>96</v>
      </c>
      <c r="I29" s="146" t="s">
        <v>96</v>
      </c>
      <c r="J29" s="152" t="s">
        <v>96</v>
      </c>
      <c r="K29" s="147" t="s">
        <v>96</v>
      </c>
    </row>
    <row r="30" spans="1:11" ht="14.25" customHeight="1" x14ac:dyDescent="0.15">
      <c r="A30" s="2"/>
      <c r="B30" s="174" t="s">
        <v>94</v>
      </c>
      <c r="C30" s="102" t="s">
        <v>95</v>
      </c>
      <c r="D30" s="152">
        <v>2</v>
      </c>
      <c r="E30" s="152">
        <v>2</v>
      </c>
      <c r="F30" s="152" t="s">
        <v>96</v>
      </c>
      <c r="G30" s="152" t="s">
        <v>96</v>
      </c>
      <c r="H30" s="152" t="s">
        <v>96</v>
      </c>
      <c r="I30" s="152" t="s">
        <v>96</v>
      </c>
      <c r="J30" s="152" t="s">
        <v>96</v>
      </c>
      <c r="K30" s="147" t="s">
        <v>96</v>
      </c>
    </row>
    <row r="31" spans="1:11" ht="14.25" customHeight="1" x14ac:dyDescent="0.15">
      <c r="A31" s="2"/>
      <c r="B31" s="174" t="s">
        <v>97</v>
      </c>
      <c r="C31" s="102" t="s">
        <v>98</v>
      </c>
      <c r="D31" s="152">
        <v>1</v>
      </c>
      <c r="E31" s="152">
        <v>1</v>
      </c>
      <c r="F31" s="103" t="s">
        <v>96</v>
      </c>
      <c r="G31" s="146" t="s">
        <v>96</v>
      </c>
      <c r="H31" s="152" t="s">
        <v>96</v>
      </c>
      <c r="I31" s="146" t="s">
        <v>96</v>
      </c>
      <c r="J31" s="152" t="s">
        <v>96</v>
      </c>
      <c r="K31" s="147" t="s">
        <v>96</v>
      </c>
    </row>
    <row r="32" spans="1:11" ht="14.25" customHeight="1" x14ac:dyDescent="0.15">
      <c r="A32" s="2"/>
      <c r="B32" s="174" t="s">
        <v>99</v>
      </c>
      <c r="C32" s="102" t="s">
        <v>100</v>
      </c>
      <c r="D32" s="152">
        <v>25</v>
      </c>
      <c r="E32" s="146">
        <v>19</v>
      </c>
      <c r="F32" s="103">
        <v>6</v>
      </c>
      <c r="G32" s="146">
        <v>5</v>
      </c>
      <c r="H32" s="152" t="s">
        <v>96</v>
      </c>
      <c r="I32" s="146">
        <v>1</v>
      </c>
      <c r="J32" s="152" t="s">
        <v>96</v>
      </c>
      <c r="K32" s="147" t="s">
        <v>96</v>
      </c>
    </row>
    <row r="33" spans="1:11" ht="14.25" customHeight="1" x14ac:dyDescent="0.15">
      <c r="A33" s="2"/>
      <c r="B33" s="174" t="s">
        <v>101</v>
      </c>
      <c r="C33" s="102" t="s">
        <v>102</v>
      </c>
      <c r="D33" s="152" t="s">
        <v>96</v>
      </c>
      <c r="E33" s="152" t="s">
        <v>96</v>
      </c>
      <c r="F33" s="152" t="s">
        <v>96</v>
      </c>
      <c r="G33" s="146" t="s">
        <v>96</v>
      </c>
      <c r="H33" s="152" t="s">
        <v>96</v>
      </c>
      <c r="I33" s="152" t="s">
        <v>96</v>
      </c>
      <c r="J33" s="152" t="s">
        <v>96</v>
      </c>
      <c r="K33" s="147" t="s">
        <v>96</v>
      </c>
    </row>
    <row r="34" spans="1:11" ht="14.25" customHeight="1" x14ac:dyDescent="0.15">
      <c r="A34" s="2"/>
      <c r="B34" s="174" t="s">
        <v>103</v>
      </c>
      <c r="C34" s="102" t="s">
        <v>104</v>
      </c>
      <c r="D34" s="152">
        <v>3</v>
      </c>
      <c r="E34" s="152">
        <v>1</v>
      </c>
      <c r="F34" s="152">
        <v>2</v>
      </c>
      <c r="G34" s="146">
        <v>1</v>
      </c>
      <c r="H34" s="152" t="s">
        <v>96</v>
      </c>
      <c r="I34" s="152">
        <v>1</v>
      </c>
      <c r="J34" s="152" t="s">
        <v>96</v>
      </c>
      <c r="K34" s="147" t="s">
        <v>96</v>
      </c>
    </row>
    <row r="35" spans="1:11" ht="14.25" customHeight="1" x14ac:dyDescent="0.15">
      <c r="A35" s="2"/>
      <c r="B35" s="174" t="s">
        <v>105</v>
      </c>
      <c r="C35" s="102" t="s">
        <v>106</v>
      </c>
      <c r="D35" s="152">
        <v>2</v>
      </c>
      <c r="E35" s="152">
        <v>2</v>
      </c>
      <c r="F35" s="103" t="s">
        <v>96</v>
      </c>
      <c r="G35" s="146" t="s">
        <v>96</v>
      </c>
      <c r="H35" s="152" t="s">
        <v>96</v>
      </c>
      <c r="I35" s="152" t="s">
        <v>96</v>
      </c>
      <c r="J35" s="152" t="s">
        <v>96</v>
      </c>
      <c r="K35" s="147" t="s">
        <v>96</v>
      </c>
    </row>
    <row r="36" spans="1:11" ht="14.25" customHeight="1" x14ac:dyDescent="0.15">
      <c r="A36" s="2"/>
      <c r="B36" s="174" t="s">
        <v>107</v>
      </c>
      <c r="C36" s="102" t="s">
        <v>108</v>
      </c>
      <c r="D36" s="152">
        <v>2</v>
      </c>
      <c r="E36" s="152">
        <v>2</v>
      </c>
      <c r="F36" s="152" t="s">
        <v>96</v>
      </c>
      <c r="G36" s="146" t="s">
        <v>96</v>
      </c>
      <c r="H36" s="152" t="s">
        <v>96</v>
      </c>
      <c r="I36" s="152" t="s">
        <v>96</v>
      </c>
      <c r="J36" s="152" t="s">
        <v>96</v>
      </c>
      <c r="K36" s="147" t="s">
        <v>96</v>
      </c>
    </row>
    <row r="37" spans="1:11" ht="14.25" customHeight="1" x14ac:dyDescent="0.15">
      <c r="A37" s="2"/>
      <c r="B37" s="174" t="s">
        <v>109</v>
      </c>
      <c r="C37" s="102" t="s">
        <v>110</v>
      </c>
      <c r="D37" s="152">
        <v>17</v>
      </c>
      <c r="E37" s="146">
        <v>13</v>
      </c>
      <c r="F37" s="103">
        <v>4</v>
      </c>
      <c r="G37" s="146">
        <v>2</v>
      </c>
      <c r="H37" s="152">
        <v>1</v>
      </c>
      <c r="I37" s="152">
        <v>1</v>
      </c>
      <c r="J37" s="152" t="s">
        <v>96</v>
      </c>
      <c r="K37" s="147" t="s">
        <v>96</v>
      </c>
    </row>
    <row r="38" spans="1:11" ht="14.25" customHeight="1" x14ac:dyDescent="0.15">
      <c r="A38" s="2"/>
      <c r="B38" s="174" t="s">
        <v>111</v>
      </c>
      <c r="C38" s="102" t="s">
        <v>112</v>
      </c>
      <c r="D38" s="152">
        <v>6</v>
      </c>
      <c r="E38" s="146">
        <v>5</v>
      </c>
      <c r="F38" s="152">
        <v>1</v>
      </c>
      <c r="G38" s="146" t="s">
        <v>96</v>
      </c>
      <c r="H38" s="152">
        <v>1</v>
      </c>
      <c r="I38" s="152" t="s">
        <v>96</v>
      </c>
      <c r="J38" s="152" t="s">
        <v>96</v>
      </c>
      <c r="K38" s="147" t="s">
        <v>96</v>
      </c>
    </row>
    <row r="39" spans="1:11" ht="14.25" customHeight="1" x14ac:dyDescent="0.15">
      <c r="A39" s="2"/>
      <c r="B39" s="174" t="s">
        <v>113</v>
      </c>
      <c r="C39" s="102" t="s">
        <v>114</v>
      </c>
      <c r="D39" s="152">
        <v>4</v>
      </c>
      <c r="E39" s="146">
        <v>4</v>
      </c>
      <c r="F39" s="103" t="s">
        <v>96</v>
      </c>
      <c r="G39" s="146" t="s">
        <v>96</v>
      </c>
      <c r="H39" s="152" t="s">
        <v>96</v>
      </c>
      <c r="I39" s="146" t="s">
        <v>96</v>
      </c>
      <c r="J39" s="152" t="s">
        <v>96</v>
      </c>
      <c r="K39" s="147" t="s">
        <v>96</v>
      </c>
    </row>
    <row r="40" spans="1:11" ht="14.25" customHeight="1" x14ac:dyDescent="0.15">
      <c r="A40" s="2"/>
      <c r="B40" s="174" t="s">
        <v>115</v>
      </c>
      <c r="C40" s="102" t="s">
        <v>116</v>
      </c>
      <c r="D40" s="152">
        <v>1</v>
      </c>
      <c r="E40" s="146">
        <v>1</v>
      </c>
      <c r="F40" s="152" t="s">
        <v>96</v>
      </c>
      <c r="G40" s="152" t="s">
        <v>96</v>
      </c>
      <c r="H40" s="152" t="s">
        <v>96</v>
      </c>
      <c r="I40" s="152" t="s">
        <v>96</v>
      </c>
      <c r="J40" s="152" t="s">
        <v>96</v>
      </c>
      <c r="K40" s="147" t="s">
        <v>96</v>
      </c>
    </row>
    <row r="41" spans="1:11" ht="14.25" customHeight="1" x14ac:dyDescent="0.15">
      <c r="A41" s="2"/>
      <c r="B41" s="174" t="s">
        <v>117</v>
      </c>
      <c r="C41" s="102" t="s">
        <v>118</v>
      </c>
      <c r="D41" s="152" t="s">
        <v>96</v>
      </c>
      <c r="E41" s="152" t="s">
        <v>96</v>
      </c>
      <c r="F41" s="152" t="s">
        <v>96</v>
      </c>
      <c r="G41" s="152" t="s">
        <v>96</v>
      </c>
      <c r="H41" s="152" t="s">
        <v>96</v>
      </c>
      <c r="I41" s="152" t="s">
        <v>96</v>
      </c>
      <c r="J41" s="152" t="s">
        <v>96</v>
      </c>
      <c r="K41" s="147" t="s">
        <v>96</v>
      </c>
    </row>
    <row r="42" spans="1:11" ht="14.25" customHeight="1" x14ac:dyDescent="0.15">
      <c r="A42" s="2"/>
      <c r="B42" s="174" t="s">
        <v>119</v>
      </c>
      <c r="C42" s="102" t="s">
        <v>120</v>
      </c>
      <c r="D42" s="152" t="s">
        <v>96</v>
      </c>
      <c r="E42" s="152" t="s">
        <v>96</v>
      </c>
      <c r="F42" s="152" t="s">
        <v>96</v>
      </c>
      <c r="G42" s="152" t="s">
        <v>96</v>
      </c>
      <c r="H42" s="152" t="s">
        <v>96</v>
      </c>
      <c r="I42" s="152" t="s">
        <v>96</v>
      </c>
      <c r="J42" s="152" t="s">
        <v>96</v>
      </c>
      <c r="K42" s="147" t="s">
        <v>96</v>
      </c>
    </row>
    <row r="43" spans="1:11" ht="14.25" customHeight="1" x14ac:dyDescent="0.15">
      <c r="A43" s="2"/>
      <c r="B43" s="174" t="s">
        <v>121</v>
      </c>
      <c r="C43" s="102" t="s">
        <v>122</v>
      </c>
      <c r="D43" s="152">
        <v>2</v>
      </c>
      <c r="E43" s="152">
        <v>2</v>
      </c>
      <c r="F43" s="152" t="s">
        <v>96</v>
      </c>
      <c r="G43" s="152" t="s">
        <v>96</v>
      </c>
      <c r="H43" s="152" t="s">
        <v>96</v>
      </c>
      <c r="I43" s="152" t="s">
        <v>96</v>
      </c>
      <c r="J43" s="152" t="s">
        <v>96</v>
      </c>
      <c r="K43" s="147" t="s">
        <v>96</v>
      </c>
    </row>
    <row r="44" spans="1:11" ht="14.25" customHeight="1" x14ac:dyDescent="0.15">
      <c r="A44" s="2"/>
      <c r="B44" s="174" t="s">
        <v>123</v>
      </c>
      <c r="C44" s="102" t="s">
        <v>124</v>
      </c>
      <c r="D44" s="152">
        <v>1</v>
      </c>
      <c r="E44" s="152">
        <v>1</v>
      </c>
      <c r="F44" s="152" t="s">
        <v>96</v>
      </c>
      <c r="G44" s="152" t="s">
        <v>96</v>
      </c>
      <c r="H44" s="152" t="s">
        <v>96</v>
      </c>
      <c r="I44" s="152" t="s">
        <v>96</v>
      </c>
      <c r="J44" s="152" t="s">
        <v>96</v>
      </c>
      <c r="K44" s="147" t="s">
        <v>96</v>
      </c>
    </row>
    <row r="45" spans="1:11" ht="14.25" customHeight="1" x14ac:dyDescent="0.15">
      <c r="A45" s="2"/>
      <c r="B45" s="174" t="s">
        <v>125</v>
      </c>
      <c r="C45" s="102" t="s">
        <v>126</v>
      </c>
      <c r="D45" s="152">
        <v>1</v>
      </c>
      <c r="E45" s="152">
        <v>1</v>
      </c>
      <c r="F45" s="152" t="s">
        <v>96</v>
      </c>
      <c r="G45" s="146" t="s">
        <v>96</v>
      </c>
      <c r="H45" s="152" t="s">
        <v>96</v>
      </c>
      <c r="I45" s="152" t="s">
        <v>96</v>
      </c>
      <c r="J45" s="152" t="s">
        <v>96</v>
      </c>
      <c r="K45" s="147" t="s">
        <v>96</v>
      </c>
    </row>
    <row r="46" spans="1:11" ht="14.25" customHeight="1" x14ac:dyDescent="0.15">
      <c r="A46" s="2"/>
      <c r="B46" s="174" t="s">
        <v>127</v>
      </c>
      <c r="C46" s="102" t="s">
        <v>128</v>
      </c>
      <c r="D46" s="152" t="s">
        <v>96</v>
      </c>
      <c r="E46" s="152" t="s">
        <v>96</v>
      </c>
      <c r="F46" s="152" t="s">
        <v>96</v>
      </c>
      <c r="G46" s="152" t="s">
        <v>96</v>
      </c>
      <c r="H46" s="152" t="s">
        <v>96</v>
      </c>
      <c r="I46" s="152" t="s">
        <v>96</v>
      </c>
      <c r="J46" s="152" t="s">
        <v>96</v>
      </c>
      <c r="K46" s="147" t="s">
        <v>96</v>
      </c>
    </row>
    <row r="47" spans="1:11" ht="14.25" customHeight="1" x14ac:dyDescent="0.15">
      <c r="A47" s="2"/>
      <c r="B47" s="174" t="s">
        <v>129</v>
      </c>
      <c r="C47" s="102" t="s">
        <v>130</v>
      </c>
      <c r="D47" s="152">
        <v>3</v>
      </c>
      <c r="E47" s="152">
        <v>3</v>
      </c>
      <c r="F47" s="152" t="s">
        <v>96</v>
      </c>
      <c r="G47" s="146" t="s">
        <v>96</v>
      </c>
      <c r="H47" s="152" t="s">
        <v>96</v>
      </c>
      <c r="I47" s="152" t="s">
        <v>96</v>
      </c>
      <c r="J47" s="152" t="s">
        <v>96</v>
      </c>
      <c r="K47" s="147" t="s">
        <v>96</v>
      </c>
    </row>
    <row r="48" spans="1:11" ht="14.25" customHeight="1" x14ac:dyDescent="0.15">
      <c r="A48" s="2"/>
      <c r="B48" s="174" t="s">
        <v>131</v>
      </c>
      <c r="C48" s="102" t="s">
        <v>132</v>
      </c>
      <c r="D48" s="152">
        <v>1</v>
      </c>
      <c r="E48" s="146">
        <v>1</v>
      </c>
      <c r="F48" s="152" t="s">
        <v>96</v>
      </c>
      <c r="G48" s="146" t="s">
        <v>96</v>
      </c>
      <c r="H48" s="152" t="s">
        <v>96</v>
      </c>
      <c r="I48" s="152" t="s">
        <v>96</v>
      </c>
      <c r="J48" s="152" t="s">
        <v>96</v>
      </c>
      <c r="K48" s="147" t="s">
        <v>96</v>
      </c>
    </row>
    <row r="49" spans="1:11" ht="14.25" customHeight="1" x14ac:dyDescent="0.15">
      <c r="A49" s="2"/>
      <c r="B49" s="174" t="s">
        <v>133</v>
      </c>
      <c r="C49" s="102" t="s">
        <v>134</v>
      </c>
      <c r="D49" s="152" t="s">
        <v>96</v>
      </c>
      <c r="E49" s="146" t="s">
        <v>96</v>
      </c>
      <c r="F49" s="152" t="s">
        <v>96</v>
      </c>
      <c r="G49" s="146" t="s">
        <v>96</v>
      </c>
      <c r="H49" s="152" t="s">
        <v>96</v>
      </c>
      <c r="I49" s="152" t="s">
        <v>96</v>
      </c>
      <c r="J49" s="152" t="s">
        <v>96</v>
      </c>
      <c r="K49" s="147" t="s">
        <v>96</v>
      </c>
    </row>
    <row r="50" spans="1:11" ht="14.25" customHeight="1" x14ac:dyDescent="0.15">
      <c r="A50" s="2"/>
      <c r="B50" s="174" t="s">
        <v>135</v>
      </c>
      <c r="C50" s="102" t="s">
        <v>136</v>
      </c>
      <c r="D50" s="152">
        <v>2</v>
      </c>
      <c r="E50" s="152">
        <v>2</v>
      </c>
      <c r="F50" s="152" t="s">
        <v>96</v>
      </c>
      <c r="G50" s="152" t="s">
        <v>96</v>
      </c>
      <c r="H50" s="152" t="s">
        <v>96</v>
      </c>
      <c r="I50" s="152" t="s">
        <v>96</v>
      </c>
      <c r="J50" s="152" t="s">
        <v>96</v>
      </c>
      <c r="K50" s="147" t="s">
        <v>96</v>
      </c>
    </row>
    <row r="51" spans="1:11" ht="14.25" customHeight="1" x14ac:dyDescent="0.15">
      <c r="A51" s="2"/>
      <c r="B51" s="174" t="s">
        <v>137</v>
      </c>
      <c r="C51" s="102" t="s">
        <v>138</v>
      </c>
      <c r="D51" s="152">
        <v>1</v>
      </c>
      <c r="E51" s="152">
        <v>1</v>
      </c>
      <c r="F51" s="152" t="s">
        <v>96</v>
      </c>
      <c r="G51" s="152" t="s">
        <v>96</v>
      </c>
      <c r="H51" s="152" t="s">
        <v>96</v>
      </c>
      <c r="I51" s="152" t="s">
        <v>96</v>
      </c>
      <c r="J51" s="152" t="s">
        <v>96</v>
      </c>
      <c r="K51" s="147" t="s">
        <v>96</v>
      </c>
    </row>
    <row r="52" spans="1:11" ht="14.25" customHeight="1" x14ac:dyDescent="0.15">
      <c r="A52" s="2"/>
      <c r="B52" s="174" t="s">
        <v>139</v>
      </c>
      <c r="C52" s="102" t="s">
        <v>140</v>
      </c>
      <c r="D52" s="152">
        <v>2</v>
      </c>
      <c r="E52" s="152">
        <v>2</v>
      </c>
      <c r="F52" s="152" t="s">
        <v>96</v>
      </c>
      <c r="G52" s="152" t="s">
        <v>96</v>
      </c>
      <c r="H52" s="152" t="s">
        <v>96</v>
      </c>
      <c r="I52" s="152" t="s">
        <v>96</v>
      </c>
      <c r="J52" s="152" t="s">
        <v>96</v>
      </c>
      <c r="K52" s="147" t="s">
        <v>96</v>
      </c>
    </row>
    <row r="53" spans="1:11" ht="14.25" customHeight="1" x14ac:dyDescent="0.15">
      <c r="A53" s="2"/>
      <c r="B53" s="174" t="s">
        <v>141</v>
      </c>
      <c r="C53" s="102" t="s">
        <v>142</v>
      </c>
      <c r="D53" s="152" t="s">
        <v>96</v>
      </c>
      <c r="E53" s="152" t="s">
        <v>96</v>
      </c>
      <c r="F53" s="152" t="s">
        <v>96</v>
      </c>
      <c r="G53" s="146" t="s">
        <v>96</v>
      </c>
      <c r="H53" s="152" t="s">
        <v>96</v>
      </c>
      <c r="I53" s="152" t="s">
        <v>96</v>
      </c>
      <c r="J53" s="152" t="s">
        <v>96</v>
      </c>
      <c r="K53" s="147" t="s">
        <v>96</v>
      </c>
    </row>
    <row r="54" spans="1:11" ht="14.25" customHeight="1" x14ac:dyDescent="0.15">
      <c r="A54" s="2"/>
      <c r="B54" s="174" t="s">
        <v>143</v>
      </c>
      <c r="C54" s="102" t="s">
        <v>144</v>
      </c>
      <c r="D54" s="152">
        <v>1</v>
      </c>
      <c r="E54" s="152">
        <v>1</v>
      </c>
      <c r="F54" s="152" t="s">
        <v>96</v>
      </c>
      <c r="G54" s="146" t="s">
        <v>96</v>
      </c>
      <c r="H54" s="152" t="s">
        <v>96</v>
      </c>
      <c r="I54" s="152" t="s">
        <v>96</v>
      </c>
      <c r="J54" s="152" t="s">
        <v>96</v>
      </c>
      <c r="K54" s="147" t="s">
        <v>96</v>
      </c>
    </row>
    <row r="55" spans="1:11" ht="14.25" customHeight="1" x14ac:dyDescent="0.15">
      <c r="A55" s="2"/>
      <c r="B55" s="174" t="s">
        <v>145</v>
      </c>
      <c r="C55" s="102" t="s">
        <v>146</v>
      </c>
      <c r="D55" s="152">
        <v>4</v>
      </c>
      <c r="E55" s="146">
        <v>2</v>
      </c>
      <c r="F55" s="152">
        <v>2</v>
      </c>
      <c r="G55" s="146">
        <v>1</v>
      </c>
      <c r="H55" s="152" t="s">
        <v>96</v>
      </c>
      <c r="I55" s="152" t="s">
        <v>96</v>
      </c>
      <c r="J55" s="152">
        <v>1</v>
      </c>
      <c r="K55" s="147" t="s">
        <v>96</v>
      </c>
    </row>
    <row r="56" spans="1:11" ht="14.25" customHeight="1" x14ac:dyDescent="0.15">
      <c r="A56" s="2"/>
      <c r="B56" s="174" t="s">
        <v>147</v>
      </c>
      <c r="C56" s="102" t="s">
        <v>148</v>
      </c>
      <c r="D56" s="152">
        <v>2</v>
      </c>
      <c r="E56" s="152">
        <v>2</v>
      </c>
      <c r="F56" s="152" t="s">
        <v>96</v>
      </c>
      <c r="G56" s="146" t="s">
        <v>96</v>
      </c>
      <c r="H56" s="152" t="s">
        <v>96</v>
      </c>
      <c r="I56" s="152" t="s">
        <v>96</v>
      </c>
      <c r="J56" s="152" t="s">
        <v>96</v>
      </c>
      <c r="K56" s="147" t="s">
        <v>96</v>
      </c>
    </row>
    <row r="57" spans="1:11" ht="14.25" customHeight="1" x14ac:dyDescent="0.15">
      <c r="A57" s="2"/>
      <c r="B57" s="174" t="s">
        <v>149</v>
      </c>
      <c r="C57" s="102" t="s">
        <v>150</v>
      </c>
      <c r="D57" s="152">
        <v>1</v>
      </c>
      <c r="E57" s="152">
        <v>1</v>
      </c>
      <c r="F57" s="152" t="s">
        <v>96</v>
      </c>
      <c r="G57" s="146" t="s">
        <v>96</v>
      </c>
      <c r="H57" s="152" t="s">
        <v>96</v>
      </c>
      <c r="I57" s="152" t="s">
        <v>96</v>
      </c>
      <c r="J57" s="152" t="s">
        <v>96</v>
      </c>
      <c r="K57" s="147" t="s">
        <v>96</v>
      </c>
    </row>
    <row r="58" spans="1:11" ht="14.25" customHeight="1" x14ac:dyDescent="0.15">
      <c r="A58" s="2"/>
      <c r="B58" s="174" t="s">
        <v>151</v>
      </c>
      <c r="C58" s="102" t="s">
        <v>152</v>
      </c>
      <c r="D58" s="152">
        <v>4</v>
      </c>
      <c r="E58" s="152">
        <v>2</v>
      </c>
      <c r="F58" s="152">
        <v>2</v>
      </c>
      <c r="G58" s="146">
        <v>1</v>
      </c>
      <c r="H58" s="152" t="s">
        <v>96</v>
      </c>
      <c r="I58" s="152">
        <v>1</v>
      </c>
      <c r="J58" s="152" t="s">
        <v>96</v>
      </c>
      <c r="K58" s="147" t="s">
        <v>96</v>
      </c>
    </row>
    <row r="59" spans="1:11" ht="14.25" customHeight="1" x14ac:dyDescent="0.15">
      <c r="A59" s="2"/>
      <c r="B59" s="174" t="s">
        <v>153</v>
      </c>
      <c r="C59" s="102" t="s">
        <v>154</v>
      </c>
      <c r="D59" s="152">
        <v>6</v>
      </c>
      <c r="E59" s="146">
        <v>6</v>
      </c>
      <c r="F59" s="103" t="s">
        <v>96</v>
      </c>
      <c r="G59" s="146" t="s">
        <v>96</v>
      </c>
      <c r="H59" s="152" t="s">
        <v>96</v>
      </c>
      <c r="I59" s="152" t="s">
        <v>96</v>
      </c>
      <c r="J59" s="152" t="s">
        <v>96</v>
      </c>
      <c r="K59" s="147" t="s">
        <v>96</v>
      </c>
    </row>
    <row r="60" spans="1:11" ht="14.25" customHeight="1" x14ac:dyDescent="0.15">
      <c r="A60" s="2"/>
      <c r="B60" s="174" t="s">
        <v>155</v>
      </c>
      <c r="C60" s="102" t="s">
        <v>156</v>
      </c>
      <c r="D60" s="152">
        <v>7</v>
      </c>
      <c r="E60" s="146">
        <v>6</v>
      </c>
      <c r="F60" s="152">
        <v>1</v>
      </c>
      <c r="G60" s="146" t="s">
        <v>96</v>
      </c>
      <c r="H60" s="152" t="s">
        <v>96</v>
      </c>
      <c r="I60" s="152">
        <v>1</v>
      </c>
      <c r="J60" s="152" t="s">
        <v>96</v>
      </c>
      <c r="K60" s="147" t="s">
        <v>96</v>
      </c>
    </row>
    <row r="61" spans="1:11" ht="14.25" customHeight="1" x14ac:dyDescent="0.15">
      <c r="A61" s="2"/>
      <c r="B61" s="174" t="s">
        <v>157</v>
      </c>
      <c r="C61" s="102" t="s">
        <v>158</v>
      </c>
      <c r="D61" s="152">
        <v>4</v>
      </c>
      <c r="E61" s="146">
        <v>4</v>
      </c>
      <c r="F61" s="152" t="s">
        <v>96</v>
      </c>
      <c r="G61" s="146" t="s">
        <v>96</v>
      </c>
      <c r="H61" s="152" t="s">
        <v>96</v>
      </c>
      <c r="I61" s="152" t="s">
        <v>96</v>
      </c>
      <c r="J61" s="152" t="s">
        <v>96</v>
      </c>
      <c r="K61" s="147" t="s">
        <v>96</v>
      </c>
    </row>
    <row r="62" spans="1:11" ht="14.25" customHeight="1" x14ac:dyDescent="0.15">
      <c r="A62" s="2"/>
      <c r="B62" s="174" t="s">
        <v>159</v>
      </c>
      <c r="C62" s="102" t="s">
        <v>160</v>
      </c>
      <c r="D62" s="152">
        <v>5</v>
      </c>
      <c r="E62" s="146">
        <v>3</v>
      </c>
      <c r="F62" s="103">
        <v>2</v>
      </c>
      <c r="G62" s="146">
        <v>1</v>
      </c>
      <c r="H62" s="146" t="s">
        <v>96</v>
      </c>
      <c r="I62" s="146">
        <v>1</v>
      </c>
      <c r="J62" s="152" t="s">
        <v>96</v>
      </c>
      <c r="K62" s="147" t="s">
        <v>96</v>
      </c>
    </row>
    <row r="63" spans="1:11" ht="14.25" customHeight="1" x14ac:dyDescent="0.15">
      <c r="A63" s="2"/>
      <c r="B63" s="174" t="s">
        <v>161</v>
      </c>
      <c r="C63" s="102" t="s">
        <v>162</v>
      </c>
      <c r="D63" s="152">
        <v>11</v>
      </c>
      <c r="E63" s="146">
        <v>10</v>
      </c>
      <c r="F63" s="152">
        <v>1</v>
      </c>
      <c r="G63" s="146">
        <v>1</v>
      </c>
      <c r="H63" s="152" t="s">
        <v>96</v>
      </c>
      <c r="I63" s="152" t="s">
        <v>96</v>
      </c>
      <c r="J63" s="152" t="s">
        <v>96</v>
      </c>
      <c r="K63" s="147" t="s">
        <v>96</v>
      </c>
    </row>
    <row r="64" spans="1:11" ht="14.25" customHeight="1" thickBot="1" x14ac:dyDescent="0.2">
      <c r="A64" s="2"/>
      <c r="B64" s="177" t="s">
        <v>163</v>
      </c>
      <c r="C64" s="117" t="s">
        <v>164</v>
      </c>
      <c r="D64" s="135">
        <v>1</v>
      </c>
      <c r="E64" s="135">
        <v>1</v>
      </c>
      <c r="F64" s="135" t="s">
        <v>96</v>
      </c>
      <c r="G64" s="135" t="s">
        <v>96</v>
      </c>
      <c r="H64" s="135" t="s">
        <v>96</v>
      </c>
      <c r="I64" s="135" t="s">
        <v>96</v>
      </c>
      <c r="J64" s="135" t="s">
        <v>96</v>
      </c>
      <c r="K64" s="151" t="s">
        <v>96</v>
      </c>
    </row>
    <row r="65" spans="1:16" x14ac:dyDescent="0.15">
      <c r="A65" s="2"/>
      <c r="B65" s="25" t="s">
        <v>640</v>
      </c>
      <c r="C65" s="18"/>
      <c r="D65" s="18"/>
      <c r="E65" s="18"/>
      <c r="F65" s="18"/>
      <c r="G65" s="18"/>
      <c r="H65" s="18"/>
      <c r="I65" s="18"/>
      <c r="J65" s="18"/>
      <c r="P65"/>
    </row>
  </sheetData>
  <mergeCells count="6">
    <mergeCell ref="J12:K12"/>
    <mergeCell ref="B14:C16"/>
    <mergeCell ref="D14:K14"/>
    <mergeCell ref="D15:D16"/>
    <mergeCell ref="E15:E16"/>
    <mergeCell ref="F15:K15"/>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P65"/>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6" width="9" style="15"/>
  </cols>
  <sheetData>
    <row r="1" spans="1:11" ht="18.75" customHeight="1" x14ac:dyDescent="0.15">
      <c r="A1" s="1"/>
      <c r="B1" s="1"/>
      <c r="C1" s="2"/>
      <c r="D1" s="18"/>
      <c r="E1" s="18"/>
      <c r="F1" s="18"/>
      <c r="G1" s="18"/>
      <c r="H1" s="18"/>
      <c r="I1" s="18"/>
      <c r="J1" s="18"/>
      <c r="K1" s="18"/>
    </row>
    <row r="2" spans="1:11" ht="18.75" customHeight="1" x14ac:dyDescent="0.15">
      <c r="A2" s="1"/>
      <c r="B2" s="1"/>
      <c r="C2" s="2"/>
      <c r="D2" s="18"/>
      <c r="E2" s="18"/>
      <c r="F2" s="18"/>
      <c r="G2" s="18"/>
      <c r="H2" s="18"/>
      <c r="I2" s="495"/>
      <c r="J2" s="495"/>
      <c r="K2" s="495"/>
    </row>
    <row r="3" spans="1:11" ht="4.5" customHeight="1" x14ac:dyDescent="0.15">
      <c r="A3" s="1"/>
      <c r="B3" s="1"/>
      <c r="C3" s="2"/>
      <c r="D3" s="18"/>
      <c r="E3" s="18"/>
      <c r="F3" s="18"/>
      <c r="G3" s="18"/>
      <c r="H3" s="18"/>
      <c r="I3" s="495"/>
      <c r="J3" s="495"/>
      <c r="K3" s="495"/>
    </row>
    <row r="4" spans="1:11" ht="13.5" customHeight="1" x14ac:dyDescent="0.15">
      <c r="A4" s="3"/>
      <c r="B4" s="3"/>
      <c r="C4" s="4"/>
      <c r="D4" s="17"/>
      <c r="E4" s="17"/>
      <c r="F4" s="17"/>
      <c r="G4" s="17"/>
      <c r="H4" s="17"/>
      <c r="I4" s="495"/>
      <c r="J4" s="495"/>
      <c r="K4" s="495"/>
    </row>
    <row r="5" spans="1:11" ht="4.5" customHeight="1" x14ac:dyDescent="0.15">
      <c r="A5" s="3"/>
      <c r="B5" s="3"/>
      <c r="C5" s="4"/>
      <c r="D5" s="17"/>
      <c r="E5" s="17"/>
      <c r="F5" s="17"/>
      <c r="G5" s="17"/>
      <c r="H5" s="17"/>
      <c r="I5" s="495"/>
      <c r="J5" s="495"/>
      <c r="K5" s="495"/>
    </row>
    <row r="6" spans="1:11" ht="13.5" customHeight="1" x14ac:dyDescent="0.15">
      <c r="A6" s="4"/>
      <c r="B6" s="4"/>
      <c r="C6" s="4"/>
      <c r="D6" s="17"/>
      <c r="E6" s="17"/>
      <c r="F6" s="17"/>
      <c r="G6" s="17"/>
      <c r="H6" s="17"/>
      <c r="I6" s="495"/>
      <c r="J6" s="495"/>
      <c r="K6" s="495"/>
    </row>
    <row r="7" spans="1:11" ht="4.5" customHeight="1" x14ac:dyDescent="0.15">
      <c r="A7" s="4"/>
      <c r="B7" s="4"/>
      <c r="C7" s="4"/>
      <c r="D7" s="17"/>
      <c r="E7" s="17"/>
      <c r="F7" s="17"/>
      <c r="G7" s="17"/>
      <c r="H7" s="17"/>
      <c r="I7" s="17"/>
      <c r="J7" s="17"/>
      <c r="K7" s="17"/>
    </row>
    <row r="8" spans="1:11" ht="14.25" customHeight="1" x14ac:dyDescent="0.15">
      <c r="A8" s="4"/>
      <c r="B8" s="4"/>
      <c r="C8" s="4"/>
      <c r="D8" s="17"/>
      <c r="E8" s="17"/>
      <c r="F8" s="17"/>
      <c r="G8" s="17"/>
      <c r="H8" s="17"/>
      <c r="I8" s="17"/>
      <c r="J8" s="17"/>
      <c r="K8" s="17"/>
    </row>
    <row r="9" spans="1:11" ht="4.5" customHeight="1" x14ac:dyDescent="0.15">
      <c r="A9" s="4"/>
      <c r="B9" s="4"/>
      <c r="C9" s="4"/>
      <c r="D9" s="17"/>
      <c r="E9" s="17"/>
      <c r="F9" s="17"/>
      <c r="G9" s="17"/>
      <c r="H9" s="17"/>
      <c r="I9" s="17"/>
      <c r="J9" s="17"/>
      <c r="K9" s="17"/>
    </row>
    <row r="10" spans="1:11" ht="14.25" x14ac:dyDescent="0.15">
      <c r="A10" s="2"/>
      <c r="B10" s="2"/>
      <c r="C10" s="4"/>
      <c r="D10" s="18"/>
      <c r="E10" s="18"/>
      <c r="F10" s="18"/>
      <c r="G10" s="18"/>
      <c r="H10" s="18"/>
      <c r="I10" s="18"/>
      <c r="J10" s="18"/>
      <c r="K10" s="18"/>
    </row>
    <row r="11" spans="1:11" ht="3.75" customHeight="1" x14ac:dyDescent="0.15">
      <c r="A11" s="2"/>
      <c r="B11" s="2"/>
      <c r="C11" s="2"/>
      <c r="D11" s="18"/>
      <c r="E11" s="18"/>
      <c r="F11" s="18"/>
      <c r="G11" s="18"/>
      <c r="H11" s="18"/>
      <c r="I11" s="18"/>
      <c r="J11" s="18"/>
      <c r="K11" s="18"/>
    </row>
    <row r="12" spans="1:11" ht="14.25" x14ac:dyDescent="0.15">
      <c r="A12" s="2"/>
      <c r="B12" s="4" t="s">
        <v>195</v>
      </c>
      <c r="D12" s="18"/>
      <c r="E12" s="18"/>
      <c r="F12" s="18"/>
      <c r="G12" s="18"/>
      <c r="H12" s="18"/>
      <c r="I12" s="18"/>
      <c r="J12" s="821" t="s">
        <v>5</v>
      </c>
      <c r="K12" s="821"/>
    </row>
    <row r="13" spans="1:11" ht="3.75" customHeight="1" thickBot="1" x14ac:dyDescent="0.2">
      <c r="A13" s="2"/>
      <c r="B13" s="2"/>
      <c r="C13" s="2"/>
      <c r="D13" s="18"/>
      <c r="E13" s="18"/>
      <c r="F13" s="18"/>
      <c r="G13" s="18"/>
      <c r="H13" s="18"/>
      <c r="I13" s="18"/>
      <c r="J13" s="18"/>
      <c r="K13" s="18"/>
    </row>
    <row r="14" spans="1:11" x14ac:dyDescent="0.15">
      <c r="A14" s="2"/>
      <c r="B14" s="822" t="s">
        <v>61</v>
      </c>
      <c r="C14" s="823"/>
      <c r="D14" s="857" t="s">
        <v>213</v>
      </c>
      <c r="E14" s="858"/>
      <c r="F14" s="858"/>
      <c r="G14" s="858"/>
      <c r="H14" s="858"/>
      <c r="I14" s="858"/>
      <c r="J14" s="858"/>
      <c r="K14" s="859"/>
    </row>
    <row r="15" spans="1:11" x14ac:dyDescent="0.15">
      <c r="A15" s="2"/>
      <c r="B15" s="824"/>
      <c r="C15" s="825"/>
      <c r="D15" s="860" t="s">
        <v>8</v>
      </c>
      <c r="E15" s="832" t="s">
        <v>63</v>
      </c>
      <c r="F15" s="861" t="s">
        <v>10</v>
      </c>
      <c r="G15" s="862"/>
      <c r="H15" s="862"/>
      <c r="I15" s="862"/>
      <c r="J15" s="862"/>
      <c r="K15" s="863"/>
    </row>
    <row r="16" spans="1:11" x14ac:dyDescent="0.15">
      <c r="A16" s="2"/>
      <c r="B16" s="855"/>
      <c r="C16" s="856"/>
      <c r="D16" s="789"/>
      <c r="E16" s="833"/>
      <c r="F16" s="96" t="s">
        <v>12</v>
      </c>
      <c r="G16" s="97" t="s">
        <v>13</v>
      </c>
      <c r="H16" s="97" t="s">
        <v>14</v>
      </c>
      <c r="I16" s="97" t="s">
        <v>15</v>
      </c>
      <c r="J16" s="97" t="s">
        <v>16</v>
      </c>
      <c r="K16" s="173" t="s">
        <v>17</v>
      </c>
    </row>
    <row r="17" spans="1:11" x14ac:dyDescent="0.15">
      <c r="A17" s="2"/>
      <c r="B17" s="174" t="s">
        <v>214</v>
      </c>
      <c r="C17" s="102" t="s">
        <v>69</v>
      </c>
      <c r="D17" s="103">
        <v>181</v>
      </c>
      <c r="E17" s="103">
        <v>156</v>
      </c>
      <c r="F17" s="103">
        <v>25</v>
      </c>
      <c r="G17" s="103" t="s">
        <v>96</v>
      </c>
      <c r="H17" s="103" t="s">
        <v>96</v>
      </c>
      <c r="I17" s="103">
        <v>25</v>
      </c>
      <c r="J17" s="103" t="s">
        <v>96</v>
      </c>
      <c r="K17" s="133" t="s">
        <v>96</v>
      </c>
    </row>
    <row r="18" spans="1:11" ht="14.25" customHeight="1" x14ac:dyDescent="0.15">
      <c r="A18" s="2"/>
      <c r="B18" s="174" t="s">
        <v>215</v>
      </c>
      <c r="C18" s="95" t="s">
        <v>71</v>
      </c>
      <c r="D18" s="152">
        <v>118</v>
      </c>
      <c r="E18" s="152">
        <v>105</v>
      </c>
      <c r="F18" s="103">
        <v>13</v>
      </c>
      <c r="G18" s="152" t="s">
        <v>96</v>
      </c>
      <c r="H18" s="152" t="s">
        <v>96</v>
      </c>
      <c r="I18" s="152">
        <v>13</v>
      </c>
      <c r="J18" s="152" t="s">
        <v>96</v>
      </c>
      <c r="K18" s="133" t="s">
        <v>96</v>
      </c>
    </row>
    <row r="19" spans="1:11" ht="14.25" customHeight="1" x14ac:dyDescent="0.15">
      <c r="A19" s="2"/>
      <c r="B19" s="174" t="s">
        <v>72</v>
      </c>
      <c r="C19" s="102" t="s">
        <v>73</v>
      </c>
      <c r="D19" s="152">
        <v>2</v>
      </c>
      <c r="E19" s="152">
        <v>2</v>
      </c>
      <c r="F19" s="152" t="s">
        <v>96</v>
      </c>
      <c r="G19" s="152" t="s">
        <v>96</v>
      </c>
      <c r="H19" s="152" t="s">
        <v>96</v>
      </c>
      <c r="I19" s="152" t="s">
        <v>96</v>
      </c>
      <c r="J19" s="152" t="s">
        <v>96</v>
      </c>
      <c r="K19" s="133" t="s">
        <v>96</v>
      </c>
    </row>
    <row r="20" spans="1:11" ht="14.25" customHeight="1" x14ac:dyDescent="0.15">
      <c r="A20" s="2"/>
      <c r="B20" s="174" t="s">
        <v>74</v>
      </c>
      <c r="C20" s="102" t="s">
        <v>75</v>
      </c>
      <c r="D20" s="152">
        <v>1</v>
      </c>
      <c r="E20" s="103">
        <v>1</v>
      </c>
      <c r="F20" s="103" t="s">
        <v>96</v>
      </c>
      <c r="G20" s="152" t="s">
        <v>96</v>
      </c>
      <c r="H20" s="152" t="s">
        <v>96</v>
      </c>
      <c r="I20" s="103" t="s">
        <v>96</v>
      </c>
      <c r="J20" s="152" t="s">
        <v>96</v>
      </c>
      <c r="K20" s="133" t="s">
        <v>96</v>
      </c>
    </row>
    <row r="21" spans="1:11" ht="14.25" customHeight="1" x14ac:dyDescent="0.15">
      <c r="A21" s="2"/>
      <c r="B21" s="174" t="s">
        <v>76</v>
      </c>
      <c r="C21" s="102" t="s">
        <v>77</v>
      </c>
      <c r="D21" s="152" t="s">
        <v>96</v>
      </c>
      <c r="E21" s="152" t="s">
        <v>96</v>
      </c>
      <c r="F21" s="152" t="s">
        <v>96</v>
      </c>
      <c r="G21" s="152" t="s">
        <v>96</v>
      </c>
      <c r="H21" s="152" t="s">
        <v>96</v>
      </c>
      <c r="I21" s="152" t="s">
        <v>96</v>
      </c>
      <c r="J21" s="152" t="s">
        <v>96</v>
      </c>
      <c r="K21" s="133" t="s">
        <v>96</v>
      </c>
    </row>
    <row r="22" spans="1:11" ht="14.25" customHeight="1" x14ac:dyDescent="0.15">
      <c r="A22" s="2"/>
      <c r="B22" s="174" t="s">
        <v>78</v>
      </c>
      <c r="C22" s="102" t="s">
        <v>79</v>
      </c>
      <c r="D22" s="152">
        <v>1</v>
      </c>
      <c r="E22" s="103">
        <v>1</v>
      </c>
      <c r="F22" s="152" t="s">
        <v>96</v>
      </c>
      <c r="G22" s="152" t="s">
        <v>96</v>
      </c>
      <c r="H22" s="152" t="s">
        <v>96</v>
      </c>
      <c r="I22" s="152" t="s">
        <v>96</v>
      </c>
      <c r="J22" s="152" t="s">
        <v>96</v>
      </c>
      <c r="K22" s="133" t="s">
        <v>96</v>
      </c>
    </row>
    <row r="23" spans="1:11" ht="14.25" customHeight="1" x14ac:dyDescent="0.15">
      <c r="A23" s="2"/>
      <c r="B23" s="174" t="s">
        <v>80</v>
      </c>
      <c r="C23" s="102" t="s">
        <v>81</v>
      </c>
      <c r="D23" s="152">
        <v>9</v>
      </c>
      <c r="E23" s="103">
        <v>7</v>
      </c>
      <c r="F23" s="152">
        <v>2</v>
      </c>
      <c r="G23" s="152" t="s">
        <v>96</v>
      </c>
      <c r="H23" s="152" t="s">
        <v>96</v>
      </c>
      <c r="I23" s="152">
        <v>2</v>
      </c>
      <c r="J23" s="152" t="s">
        <v>96</v>
      </c>
      <c r="K23" s="133" t="s">
        <v>96</v>
      </c>
    </row>
    <row r="24" spans="1:11" ht="14.25" customHeight="1" x14ac:dyDescent="0.15">
      <c r="A24" s="2"/>
      <c r="B24" s="174" t="s">
        <v>82</v>
      </c>
      <c r="C24" s="102" t="s">
        <v>83</v>
      </c>
      <c r="D24" s="152" t="s">
        <v>96</v>
      </c>
      <c r="E24" s="152" t="s">
        <v>96</v>
      </c>
      <c r="F24" s="152" t="s">
        <v>96</v>
      </c>
      <c r="G24" s="152" t="s">
        <v>96</v>
      </c>
      <c r="H24" s="152" t="s">
        <v>96</v>
      </c>
      <c r="I24" s="152" t="s">
        <v>96</v>
      </c>
      <c r="J24" s="152" t="s">
        <v>96</v>
      </c>
      <c r="K24" s="133" t="s">
        <v>96</v>
      </c>
    </row>
    <row r="25" spans="1:11" ht="14.25" customHeight="1" x14ac:dyDescent="0.15">
      <c r="A25" s="2"/>
      <c r="B25" s="174" t="s">
        <v>84</v>
      </c>
      <c r="C25" s="102" t="s">
        <v>85</v>
      </c>
      <c r="D25" s="152">
        <v>1</v>
      </c>
      <c r="E25" s="103">
        <v>1</v>
      </c>
      <c r="F25" s="152" t="s">
        <v>96</v>
      </c>
      <c r="G25" s="152" t="s">
        <v>96</v>
      </c>
      <c r="H25" s="152" t="s">
        <v>96</v>
      </c>
      <c r="I25" s="152" t="s">
        <v>96</v>
      </c>
      <c r="J25" s="152" t="s">
        <v>96</v>
      </c>
      <c r="K25" s="133" t="s">
        <v>96</v>
      </c>
    </row>
    <row r="26" spans="1:11" ht="14.25" customHeight="1" x14ac:dyDescent="0.15">
      <c r="A26" s="2"/>
      <c r="B26" s="174" t="s">
        <v>86</v>
      </c>
      <c r="C26" s="102" t="s">
        <v>87</v>
      </c>
      <c r="D26" s="152">
        <v>2</v>
      </c>
      <c r="E26" s="152">
        <v>1</v>
      </c>
      <c r="F26" s="152">
        <v>1</v>
      </c>
      <c r="G26" s="152" t="s">
        <v>96</v>
      </c>
      <c r="H26" s="152" t="s">
        <v>96</v>
      </c>
      <c r="I26" s="152">
        <v>1</v>
      </c>
      <c r="J26" s="152" t="s">
        <v>96</v>
      </c>
      <c r="K26" s="133" t="s">
        <v>96</v>
      </c>
    </row>
    <row r="27" spans="1:11" ht="14.25" customHeight="1" x14ac:dyDescent="0.15">
      <c r="A27" s="2"/>
      <c r="B27" s="174" t="s">
        <v>88</v>
      </c>
      <c r="C27" s="102" t="s">
        <v>89</v>
      </c>
      <c r="D27" s="152">
        <v>2</v>
      </c>
      <c r="E27" s="103">
        <v>2</v>
      </c>
      <c r="F27" s="152" t="s">
        <v>96</v>
      </c>
      <c r="G27" s="152" t="s">
        <v>96</v>
      </c>
      <c r="H27" s="152" t="s">
        <v>96</v>
      </c>
      <c r="I27" s="152" t="s">
        <v>96</v>
      </c>
      <c r="J27" s="152" t="s">
        <v>96</v>
      </c>
      <c r="K27" s="133" t="s">
        <v>96</v>
      </c>
    </row>
    <row r="28" spans="1:11" ht="14.25" customHeight="1" x14ac:dyDescent="0.15">
      <c r="A28" s="2"/>
      <c r="B28" s="174" t="s">
        <v>90</v>
      </c>
      <c r="C28" s="102" t="s">
        <v>91</v>
      </c>
      <c r="D28" s="152">
        <v>1</v>
      </c>
      <c r="E28" s="152">
        <v>1</v>
      </c>
      <c r="F28" s="152" t="s">
        <v>96</v>
      </c>
      <c r="G28" s="152" t="s">
        <v>96</v>
      </c>
      <c r="H28" s="152" t="s">
        <v>96</v>
      </c>
      <c r="I28" s="152" t="s">
        <v>96</v>
      </c>
      <c r="J28" s="152" t="s">
        <v>96</v>
      </c>
      <c r="K28" s="133" t="s">
        <v>96</v>
      </c>
    </row>
    <row r="29" spans="1:11" ht="14.25" customHeight="1" x14ac:dyDescent="0.15">
      <c r="A29" s="2"/>
      <c r="B29" s="174" t="s">
        <v>92</v>
      </c>
      <c r="C29" s="102" t="s">
        <v>93</v>
      </c>
      <c r="D29" s="152">
        <v>2</v>
      </c>
      <c r="E29" s="152">
        <v>1</v>
      </c>
      <c r="F29" s="152">
        <v>1</v>
      </c>
      <c r="G29" s="152" t="s">
        <v>96</v>
      </c>
      <c r="H29" s="152" t="s">
        <v>96</v>
      </c>
      <c r="I29" s="152">
        <v>1</v>
      </c>
      <c r="J29" s="152" t="s">
        <v>96</v>
      </c>
      <c r="K29" s="133" t="s">
        <v>96</v>
      </c>
    </row>
    <row r="30" spans="1:11" ht="14.25" customHeight="1" x14ac:dyDescent="0.15">
      <c r="A30" s="2"/>
      <c r="B30" s="174" t="s">
        <v>94</v>
      </c>
      <c r="C30" s="102" t="s">
        <v>95</v>
      </c>
      <c r="D30" s="152">
        <v>1</v>
      </c>
      <c r="E30" s="152">
        <v>1</v>
      </c>
      <c r="F30" s="152" t="s">
        <v>96</v>
      </c>
      <c r="G30" s="152" t="s">
        <v>96</v>
      </c>
      <c r="H30" s="152" t="s">
        <v>96</v>
      </c>
      <c r="I30" s="152" t="s">
        <v>96</v>
      </c>
      <c r="J30" s="152" t="s">
        <v>96</v>
      </c>
      <c r="K30" s="133" t="s">
        <v>96</v>
      </c>
    </row>
    <row r="31" spans="1:11" ht="14.25" customHeight="1" x14ac:dyDescent="0.15">
      <c r="A31" s="2"/>
      <c r="B31" s="174" t="s">
        <v>97</v>
      </c>
      <c r="C31" s="102" t="s">
        <v>98</v>
      </c>
      <c r="D31" s="152" t="s">
        <v>96</v>
      </c>
      <c r="E31" s="152" t="s">
        <v>96</v>
      </c>
      <c r="F31" s="152" t="s">
        <v>96</v>
      </c>
      <c r="G31" s="152" t="s">
        <v>96</v>
      </c>
      <c r="H31" s="152" t="s">
        <v>96</v>
      </c>
      <c r="I31" s="152" t="s">
        <v>96</v>
      </c>
      <c r="J31" s="152" t="s">
        <v>96</v>
      </c>
      <c r="K31" s="133" t="s">
        <v>96</v>
      </c>
    </row>
    <row r="32" spans="1:11" ht="14.25" customHeight="1" x14ac:dyDescent="0.15">
      <c r="A32" s="2"/>
      <c r="B32" s="174" t="s">
        <v>99</v>
      </c>
      <c r="C32" s="102" t="s">
        <v>100</v>
      </c>
      <c r="D32" s="152">
        <v>1</v>
      </c>
      <c r="E32" s="152">
        <v>1</v>
      </c>
      <c r="F32" s="103" t="s">
        <v>96</v>
      </c>
      <c r="G32" s="152" t="s">
        <v>96</v>
      </c>
      <c r="H32" s="152" t="s">
        <v>96</v>
      </c>
      <c r="I32" s="103" t="s">
        <v>96</v>
      </c>
      <c r="J32" s="152" t="s">
        <v>96</v>
      </c>
      <c r="K32" s="133" t="s">
        <v>96</v>
      </c>
    </row>
    <row r="33" spans="1:11" ht="14.25" customHeight="1" x14ac:dyDescent="0.15">
      <c r="A33" s="2"/>
      <c r="B33" s="174" t="s">
        <v>101</v>
      </c>
      <c r="C33" s="102" t="s">
        <v>102</v>
      </c>
      <c r="D33" s="152" t="s">
        <v>96</v>
      </c>
      <c r="E33" s="152" t="s">
        <v>96</v>
      </c>
      <c r="F33" s="152" t="s">
        <v>96</v>
      </c>
      <c r="G33" s="152" t="s">
        <v>96</v>
      </c>
      <c r="H33" s="152" t="s">
        <v>96</v>
      </c>
      <c r="I33" s="152" t="s">
        <v>96</v>
      </c>
      <c r="J33" s="152" t="s">
        <v>96</v>
      </c>
      <c r="K33" s="133" t="s">
        <v>96</v>
      </c>
    </row>
    <row r="34" spans="1:11" ht="14.25" customHeight="1" x14ac:dyDescent="0.15">
      <c r="A34" s="2"/>
      <c r="B34" s="174" t="s">
        <v>103</v>
      </c>
      <c r="C34" s="102" t="s">
        <v>104</v>
      </c>
      <c r="D34" s="152" t="s">
        <v>96</v>
      </c>
      <c r="E34" s="103" t="s">
        <v>96</v>
      </c>
      <c r="F34" s="152" t="s">
        <v>96</v>
      </c>
      <c r="G34" s="152" t="s">
        <v>96</v>
      </c>
      <c r="H34" s="152" t="s">
        <v>96</v>
      </c>
      <c r="I34" s="152" t="s">
        <v>96</v>
      </c>
      <c r="J34" s="152" t="s">
        <v>96</v>
      </c>
      <c r="K34" s="133" t="s">
        <v>96</v>
      </c>
    </row>
    <row r="35" spans="1:11" ht="14.25" customHeight="1" x14ac:dyDescent="0.15">
      <c r="A35" s="2"/>
      <c r="B35" s="174" t="s">
        <v>105</v>
      </c>
      <c r="C35" s="102" t="s">
        <v>106</v>
      </c>
      <c r="D35" s="152" t="s">
        <v>96</v>
      </c>
      <c r="E35" s="152" t="s">
        <v>96</v>
      </c>
      <c r="F35" s="152" t="s">
        <v>96</v>
      </c>
      <c r="G35" s="152" t="s">
        <v>96</v>
      </c>
      <c r="H35" s="152" t="s">
        <v>96</v>
      </c>
      <c r="I35" s="152" t="s">
        <v>96</v>
      </c>
      <c r="J35" s="152" t="s">
        <v>96</v>
      </c>
      <c r="K35" s="133" t="s">
        <v>96</v>
      </c>
    </row>
    <row r="36" spans="1:11" ht="14.25" customHeight="1" x14ac:dyDescent="0.15">
      <c r="A36" s="2"/>
      <c r="B36" s="174" t="s">
        <v>107</v>
      </c>
      <c r="C36" s="102" t="s">
        <v>108</v>
      </c>
      <c r="D36" s="152">
        <v>1</v>
      </c>
      <c r="E36" s="152" t="s">
        <v>96</v>
      </c>
      <c r="F36" s="152">
        <v>1</v>
      </c>
      <c r="G36" s="152" t="s">
        <v>96</v>
      </c>
      <c r="H36" s="152" t="s">
        <v>96</v>
      </c>
      <c r="I36" s="152">
        <v>1</v>
      </c>
      <c r="J36" s="152" t="s">
        <v>96</v>
      </c>
      <c r="K36" s="133" t="s">
        <v>96</v>
      </c>
    </row>
    <row r="37" spans="1:11" ht="14.25" customHeight="1" x14ac:dyDescent="0.15">
      <c r="A37" s="2"/>
      <c r="B37" s="174" t="s">
        <v>109</v>
      </c>
      <c r="C37" s="102" t="s">
        <v>110</v>
      </c>
      <c r="D37" s="152">
        <v>4</v>
      </c>
      <c r="E37" s="103">
        <v>4</v>
      </c>
      <c r="F37" s="152" t="s">
        <v>96</v>
      </c>
      <c r="G37" s="152" t="s">
        <v>96</v>
      </c>
      <c r="H37" s="152" t="s">
        <v>96</v>
      </c>
      <c r="I37" s="152" t="s">
        <v>96</v>
      </c>
      <c r="J37" s="152" t="s">
        <v>96</v>
      </c>
      <c r="K37" s="133" t="s">
        <v>96</v>
      </c>
    </row>
    <row r="38" spans="1:11" ht="14.25" customHeight="1" x14ac:dyDescent="0.15">
      <c r="A38" s="2"/>
      <c r="B38" s="174" t="s">
        <v>111</v>
      </c>
      <c r="C38" s="102" t="s">
        <v>112</v>
      </c>
      <c r="D38" s="152">
        <v>1</v>
      </c>
      <c r="E38" s="152">
        <v>1</v>
      </c>
      <c r="F38" s="152" t="s">
        <v>96</v>
      </c>
      <c r="G38" s="152" t="s">
        <v>96</v>
      </c>
      <c r="H38" s="152" t="s">
        <v>96</v>
      </c>
      <c r="I38" s="152" t="s">
        <v>96</v>
      </c>
      <c r="J38" s="152" t="s">
        <v>96</v>
      </c>
      <c r="K38" s="133" t="s">
        <v>96</v>
      </c>
    </row>
    <row r="39" spans="1:11" ht="14.25" customHeight="1" x14ac:dyDescent="0.15">
      <c r="A39" s="2"/>
      <c r="B39" s="174" t="s">
        <v>113</v>
      </c>
      <c r="C39" s="102" t="s">
        <v>114</v>
      </c>
      <c r="D39" s="152">
        <v>1</v>
      </c>
      <c r="E39" s="152">
        <v>1</v>
      </c>
      <c r="F39" s="152" t="s">
        <v>96</v>
      </c>
      <c r="G39" s="152" t="s">
        <v>96</v>
      </c>
      <c r="H39" s="152" t="s">
        <v>96</v>
      </c>
      <c r="I39" s="152" t="s">
        <v>96</v>
      </c>
      <c r="J39" s="152" t="s">
        <v>96</v>
      </c>
      <c r="K39" s="133" t="s">
        <v>96</v>
      </c>
    </row>
    <row r="40" spans="1:11" ht="14.25" customHeight="1" x14ac:dyDescent="0.15">
      <c r="A40" s="2"/>
      <c r="B40" s="174" t="s">
        <v>115</v>
      </c>
      <c r="C40" s="102" t="s">
        <v>116</v>
      </c>
      <c r="D40" s="152" t="s">
        <v>96</v>
      </c>
      <c r="E40" s="152" t="s">
        <v>96</v>
      </c>
      <c r="F40" s="152" t="s">
        <v>96</v>
      </c>
      <c r="G40" s="152" t="s">
        <v>96</v>
      </c>
      <c r="H40" s="152" t="s">
        <v>96</v>
      </c>
      <c r="I40" s="152" t="s">
        <v>96</v>
      </c>
      <c r="J40" s="152" t="s">
        <v>96</v>
      </c>
      <c r="K40" s="133" t="s">
        <v>96</v>
      </c>
    </row>
    <row r="41" spans="1:11" ht="14.25" customHeight="1" x14ac:dyDescent="0.15">
      <c r="A41" s="2"/>
      <c r="B41" s="174" t="s">
        <v>117</v>
      </c>
      <c r="C41" s="102" t="s">
        <v>118</v>
      </c>
      <c r="D41" s="152">
        <v>1</v>
      </c>
      <c r="E41" s="103">
        <v>1</v>
      </c>
      <c r="F41" s="152" t="s">
        <v>96</v>
      </c>
      <c r="G41" s="152" t="s">
        <v>96</v>
      </c>
      <c r="H41" s="152" t="s">
        <v>96</v>
      </c>
      <c r="I41" s="152" t="s">
        <v>96</v>
      </c>
      <c r="J41" s="152" t="s">
        <v>96</v>
      </c>
      <c r="K41" s="133" t="s">
        <v>96</v>
      </c>
    </row>
    <row r="42" spans="1:11" ht="14.25" customHeight="1" x14ac:dyDescent="0.15">
      <c r="A42" s="2"/>
      <c r="B42" s="174" t="s">
        <v>119</v>
      </c>
      <c r="C42" s="102" t="s">
        <v>120</v>
      </c>
      <c r="D42" s="152" t="s">
        <v>96</v>
      </c>
      <c r="E42" s="152" t="s">
        <v>96</v>
      </c>
      <c r="F42" s="152" t="s">
        <v>96</v>
      </c>
      <c r="G42" s="152" t="s">
        <v>96</v>
      </c>
      <c r="H42" s="152" t="s">
        <v>96</v>
      </c>
      <c r="I42" s="152" t="s">
        <v>96</v>
      </c>
      <c r="J42" s="152" t="s">
        <v>96</v>
      </c>
      <c r="K42" s="133" t="s">
        <v>96</v>
      </c>
    </row>
    <row r="43" spans="1:11" ht="14.25" customHeight="1" x14ac:dyDescent="0.15">
      <c r="A43" s="2"/>
      <c r="B43" s="174" t="s">
        <v>121</v>
      </c>
      <c r="C43" s="102" t="s">
        <v>122</v>
      </c>
      <c r="D43" s="152" t="s">
        <v>96</v>
      </c>
      <c r="E43" s="152" t="s">
        <v>96</v>
      </c>
      <c r="F43" s="152" t="s">
        <v>96</v>
      </c>
      <c r="G43" s="152" t="s">
        <v>96</v>
      </c>
      <c r="H43" s="152" t="s">
        <v>96</v>
      </c>
      <c r="I43" s="152" t="s">
        <v>96</v>
      </c>
      <c r="J43" s="152" t="s">
        <v>96</v>
      </c>
      <c r="K43" s="133" t="s">
        <v>96</v>
      </c>
    </row>
    <row r="44" spans="1:11" ht="14.25" customHeight="1" x14ac:dyDescent="0.15">
      <c r="A44" s="2"/>
      <c r="B44" s="174" t="s">
        <v>123</v>
      </c>
      <c r="C44" s="102" t="s">
        <v>124</v>
      </c>
      <c r="D44" s="152" t="s">
        <v>96</v>
      </c>
      <c r="E44" s="152" t="s">
        <v>96</v>
      </c>
      <c r="F44" s="152" t="s">
        <v>96</v>
      </c>
      <c r="G44" s="152" t="s">
        <v>96</v>
      </c>
      <c r="H44" s="152" t="s">
        <v>96</v>
      </c>
      <c r="I44" s="152" t="s">
        <v>96</v>
      </c>
      <c r="J44" s="152" t="s">
        <v>96</v>
      </c>
      <c r="K44" s="133" t="s">
        <v>96</v>
      </c>
    </row>
    <row r="45" spans="1:11" ht="14.25" customHeight="1" x14ac:dyDescent="0.15">
      <c r="A45" s="2"/>
      <c r="B45" s="174" t="s">
        <v>125</v>
      </c>
      <c r="C45" s="102" t="s">
        <v>126</v>
      </c>
      <c r="D45" s="152">
        <v>1</v>
      </c>
      <c r="E45" s="152">
        <v>1</v>
      </c>
      <c r="F45" s="152" t="s">
        <v>96</v>
      </c>
      <c r="G45" s="152" t="s">
        <v>96</v>
      </c>
      <c r="H45" s="152" t="s">
        <v>96</v>
      </c>
      <c r="I45" s="152" t="s">
        <v>96</v>
      </c>
      <c r="J45" s="152" t="s">
        <v>96</v>
      </c>
      <c r="K45" s="133" t="s">
        <v>96</v>
      </c>
    </row>
    <row r="46" spans="1:11" ht="14.25" customHeight="1" x14ac:dyDescent="0.15">
      <c r="A46" s="2"/>
      <c r="B46" s="174" t="s">
        <v>127</v>
      </c>
      <c r="C46" s="102" t="s">
        <v>128</v>
      </c>
      <c r="D46" s="152" t="s">
        <v>96</v>
      </c>
      <c r="E46" s="152" t="s">
        <v>96</v>
      </c>
      <c r="F46" s="152" t="s">
        <v>96</v>
      </c>
      <c r="G46" s="152" t="s">
        <v>96</v>
      </c>
      <c r="H46" s="152" t="s">
        <v>96</v>
      </c>
      <c r="I46" s="152" t="s">
        <v>96</v>
      </c>
      <c r="J46" s="152" t="s">
        <v>96</v>
      </c>
      <c r="K46" s="133" t="s">
        <v>96</v>
      </c>
    </row>
    <row r="47" spans="1:11" ht="14.25" customHeight="1" x14ac:dyDescent="0.15">
      <c r="A47" s="2"/>
      <c r="B47" s="174" t="s">
        <v>129</v>
      </c>
      <c r="C47" s="102" t="s">
        <v>130</v>
      </c>
      <c r="D47" s="152">
        <v>1</v>
      </c>
      <c r="E47" s="152">
        <v>1</v>
      </c>
      <c r="F47" s="152" t="s">
        <v>96</v>
      </c>
      <c r="G47" s="152" t="s">
        <v>96</v>
      </c>
      <c r="H47" s="152" t="s">
        <v>96</v>
      </c>
      <c r="I47" s="152" t="s">
        <v>96</v>
      </c>
      <c r="J47" s="152" t="s">
        <v>96</v>
      </c>
      <c r="K47" s="133" t="s">
        <v>96</v>
      </c>
    </row>
    <row r="48" spans="1:11" ht="14.25" customHeight="1" x14ac:dyDescent="0.15">
      <c r="A48" s="2"/>
      <c r="B48" s="174" t="s">
        <v>131</v>
      </c>
      <c r="C48" s="102" t="s">
        <v>132</v>
      </c>
      <c r="D48" s="152" t="s">
        <v>96</v>
      </c>
      <c r="E48" s="152" t="s">
        <v>96</v>
      </c>
      <c r="F48" s="152" t="s">
        <v>96</v>
      </c>
      <c r="G48" s="152" t="s">
        <v>96</v>
      </c>
      <c r="H48" s="152" t="s">
        <v>96</v>
      </c>
      <c r="I48" s="152" t="s">
        <v>96</v>
      </c>
      <c r="J48" s="152" t="s">
        <v>96</v>
      </c>
      <c r="K48" s="133" t="s">
        <v>96</v>
      </c>
    </row>
    <row r="49" spans="1:11" ht="14.25" customHeight="1" x14ac:dyDescent="0.15">
      <c r="A49" s="2"/>
      <c r="B49" s="174" t="s">
        <v>133</v>
      </c>
      <c r="C49" s="102" t="s">
        <v>134</v>
      </c>
      <c r="D49" s="152" t="s">
        <v>96</v>
      </c>
      <c r="E49" s="152" t="s">
        <v>96</v>
      </c>
      <c r="F49" s="152" t="s">
        <v>96</v>
      </c>
      <c r="G49" s="152" t="s">
        <v>96</v>
      </c>
      <c r="H49" s="152" t="s">
        <v>96</v>
      </c>
      <c r="I49" s="152" t="s">
        <v>96</v>
      </c>
      <c r="J49" s="152" t="s">
        <v>96</v>
      </c>
      <c r="K49" s="133" t="s">
        <v>96</v>
      </c>
    </row>
    <row r="50" spans="1:11" ht="14.25" customHeight="1" x14ac:dyDescent="0.15">
      <c r="A50" s="2"/>
      <c r="B50" s="174" t="s">
        <v>135</v>
      </c>
      <c r="C50" s="102" t="s">
        <v>136</v>
      </c>
      <c r="D50" s="152" t="s">
        <v>96</v>
      </c>
      <c r="E50" s="103" t="s">
        <v>96</v>
      </c>
      <c r="F50" s="152" t="s">
        <v>96</v>
      </c>
      <c r="G50" s="152" t="s">
        <v>96</v>
      </c>
      <c r="H50" s="152" t="s">
        <v>96</v>
      </c>
      <c r="I50" s="152" t="s">
        <v>96</v>
      </c>
      <c r="J50" s="152" t="s">
        <v>96</v>
      </c>
      <c r="K50" s="133" t="s">
        <v>96</v>
      </c>
    </row>
    <row r="51" spans="1:11" ht="14.25" customHeight="1" x14ac:dyDescent="0.15">
      <c r="A51" s="2"/>
      <c r="B51" s="174" t="s">
        <v>137</v>
      </c>
      <c r="C51" s="102" t="s">
        <v>138</v>
      </c>
      <c r="D51" s="152">
        <v>2</v>
      </c>
      <c r="E51" s="152">
        <v>2</v>
      </c>
      <c r="F51" s="152" t="s">
        <v>96</v>
      </c>
      <c r="G51" s="152" t="s">
        <v>96</v>
      </c>
      <c r="H51" s="152" t="s">
        <v>96</v>
      </c>
      <c r="I51" s="152" t="s">
        <v>96</v>
      </c>
      <c r="J51" s="152" t="s">
        <v>96</v>
      </c>
      <c r="K51" s="133" t="s">
        <v>96</v>
      </c>
    </row>
    <row r="52" spans="1:11" ht="14.25" customHeight="1" x14ac:dyDescent="0.15">
      <c r="A52" s="2"/>
      <c r="B52" s="174" t="s">
        <v>139</v>
      </c>
      <c r="C52" s="102" t="s">
        <v>140</v>
      </c>
      <c r="D52" s="152">
        <v>1</v>
      </c>
      <c r="E52" s="152" t="s">
        <v>96</v>
      </c>
      <c r="F52" s="152">
        <v>1</v>
      </c>
      <c r="G52" s="152" t="s">
        <v>96</v>
      </c>
      <c r="H52" s="152" t="s">
        <v>96</v>
      </c>
      <c r="I52" s="152">
        <v>1</v>
      </c>
      <c r="J52" s="152" t="s">
        <v>96</v>
      </c>
      <c r="K52" s="133" t="s">
        <v>96</v>
      </c>
    </row>
    <row r="53" spans="1:11" ht="14.25" customHeight="1" x14ac:dyDescent="0.15">
      <c r="A53" s="2"/>
      <c r="B53" s="174" t="s">
        <v>141</v>
      </c>
      <c r="C53" s="102" t="s">
        <v>142</v>
      </c>
      <c r="D53" s="152">
        <v>2</v>
      </c>
      <c r="E53" s="152">
        <v>2</v>
      </c>
      <c r="F53" s="152" t="s">
        <v>96</v>
      </c>
      <c r="G53" s="152" t="s">
        <v>96</v>
      </c>
      <c r="H53" s="152" t="s">
        <v>96</v>
      </c>
      <c r="I53" s="152" t="s">
        <v>96</v>
      </c>
      <c r="J53" s="152" t="s">
        <v>96</v>
      </c>
      <c r="K53" s="133" t="s">
        <v>96</v>
      </c>
    </row>
    <row r="54" spans="1:11" ht="14.25" customHeight="1" x14ac:dyDescent="0.15">
      <c r="A54" s="2"/>
      <c r="B54" s="174" t="s">
        <v>143</v>
      </c>
      <c r="C54" s="102" t="s">
        <v>144</v>
      </c>
      <c r="D54" s="152" t="s">
        <v>96</v>
      </c>
      <c r="E54" s="152" t="s">
        <v>96</v>
      </c>
      <c r="F54" s="152" t="s">
        <v>96</v>
      </c>
      <c r="G54" s="152" t="s">
        <v>96</v>
      </c>
      <c r="H54" s="152" t="s">
        <v>96</v>
      </c>
      <c r="I54" s="152" t="s">
        <v>96</v>
      </c>
      <c r="J54" s="152" t="s">
        <v>96</v>
      </c>
      <c r="K54" s="133" t="s">
        <v>96</v>
      </c>
    </row>
    <row r="55" spans="1:11" ht="14.25" customHeight="1" x14ac:dyDescent="0.15">
      <c r="A55" s="2"/>
      <c r="B55" s="174" t="s">
        <v>145</v>
      </c>
      <c r="C55" s="102" t="s">
        <v>146</v>
      </c>
      <c r="D55" s="152">
        <v>2</v>
      </c>
      <c r="E55" s="152">
        <v>1</v>
      </c>
      <c r="F55" s="103">
        <v>1</v>
      </c>
      <c r="G55" s="152" t="s">
        <v>96</v>
      </c>
      <c r="H55" s="152" t="s">
        <v>96</v>
      </c>
      <c r="I55" s="103">
        <v>1</v>
      </c>
      <c r="J55" s="152" t="s">
        <v>96</v>
      </c>
      <c r="K55" s="133" t="s">
        <v>96</v>
      </c>
    </row>
    <row r="56" spans="1:11" ht="14.25" customHeight="1" x14ac:dyDescent="0.15">
      <c r="A56" s="2"/>
      <c r="B56" s="174" t="s">
        <v>147</v>
      </c>
      <c r="C56" s="102" t="s">
        <v>148</v>
      </c>
      <c r="D56" s="152">
        <v>1</v>
      </c>
      <c r="E56" s="152">
        <v>1</v>
      </c>
      <c r="F56" s="152" t="s">
        <v>96</v>
      </c>
      <c r="G56" s="152" t="s">
        <v>96</v>
      </c>
      <c r="H56" s="152" t="s">
        <v>96</v>
      </c>
      <c r="I56" s="152" t="s">
        <v>96</v>
      </c>
      <c r="J56" s="152" t="s">
        <v>96</v>
      </c>
      <c r="K56" s="133" t="s">
        <v>96</v>
      </c>
    </row>
    <row r="57" spans="1:11" ht="14.25" customHeight="1" x14ac:dyDescent="0.15">
      <c r="A57" s="2"/>
      <c r="B57" s="174" t="s">
        <v>149</v>
      </c>
      <c r="C57" s="102" t="s">
        <v>150</v>
      </c>
      <c r="D57" s="152">
        <v>2</v>
      </c>
      <c r="E57" s="103" t="s">
        <v>96</v>
      </c>
      <c r="F57" s="152">
        <v>2</v>
      </c>
      <c r="G57" s="152" t="s">
        <v>96</v>
      </c>
      <c r="H57" s="152" t="s">
        <v>96</v>
      </c>
      <c r="I57" s="152">
        <v>2</v>
      </c>
      <c r="J57" s="152" t="s">
        <v>96</v>
      </c>
      <c r="K57" s="133" t="s">
        <v>96</v>
      </c>
    </row>
    <row r="58" spans="1:11" ht="14.25" customHeight="1" x14ac:dyDescent="0.15">
      <c r="A58" s="2"/>
      <c r="B58" s="174" t="s">
        <v>151</v>
      </c>
      <c r="C58" s="102" t="s">
        <v>152</v>
      </c>
      <c r="D58" s="152" t="s">
        <v>96</v>
      </c>
      <c r="E58" s="103" t="s">
        <v>96</v>
      </c>
      <c r="F58" s="152" t="s">
        <v>96</v>
      </c>
      <c r="G58" s="152" t="s">
        <v>96</v>
      </c>
      <c r="H58" s="152" t="s">
        <v>96</v>
      </c>
      <c r="I58" s="152" t="s">
        <v>96</v>
      </c>
      <c r="J58" s="152" t="s">
        <v>96</v>
      </c>
      <c r="K58" s="133" t="s">
        <v>96</v>
      </c>
    </row>
    <row r="59" spans="1:11" ht="14.25" customHeight="1" x14ac:dyDescent="0.15">
      <c r="A59" s="2"/>
      <c r="B59" s="174" t="s">
        <v>153</v>
      </c>
      <c r="C59" s="102" t="s">
        <v>154</v>
      </c>
      <c r="D59" s="152">
        <v>4</v>
      </c>
      <c r="E59" s="152">
        <v>4</v>
      </c>
      <c r="F59" s="152" t="s">
        <v>96</v>
      </c>
      <c r="G59" s="152" t="s">
        <v>96</v>
      </c>
      <c r="H59" s="152" t="s">
        <v>96</v>
      </c>
      <c r="I59" s="152" t="s">
        <v>96</v>
      </c>
      <c r="J59" s="152" t="s">
        <v>96</v>
      </c>
      <c r="K59" s="133" t="s">
        <v>96</v>
      </c>
    </row>
    <row r="60" spans="1:11" ht="14.25" customHeight="1" x14ac:dyDescent="0.15">
      <c r="A60" s="2"/>
      <c r="B60" s="174" t="s">
        <v>155</v>
      </c>
      <c r="C60" s="102" t="s">
        <v>156</v>
      </c>
      <c r="D60" s="152">
        <v>1</v>
      </c>
      <c r="E60" s="103">
        <v>1</v>
      </c>
      <c r="F60" s="152" t="s">
        <v>96</v>
      </c>
      <c r="G60" s="152" t="s">
        <v>96</v>
      </c>
      <c r="H60" s="152" t="s">
        <v>96</v>
      </c>
      <c r="I60" s="152" t="s">
        <v>96</v>
      </c>
      <c r="J60" s="152" t="s">
        <v>96</v>
      </c>
      <c r="K60" s="133" t="s">
        <v>96</v>
      </c>
    </row>
    <row r="61" spans="1:11" ht="14.25" customHeight="1" x14ac:dyDescent="0.15">
      <c r="A61" s="2"/>
      <c r="B61" s="174" t="s">
        <v>157</v>
      </c>
      <c r="C61" s="102" t="s">
        <v>158</v>
      </c>
      <c r="D61" s="152">
        <v>3</v>
      </c>
      <c r="E61" s="152">
        <v>3</v>
      </c>
      <c r="F61" s="152" t="s">
        <v>96</v>
      </c>
      <c r="G61" s="152" t="s">
        <v>96</v>
      </c>
      <c r="H61" s="152" t="s">
        <v>96</v>
      </c>
      <c r="I61" s="152" t="s">
        <v>96</v>
      </c>
      <c r="J61" s="152" t="s">
        <v>96</v>
      </c>
      <c r="K61" s="133" t="s">
        <v>96</v>
      </c>
    </row>
    <row r="62" spans="1:11" ht="14.25" customHeight="1" x14ac:dyDescent="0.15">
      <c r="A62" s="2"/>
      <c r="B62" s="174" t="s">
        <v>159</v>
      </c>
      <c r="C62" s="102" t="s">
        <v>160</v>
      </c>
      <c r="D62" s="152">
        <v>4</v>
      </c>
      <c r="E62" s="103">
        <v>2</v>
      </c>
      <c r="F62" s="152">
        <v>2</v>
      </c>
      <c r="G62" s="152" t="s">
        <v>96</v>
      </c>
      <c r="H62" s="152" t="s">
        <v>96</v>
      </c>
      <c r="I62" s="152">
        <v>2</v>
      </c>
      <c r="J62" s="152" t="s">
        <v>96</v>
      </c>
      <c r="K62" s="133" t="s">
        <v>96</v>
      </c>
    </row>
    <row r="63" spans="1:11" ht="14.25" customHeight="1" x14ac:dyDescent="0.15">
      <c r="A63" s="2"/>
      <c r="B63" s="174" t="s">
        <v>161</v>
      </c>
      <c r="C63" s="102" t="s">
        <v>162</v>
      </c>
      <c r="D63" s="152">
        <v>6</v>
      </c>
      <c r="E63" s="103">
        <v>5</v>
      </c>
      <c r="F63" s="152">
        <v>1</v>
      </c>
      <c r="G63" s="152" t="s">
        <v>96</v>
      </c>
      <c r="H63" s="152" t="s">
        <v>96</v>
      </c>
      <c r="I63" s="152">
        <v>1</v>
      </c>
      <c r="J63" s="152" t="s">
        <v>96</v>
      </c>
      <c r="K63" s="133" t="s">
        <v>96</v>
      </c>
    </row>
    <row r="64" spans="1:11" ht="14.25" customHeight="1" thickBot="1" x14ac:dyDescent="0.2">
      <c r="A64" s="2"/>
      <c r="B64" s="177" t="s">
        <v>163</v>
      </c>
      <c r="C64" s="117" t="s">
        <v>164</v>
      </c>
      <c r="D64" s="135">
        <v>2</v>
      </c>
      <c r="E64" s="135">
        <v>2</v>
      </c>
      <c r="F64" s="135" t="s">
        <v>96</v>
      </c>
      <c r="G64" s="135" t="s">
        <v>96</v>
      </c>
      <c r="H64" s="135" t="s">
        <v>96</v>
      </c>
      <c r="I64" s="135" t="s">
        <v>96</v>
      </c>
      <c r="J64" s="135" t="s">
        <v>96</v>
      </c>
      <c r="K64" s="136" t="s">
        <v>96</v>
      </c>
    </row>
    <row r="65" spans="1:16" x14ac:dyDescent="0.15">
      <c r="A65" s="2"/>
      <c r="B65" s="25" t="s">
        <v>640</v>
      </c>
      <c r="C65" s="18"/>
      <c r="D65" s="18"/>
      <c r="E65" s="18"/>
      <c r="F65" s="18"/>
      <c r="G65" s="18"/>
      <c r="H65" s="18"/>
      <c r="I65" s="18"/>
      <c r="J65" s="18"/>
      <c r="P65"/>
    </row>
  </sheetData>
  <mergeCells count="6">
    <mergeCell ref="J12:K12"/>
    <mergeCell ref="B14:C16"/>
    <mergeCell ref="D14:K14"/>
    <mergeCell ref="D15:D16"/>
    <mergeCell ref="E15:E16"/>
    <mergeCell ref="F15:K15"/>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R65"/>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1" width="8.375" style="15" customWidth="1"/>
    <col min="12" max="13" width="8.375" style="493" customWidth="1"/>
    <col min="14" max="16" width="8.375" style="15" customWidth="1"/>
    <col min="17" max="18" width="9" style="15"/>
  </cols>
  <sheetData>
    <row r="1" spans="1:16" ht="18.75" customHeight="1" x14ac:dyDescent="0.15"/>
    <row r="2" spans="1:16" ht="4.5" customHeight="1" x14ac:dyDescent="0.15"/>
    <row r="3" spans="1:16" ht="13.5" customHeight="1" x14ac:dyDescent="0.15">
      <c r="A3" s="16"/>
      <c r="B3" s="16"/>
      <c r="C3" s="4"/>
      <c r="D3" s="17"/>
      <c r="E3" s="17"/>
      <c r="F3" s="17"/>
      <c r="G3" s="17"/>
      <c r="H3" s="17"/>
      <c r="I3" s="17"/>
      <c r="J3" s="17"/>
      <c r="K3" s="17"/>
      <c r="L3" s="491"/>
      <c r="M3" s="491"/>
      <c r="N3" s="18"/>
    </row>
    <row r="4" spans="1:16" ht="4.5" customHeight="1" x14ac:dyDescent="0.15">
      <c r="A4" s="16"/>
      <c r="B4" s="16"/>
      <c r="C4" s="4"/>
      <c r="D4" s="17"/>
      <c r="E4" s="17"/>
      <c r="F4" s="17"/>
      <c r="G4" s="17"/>
      <c r="H4" s="17"/>
      <c r="I4" s="17"/>
      <c r="J4" s="17"/>
      <c r="K4" s="17"/>
      <c r="L4" s="491"/>
      <c r="M4" s="491"/>
      <c r="N4" s="18"/>
    </row>
    <row r="5" spans="1:16" ht="13.5" customHeight="1" x14ac:dyDescent="0.15">
      <c r="A5" s="20"/>
      <c r="B5" s="20"/>
      <c r="C5" s="4"/>
      <c r="D5" s="17"/>
      <c r="E5" s="17"/>
      <c r="F5" s="17"/>
      <c r="G5" s="17"/>
      <c r="H5" s="17"/>
      <c r="I5" s="17"/>
      <c r="J5" s="17"/>
      <c r="K5" s="17"/>
      <c r="L5" s="491"/>
      <c r="M5" s="491"/>
      <c r="N5" s="18"/>
    </row>
    <row r="6" spans="1:16" ht="4.5" customHeight="1" x14ac:dyDescent="0.15">
      <c r="A6" s="19"/>
      <c r="B6" s="19"/>
    </row>
    <row r="7" spans="1:16" ht="14.25" customHeight="1" x14ac:dyDescent="0.15">
      <c r="A7" s="19" t="s">
        <v>216</v>
      </c>
      <c r="B7" s="19"/>
      <c r="C7" s="34"/>
      <c r="D7" s="44"/>
      <c r="E7" s="44"/>
      <c r="F7" s="44"/>
      <c r="G7" s="44"/>
      <c r="H7" s="44"/>
      <c r="I7" s="44"/>
      <c r="J7" s="44"/>
      <c r="K7" s="44"/>
      <c r="L7" s="44"/>
      <c r="M7" s="44"/>
      <c r="N7" s="44"/>
      <c r="O7" s="44"/>
      <c r="P7" s="44"/>
    </row>
    <row r="8" spans="1:16" ht="4.5" customHeight="1" x14ac:dyDescent="0.15">
      <c r="A8" s="34"/>
      <c r="B8" s="34"/>
      <c r="C8" s="34"/>
      <c r="D8" s="44"/>
      <c r="E8" s="44"/>
      <c r="F8" s="44"/>
      <c r="G8" s="44"/>
      <c r="H8" s="44"/>
      <c r="I8" s="44"/>
      <c r="J8" s="44"/>
      <c r="K8" s="44"/>
      <c r="L8" s="44"/>
      <c r="M8" s="44"/>
      <c r="N8" s="44"/>
      <c r="O8" s="44"/>
      <c r="P8" s="44"/>
    </row>
    <row r="9" spans="1:16" ht="14.25" x14ac:dyDescent="0.15">
      <c r="C9" s="4"/>
    </row>
    <row r="10" spans="1:16" ht="3.75" customHeight="1" x14ac:dyDescent="0.15"/>
    <row r="11" spans="1:16" ht="15" x14ac:dyDescent="0.15">
      <c r="B11" s="19" t="s">
        <v>217</v>
      </c>
      <c r="O11" s="808" t="s">
        <v>5</v>
      </c>
      <c r="P11" s="864"/>
    </row>
    <row r="12" spans="1:16" ht="3.75" customHeight="1" thickBot="1" x14ac:dyDescent="0.2"/>
    <row r="13" spans="1:16" ht="16.5" customHeight="1" x14ac:dyDescent="0.15">
      <c r="B13" s="844" t="s">
        <v>61</v>
      </c>
      <c r="C13" s="845"/>
      <c r="D13" s="867" t="s">
        <v>8</v>
      </c>
      <c r="E13" s="869" t="s">
        <v>202</v>
      </c>
      <c r="F13" s="870"/>
      <c r="G13" s="870"/>
      <c r="H13" s="870"/>
      <c r="I13" s="870"/>
      <c r="J13" s="870"/>
      <c r="K13" s="870"/>
      <c r="L13" s="870"/>
      <c r="M13" s="870"/>
      <c r="N13" s="870"/>
      <c r="O13" s="871"/>
      <c r="P13" s="872" t="s">
        <v>203</v>
      </c>
    </row>
    <row r="14" spans="1:16" ht="16.5" customHeight="1" x14ac:dyDescent="0.15">
      <c r="B14" s="865"/>
      <c r="C14" s="866"/>
      <c r="D14" s="868"/>
      <c r="E14" s="178" t="s">
        <v>12</v>
      </c>
      <c r="F14" s="179" t="s">
        <v>204</v>
      </c>
      <c r="G14" s="179" t="s">
        <v>205</v>
      </c>
      <c r="H14" s="179" t="s">
        <v>206</v>
      </c>
      <c r="I14" s="179" t="s">
        <v>207</v>
      </c>
      <c r="J14" s="179" t="s">
        <v>208</v>
      </c>
      <c r="K14" s="179" t="s">
        <v>209</v>
      </c>
      <c r="L14" s="179" t="s">
        <v>210</v>
      </c>
      <c r="M14" s="179" t="s">
        <v>636</v>
      </c>
      <c r="N14" s="179" t="s">
        <v>637</v>
      </c>
      <c r="O14" s="180" t="s">
        <v>211</v>
      </c>
      <c r="P14" s="873"/>
    </row>
    <row r="15" spans="1:16" ht="16.5" customHeight="1" x14ac:dyDescent="0.15">
      <c r="B15" s="174" t="s">
        <v>214</v>
      </c>
      <c r="C15" s="102" t="s">
        <v>69</v>
      </c>
      <c r="D15" s="146">
        <v>3472</v>
      </c>
      <c r="E15" s="146">
        <v>3119</v>
      </c>
      <c r="F15" s="146">
        <v>1077</v>
      </c>
      <c r="G15" s="146">
        <v>95</v>
      </c>
      <c r="H15" s="146">
        <v>29</v>
      </c>
      <c r="I15" s="146">
        <v>109</v>
      </c>
      <c r="J15" s="146">
        <v>62</v>
      </c>
      <c r="K15" s="146">
        <v>7</v>
      </c>
      <c r="L15" s="146" t="s">
        <v>96</v>
      </c>
      <c r="M15" s="146">
        <v>8</v>
      </c>
      <c r="N15" s="146">
        <v>65</v>
      </c>
      <c r="O15" s="146">
        <v>1667</v>
      </c>
      <c r="P15" s="147">
        <v>353</v>
      </c>
    </row>
    <row r="16" spans="1:16" ht="16.5" customHeight="1" x14ac:dyDescent="0.15">
      <c r="B16" s="174" t="s">
        <v>215</v>
      </c>
      <c r="C16" s="95" t="s">
        <v>71</v>
      </c>
      <c r="D16" s="146">
        <v>1430</v>
      </c>
      <c r="E16" s="146">
        <v>1340</v>
      </c>
      <c r="F16" s="146">
        <v>604</v>
      </c>
      <c r="G16" s="146">
        <v>68</v>
      </c>
      <c r="H16" s="146" t="s">
        <v>96</v>
      </c>
      <c r="I16" s="146">
        <v>46</v>
      </c>
      <c r="J16" s="146">
        <v>20</v>
      </c>
      <c r="K16" s="146">
        <v>3</v>
      </c>
      <c r="L16" s="146" t="s">
        <v>96</v>
      </c>
      <c r="M16" s="146">
        <v>1</v>
      </c>
      <c r="N16" s="146">
        <v>22</v>
      </c>
      <c r="O16" s="146">
        <v>576</v>
      </c>
      <c r="P16" s="149">
        <v>90</v>
      </c>
    </row>
    <row r="17" spans="2:16" ht="16.5" customHeight="1" x14ac:dyDescent="0.15">
      <c r="B17" s="174" t="s">
        <v>72</v>
      </c>
      <c r="C17" s="102" t="s">
        <v>73</v>
      </c>
      <c r="D17" s="146">
        <v>78</v>
      </c>
      <c r="E17" s="146">
        <v>64</v>
      </c>
      <c r="F17" s="146">
        <v>17</v>
      </c>
      <c r="G17" s="146">
        <v>1</v>
      </c>
      <c r="H17" s="146">
        <v>1</v>
      </c>
      <c r="I17" s="146">
        <v>1</v>
      </c>
      <c r="J17" s="146">
        <v>2</v>
      </c>
      <c r="K17" s="146">
        <v>1</v>
      </c>
      <c r="L17" s="146" t="s">
        <v>96</v>
      </c>
      <c r="M17" s="146" t="s">
        <v>96</v>
      </c>
      <c r="N17" s="146">
        <v>1</v>
      </c>
      <c r="O17" s="146">
        <v>40</v>
      </c>
      <c r="P17" s="147">
        <v>14</v>
      </c>
    </row>
    <row r="18" spans="2:16" ht="16.5" customHeight="1" x14ac:dyDescent="0.15">
      <c r="B18" s="174" t="s">
        <v>74</v>
      </c>
      <c r="C18" s="102" t="s">
        <v>75</v>
      </c>
      <c r="D18" s="146">
        <v>62</v>
      </c>
      <c r="E18" s="146">
        <v>58</v>
      </c>
      <c r="F18" s="146">
        <v>27</v>
      </c>
      <c r="G18" s="146" t="s">
        <v>96</v>
      </c>
      <c r="H18" s="146">
        <v>1</v>
      </c>
      <c r="I18" s="146">
        <v>1</v>
      </c>
      <c r="J18" s="146" t="s">
        <v>96</v>
      </c>
      <c r="K18" s="146" t="s">
        <v>96</v>
      </c>
      <c r="L18" s="146" t="s">
        <v>96</v>
      </c>
      <c r="M18" s="146">
        <v>1</v>
      </c>
      <c r="N18" s="146">
        <v>2</v>
      </c>
      <c r="O18" s="146">
        <v>26</v>
      </c>
      <c r="P18" s="147">
        <v>4</v>
      </c>
    </row>
    <row r="19" spans="2:16" ht="16.5" customHeight="1" x14ac:dyDescent="0.15">
      <c r="B19" s="174" t="s">
        <v>76</v>
      </c>
      <c r="C19" s="102" t="s">
        <v>77</v>
      </c>
      <c r="D19" s="146">
        <v>64</v>
      </c>
      <c r="E19" s="146">
        <v>55</v>
      </c>
      <c r="F19" s="146">
        <v>11</v>
      </c>
      <c r="G19" s="146" t="s">
        <v>96</v>
      </c>
      <c r="H19" s="146">
        <v>3</v>
      </c>
      <c r="I19" s="146" t="s">
        <v>96</v>
      </c>
      <c r="J19" s="146">
        <v>1</v>
      </c>
      <c r="K19" s="146" t="s">
        <v>96</v>
      </c>
      <c r="L19" s="146" t="s">
        <v>96</v>
      </c>
      <c r="M19" s="146" t="s">
        <v>96</v>
      </c>
      <c r="N19" s="146">
        <v>1</v>
      </c>
      <c r="O19" s="146">
        <v>39</v>
      </c>
      <c r="P19" s="147">
        <v>9</v>
      </c>
    </row>
    <row r="20" spans="2:16" ht="16.5" customHeight="1" x14ac:dyDescent="0.15">
      <c r="B20" s="174" t="s">
        <v>78</v>
      </c>
      <c r="C20" s="102" t="s">
        <v>79</v>
      </c>
      <c r="D20" s="146">
        <v>63</v>
      </c>
      <c r="E20" s="146">
        <v>57</v>
      </c>
      <c r="F20" s="146">
        <v>21</v>
      </c>
      <c r="G20" s="146">
        <v>3</v>
      </c>
      <c r="H20" s="146">
        <v>1</v>
      </c>
      <c r="I20" s="146" t="s">
        <v>96</v>
      </c>
      <c r="J20" s="146">
        <v>1</v>
      </c>
      <c r="K20" s="146" t="s">
        <v>96</v>
      </c>
      <c r="L20" s="146" t="s">
        <v>96</v>
      </c>
      <c r="M20" s="146" t="s">
        <v>96</v>
      </c>
      <c r="N20" s="146">
        <v>3</v>
      </c>
      <c r="O20" s="146">
        <v>28</v>
      </c>
      <c r="P20" s="147">
        <v>6</v>
      </c>
    </row>
    <row r="21" spans="2:16" ht="16.5" customHeight="1" x14ac:dyDescent="0.15">
      <c r="B21" s="174" t="s">
        <v>80</v>
      </c>
      <c r="C21" s="102" t="s">
        <v>81</v>
      </c>
      <c r="D21" s="146">
        <v>135</v>
      </c>
      <c r="E21" s="146">
        <v>127</v>
      </c>
      <c r="F21" s="146">
        <v>59</v>
      </c>
      <c r="G21" s="146" t="s">
        <v>96</v>
      </c>
      <c r="H21" s="146" t="s">
        <v>96</v>
      </c>
      <c r="I21" s="146">
        <v>5</v>
      </c>
      <c r="J21" s="146">
        <v>1</v>
      </c>
      <c r="K21" s="146" t="s">
        <v>96</v>
      </c>
      <c r="L21" s="146" t="s">
        <v>96</v>
      </c>
      <c r="M21" s="146">
        <v>1</v>
      </c>
      <c r="N21" s="146">
        <v>2</v>
      </c>
      <c r="O21" s="146">
        <v>59</v>
      </c>
      <c r="P21" s="147">
        <v>8</v>
      </c>
    </row>
    <row r="22" spans="2:16" ht="16.5" customHeight="1" x14ac:dyDescent="0.15">
      <c r="B22" s="174" t="s">
        <v>82</v>
      </c>
      <c r="C22" s="102" t="s">
        <v>83</v>
      </c>
      <c r="D22" s="146">
        <v>43</v>
      </c>
      <c r="E22" s="146">
        <v>43</v>
      </c>
      <c r="F22" s="146">
        <v>23</v>
      </c>
      <c r="G22" s="146" t="s">
        <v>96</v>
      </c>
      <c r="H22" s="146" t="s">
        <v>96</v>
      </c>
      <c r="I22" s="146" t="s">
        <v>96</v>
      </c>
      <c r="J22" s="146" t="s">
        <v>96</v>
      </c>
      <c r="K22" s="146" t="s">
        <v>96</v>
      </c>
      <c r="L22" s="146" t="s">
        <v>96</v>
      </c>
      <c r="M22" s="146" t="s">
        <v>96</v>
      </c>
      <c r="N22" s="146" t="s">
        <v>96</v>
      </c>
      <c r="O22" s="146">
        <v>20</v>
      </c>
      <c r="P22" s="147" t="s">
        <v>96</v>
      </c>
    </row>
    <row r="23" spans="2:16" ht="16.5" customHeight="1" x14ac:dyDescent="0.15">
      <c r="B23" s="174" t="s">
        <v>84</v>
      </c>
      <c r="C23" s="102" t="s">
        <v>85</v>
      </c>
      <c r="D23" s="146">
        <v>40</v>
      </c>
      <c r="E23" s="146">
        <v>36</v>
      </c>
      <c r="F23" s="146">
        <v>11</v>
      </c>
      <c r="G23" s="146" t="s">
        <v>96</v>
      </c>
      <c r="H23" s="146" t="s">
        <v>96</v>
      </c>
      <c r="I23" s="146">
        <v>4</v>
      </c>
      <c r="J23" s="146" t="s">
        <v>96</v>
      </c>
      <c r="K23" s="146" t="s">
        <v>96</v>
      </c>
      <c r="L23" s="146" t="s">
        <v>96</v>
      </c>
      <c r="M23" s="146" t="s">
        <v>96</v>
      </c>
      <c r="N23" s="146" t="s">
        <v>96</v>
      </c>
      <c r="O23" s="146">
        <v>21</v>
      </c>
      <c r="P23" s="147">
        <v>4</v>
      </c>
    </row>
    <row r="24" spans="2:16" ht="16.5" customHeight="1" x14ac:dyDescent="0.15">
      <c r="B24" s="174" t="s">
        <v>86</v>
      </c>
      <c r="C24" s="102" t="s">
        <v>87</v>
      </c>
      <c r="D24" s="146">
        <v>72</v>
      </c>
      <c r="E24" s="146">
        <v>61</v>
      </c>
      <c r="F24" s="146">
        <v>18</v>
      </c>
      <c r="G24" s="146" t="s">
        <v>96</v>
      </c>
      <c r="H24" s="146" t="s">
        <v>96</v>
      </c>
      <c r="I24" s="146">
        <v>3</v>
      </c>
      <c r="J24" s="146">
        <v>1</v>
      </c>
      <c r="K24" s="146" t="s">
        <v>96</v>
      </c>
      <c r="L24" s="146" t="s">
        <v>96</v>
      </c>
      <c r="M24" s="146" t="s">
        <v>96</v>
      </c>
      <c r="N24" s="146" t="s">
        <v>96</v>
      </c>
      <c r="O24" s="146">
        <v>39</v>
      </c>
      <c r="P24" s="147">
        <v>11</v>
      </c>
    </row>
    <row r="25" spans="2:16" ht="16.5" customHeight="1" x14ac:dyDescent="0.15">
      <c r="B25" s="174" t="s">
        <v>88</v>
      </c>
      <c r="C25" s="102" t="s">
        <v>89</v>
      </c>
      <c r="D25" s="146">
        <v>51</v>
      </c>
      <c r="E25" s="146">
        <v>43</v>
      </c>
      <c r="F25" s="146">
        <v>3</v>
      </c>
      <c r="G25" s="146" t="s">
        <v>96</v>
      </c>
      <c r="H25" s="146" t="s">
        <v>96</v>
      </c>
      <c r="I25" s="146">
        <v>5</v>
      </c>
      <c r="J25" s="146">
        <v>1</v>
      </c>
      <c r="K25" s="146" t="s">
        <v>96</v>
      </c>
      <c r="L25" s="146" t="s">
        <v>96</v>
      </c>
      <c r="M25" s="146" t="s">
        <v>96</v>
      </c>
      <c r="N25" s="146" t="s">
        <v>96</v>
      </c>
      <c r="O25" s="146">
        <v>34</v>
      </c>
      <c r="P25" s="147">
        <v>8</v>
      </c>
    </row>
    <row r="26" spans="2:16" ht="16.5" customHeight="1" x14ac:dyDescent="0.15">
      <c r="B26" s="174" t="s">
        <v>90</v>
      </c>
      <c r="C26" s="102" t="s">
        <v>91</v>
      </c>
      <c r="D26" s="146">
        <v>22</v>
      </c>
      <c r="E26" s="146">
        <v>22</v>
      </c>
      <c r="F26" s="146">
        <v>9</v>
      </c>
      <c r="G26" s="146" t="s">
        <v>96</v>
      </c>
      <c r="H26" s="146" t="s">
        <v>96</v>
      </c>
      <c r="I26" s="146" t="s">
        <v>96</v>
      </c>
      <c r="J26" s="146" t="s">
        <v>96</v>
      </c>
      <c r="K26" s="146" t="s">
        <v>96</v>
      </c>
      <c r="L26" s="146" t="s">
        <v>96</v>
      </c>
      <c r="M26" s="146" t="s">
        <v>96</v>
      </c>
      <c r="N26" s="146">
        <v>1</v>
      </c>
      <c r="O26" s="146">
        <v>12</v>
      </c>
      <c r="P26" s="147" t="s">
        <v>96</v>
      </c>
    </row>
    <row r="27" spans="2:16" ht="16.5" customHeight="1" x14ac:dyDescent="0.15">
      <c r="B27" s="174" t="s">
        <v>92</v>
      </c>
      <c r="C27" s="102" t="s">
        <v>93</v>
      </c>
      <c r="D27" s="146">
        <v>64</v>
      </c>
      <c r="E27" s="146">
        <v>55</v>
      </c>
      <c r="F27" s="146">
        <v>15</v>
      </c>
      <c r="G27" s="146">
        <v>1</v>
      </c>
      <c r="H27" s="146">
        <v>1</v>
      </c>
      <c r="I27" s="146">
        <v>1</v>
      </c>
      <c r="J27" s="146" t="s">
        <v>96</v>
      </c>
      <c r="K27" s="146" t="s">
        <v>96</v>
      </c>
      <c r="L27" s="146" t="s">
        <v>96</v>
      </c>
      <c r="M27" s="146" t="s">
        <v>96</v>
      </c>
      <c r="N27" s="146">
        <v>3</v>
      </c>
      <c r="O27" s="146">
        <v>34</v>
      </c>
      <c r="P27" s="147">
        <v>9</v>
      </c>
    </row>
    <row r="28" spans="2:16" ht="16.5" customHeight="1" x14ac:dyDescent="0.15">
      <c r="B28" s="174" t="s">
        <v>94</v>
      </c>
      <c r="C28" s="102" t="s">
        <v>95</v>
      </c>
      <c r="D28" s="146">
        <v>9</v>
      </c>
      <c r="E28" s="146">
        <v>8</v>
      </c>
      <c r="F28" s="146">
        <v>1</v>
      </c>
      <c r="G28" s="146" t="s">
        <v>96</v>
      </c>
      <c r="H28" s="146" t="s">
        <v>96</v>
      </c>
      <c r="I28" s="146" t="s">
        <v>96</v>
      </c>
      <c r="J28" s="146" t="s">
        <v>96</v>
      </c>
      <c r="K28" s="146" t="s">
        <v>96</v>
      </c>
      <c r="L28" s="146" t="s">
        <v>96</v>
      </c>
      <c r="M28" s="146">
        <v>1</v>
      </c>
      <c r="N28" s="146">
        <v>1</v>
      </c>
      <c r="O28" s="146">
        <v>5</v>
      </c>
      <c r="P28" s="147">
        <v>1</v>
      </c>
    </row>
    <row r="29" spans="2:16" ht="16.5" customHeight="1" x14ac:dyDescent="0.15">
      <c r="B29" s="174" t="s">
        <v>97</v>
      </c>
      <c r="C29" s="102" t="s">
        <v>98</v>
      </c>
      <c r="D29" s="146">
        <v>26</v>
      </c>
      <c r="E29" s="146">
        <v>23</v>
      </c>
      <c r="F29" s="146">
        <v>6</v>
      </c>
      <c r="G29" s="146">
        <v>1</v>
      </c>
      <c r="H29" s="146" t="s">
        <v>96</v>
      </c>
      <c r="I29" s="146">
        <v>1</v>
      </c>
      <c r="J29" s="146">
        <v>2</v>
      </c>
      <c r="K29" s="146" t="s">
        <v>96</v>
      </c>
      <c r="L29" s="146" t="s">
        <v>96</v>
      </c>
      <c r="M29" s="146" t="s">
        <v>96</v>
      </c>
      <c r="N29" s="146" t="s">
        <v>96</v>
      </c>
      <c r="O29" s="146">
        <v>13</v>
      </c>
      <c r="P29" s="147">
        <v>3</v>
      </c>
    </row>
    <row r="30" spans="2:16" ht="16.5" customHeight="1" x14ac:dyDescent="0.15">
      <c r="B30" s="174" t="s">
        <v>99</v>
      </c>
      <c r="C30" s="102" t="s">
        <v>100</v>
      </c>
      <c r="D30" s="146">
        <v>100</v>
      </c>
      <c r="E30" s="146">
        <v>96</v>
      </c>
      <c r="F30" s="146">
        <v>40</v>
      </c>
      <c r="G30" s="146">
        <v>1</v>
      </c>
      <c r="H30" s="146" t="s">
        <v>96</v>
      </c>
      <c r="I30" s="146">
        <v>4</v>
      </c>
      <c r="J30" s="146">
        <v>2</v>
      </c>
      <c r="K30" s="146" t="s">
        <v>96</v>
      </c>
      <c r="L30" s="146" t="s">
        <v>96</v>
      </c>
      <c r="M30" s="146">
        <v>1</v>
      </c>
      <c r="N30" s="146" t="s">
        <v>96</v>
      </c>
      <c r="O30" s="146">
        <v>48</v>
      </c>
      <c r="P30" s="147">
        <v>4</v>
      </c>
    </row>
    <row r="31" spans="2:16" ht="16.5" customHeight="1" x14ac:dyDescent="0.15">
      <c r="B31" s="174" t="s">
        <v>101</v>
      </c>
      <c r="C31" s="102" t="s">
        <v>102</v>
      </c>
      <c r="D31" s="146">
        <v>12</v>
      </c>
      <c r="E31" s="146">
        <v>11</v>
      </c>
      <c r="F31" s="146">
        <v>7</v>
      </c>
      <c r="G31" s="146">
        <v>1</v>
      </c>
      <c r="H31" s="146">
        <v>1</v>
      </c>
      <c r="I31" s="146" t="s">
        <v>96</v>
      </c>
      <c r="J31" s="146" t="s">
        <v>96</v>
      </c>
      <c r="K31" s="146" t="s">
        <v>96</v>
      </c>
      <c r="L31" s="146" t="s">
        <v>96</v>
      </c>
      <c r="M31" s="146" t="s">
        <v>96</v>
      </c>
      <c r="N31" s="146" t="s">
        <v>96</v>
      </c>
      <c r="O31" s="146">
        <v>2</v>
      </c>
      <c r="P31" s="147">
        <v>1</v>
      </c>
    </row>
    <row r="32" spans="2:16" ht="16.5" customHeight="1" x14ac:dyDescent="0.15">
      <c r="B32" s="174" t="s">
        <v>103</v>
      </c>
      <c r="C32" s="102" t="s">
        <v>104</v>
      </c>
      <c r="D32" s="146">
        <v>10</v>
      </c>
      <c r="E32" s="146">
        <v>10</v>
      </c>
      <c r="F32" s="146">
        <v>1</v>
      </c>
      <c r="G32" s="146" t="s">
        <v>96</v>
      </c>
      <c r="H32" s="146" t="s">
        <v>96</v>
      </c>
      <c r="I32" s="146">
        <v>4</v>
      </c>
      <c r="J32" s="146" t="s">
        <v>96</v>
      </c>
      <c r="K32" s="146" t="s">
        <v>96</v>
      </c>
      <c r="L32" s="146" t="s">
        <v>96</v>
      </c>
      <c r="M32" s="146" t="s">
        <v>96</v>
      </c>
      <c r="N32" s="146" t="s">
        <v>96</v>
      </c>
      <c r="O32" s="146">
        <v>5</v>
      </c>
      <c r="P32" s="147" t="s">
        <v>96</v>
      </c>
    </row>
    <row r="33" spans="2:16" ht="16.5" customHeight="1" x14ac:dyDescent="0.15">
      <c r="B33" s="174" t="s">
        <v>105</v>
      </c>
      <c r="C33" s="102" t="s">
        <v>106</v>
      </c>
      <c r="D33" s="146">
        <v>8</v>
      </c>
      <c r="E33" s="146">
        <v>6</v>
      </c>
      <c r="F33" s="146">
        <v>2</v>
      </c>
      <c r="G33" s="146" t="s">
        <v>96</v>
      </c>
      <c r="H33" s="146" t="s">
        <v>96</v>
      </c>
      <c r="I33" s="146">
        <v>1</v>
      </c>
      <c r="J33" s="146" t="s">
        <v>96</v>
      </c>
      <c r="K33" s="146" t="s">
        <v>96</v>
      </c>
      <c r="L33" s="146" t="s">
        <v>96</v>
      </c>
      <c r="M33" s="146" t="s">
        <v>96</v>
      </c>
      <c r="N33" s="146" t="s">
        <v>96</v>
      </c>
      <c r="O33" s="146">
        <v>3</v>
      </c>
      <c r="P33" s="147">
        <v>2</v>
      </c>
    </row>
    <row r="34" spans="2:16" ht="16.5" customHeight="1" x14ac:dyDescent="0.15">
      <c r="B34" s="174" t="s">
        <v>107</v>
      </c>
      <c r="C34" s="102" t="s">
        <v>108</v>
      </c>
      <c r="D34" s="146">
        <v>8</v>
      </c>
      <c r="E34" s="146">
        <v>7</v>
      </c>
      <c r="F34" s="146">
        <v>1</v>
      </c>
      <c r="G34" s="146">
        <v>1</v>
      </c>
      <c r="H34" s="146" t="s">
        <v>96</v>
      </c>
      <c r="I34" s="146" t="s">
        <v>96</v>
      </c>
      <c r="J34" s="146" t="s">
        <v>96</v>
      </c>
      <c r="K34" s="146" t="s">
        <v>96</v>
      </c>
      <c r="L34" s="146" t="s">
        <v>96</v>
      </c>
      <c r="M34" s="146" t="s">
        <v>96</v>
      </c>
      <c r="N34" s="146" t="s">
        <v>96</v>
      </c>
      <c r="O34" s="146">
        <v>5</v>
      </c>
      <c r="P34" s="147">
        <v>1</v>
      </c>
    </row>
    <row r="35" spans="2:16" ht="16.5" customHeight="1" x14ac:dyDescent="0.15">
      <c r="B35" s="174" t="s">
        <v>109</v>
      </c>
      <c r="C35" s="102" t="s">
        <v>110</v>
      </c>
      <c r="D35" s="146">
        <v>145</v>
      </c>
      <c r="E35" s="146">
        <v>134</v>
      </c>
      <c r="F35" s="146">
        <v>35</v>
      </c>
      <c r="G35" s="146">
        <v>3</v>
      </c>
      <c r="H35" s="146">
        <v>2</v>
      </c>
      <c r="I35" s="146">
        <v>10</v>
      </c>
      <c r="J35" s="146">
        <v>4</v>
      </c>
      <c r="K35" s="146" t="s">
        <v>96</v>
      </c>
      <c r="L35" s="146" t="s">
        <v>96</v>
      </c>
      <c r="M35" s="146">
        <v>1</v>
      </c>
      <c r="N35" s="146">
        <v>4</v>
      </c>
      <c r="O35" s="146">
        <v>75</v>
      </c>
      <c r="P35" s="147">
        <v>11</v>
      </c>
    </row>
    <row r="36" spans="2:16" ht="16.5" customHeight="1" x14ac:dyDescent="0.15">
      <c r="B36" s="174" t="s">
        <v>111</v>
      </c>
      <c r="C36" s="102" t="s">
        <v>112</v>
      </c>
      <c r="D36" s="146">
        <v>36</v>
      </c>
      <c r="E36" s="146">
        <v>22</v>
      </c>
      <c r="F36" s="146">
        <v>6</v>
      </c>
      <c r="G36" s="146" t="s">
        <v>96</v>
      </c>
      <c r="H36" s="146">
        <v>1</v>
      </c>
      <c r="I36" s="146">
        <v>1</v>
      </c>
      <c r="J36" s="146" t="s">
        <v>96</v>
      </c>
      <c r="K36" s="146" t="s">
        <v>96</v>
      </c>
      <c r="L36" s="146" t="s">
        <v>96</v>
      </c>
      <c r="M36" s="146" t="s">
        <v>96</v>
      </c>
      <c r="N36" s="146" t="s">
        <v>96</v>
      </c>
      <c r="O36" s="146">
        <v>14</v>
      </c>
      <c r="P36" s="147">
        <v>14</v>
      </c>
    </row>
    <row r="37" spans="2:16" ht="16.5" customHeight="1" x14ac:dyDescent="0.15">
      <c r="B37" s="174" t="s">
        <v>113</v>
      </c>
      <c r="C37" s="102" t="s">
        <v>114</v>
      </c>
      <c r="D37" s="146">
        <v>36</v>
      </c>
      <c r="E37" s="146">
        <v>31</v>
      </c>
      <c r="F37" s="146">
        <v>10</v>
      </c>
      <c r="G37" s="146" t="s">
        <v>96</v>
      </c>
      <c r="H37" s="146" t="s">
        <v>96</v>
      </c>
      <c r="I37" s="146">
        <v>2</v>
      </c>
      <c r="J37" s="146">
        <v>2</v>
      </c>
      <c r="K37" s="146" t="s">
        <v>96</v>
      </c>
      <c r="L37" s="146" t="s">
        <v>96</v>
      </c>
      <c r="M37" s="146" t="s">
        <v>96</v>
      </c>
      <c r="N37" s="146" t="s">
        <v>96</v>
      </c>
      <c r="O37" s="146">
        <v>17</v>
      </c>
      <c r="P37" s="147">
        <v>5</v>
      </c>
    </row>
    <row r="38" spans="2:16" ht="16.5" customHeight="1" x14ac:dyDescent="0.15">
      <c r="B38" s="174" t="s">
        <v>115</v>
      </c>
      <c r="C38" s="102" t="s">
        <v>116</v>
      </c>
      <c r="D38" s="146">
        <v>30</v>
      </c>
      <c r="E38" s="146">
        <v>22</v>
      </c>
      <c r="F38" s="146">
        <v>2</v>
      </c>
      <c r="G38" s="146" t="s">
        <v>96</v>
      </c>
      <c r="H38" s="146">
        <v>1</v>
      </c>
      <c r="I38" s="146" t="s">
        <v>96</v>
      </c>
      <c r="J38" s="146" t="s">
        <v>96</v>
      </c>
      <c r="K38" s="146" t="s">
        <v>96</v>
      </c>
      <c r="L38" s="146" t="s">
        <v>96</v>
      </c>
      <c r="M38" s="146" t="s">
        <v>96</v>
      </c>
      <c r="N38" s="146">
        <v>3</v>
      </c>
      <c r="O38" s="146">
        <v>16</v>
      </c>
      <c r="P38" s="147">
        <v>8</v>
      </c>
    </row>
    <row r="39" spans="2:16" ht="16.5" customHeight="1" x14ac:dyDescent="0.15">
      <c r="B39" s="174" t="s">
        <v>117</v>
      </c>
      <c r="C39" s="102" t="s">
        <v>118</v>
      </c>
      <c r="D39" s="146">
        <v>12</v>
      </c>
      <c r="E39" s="146">
        <v>10</v>
      </c>
      <c r="F39" s="146">
        <v>4</v>
      </c>
      <c r="G39" s="146" t="s">
        <v>96</v>
      </c>
      <c r="H39" s="146">
        <v>1</v>
      </c>
      <c r="I39" s="146" t="s">
        <v>96</v>
      </c>
      <c r="J39" s="146" t="s">
        <v>96</v>
      </c>
      <c r="K39" s="146" t="s">
        <v>96</v>
      </c>
      <c r="L39" s="146" t="s">
        <v>96</v>
      </c>
      <c r="M39" s="146" t="s">
        <v>96</v>
      </c>
      <c r="N39" s="146">
        <v>1</v>
      </c>
      <c r="O39" s="146">
        <v>4</v>
      </c>
      <c r="P39" s="147">
        <v>2</v>
      </c>
    </row>
    <row r="40" spans="2:16" ht="16.5" customHeight="1" x14ac:dyDescent="0.15">
      <c r="B40" s="174" t="s">
        <v>119</v>
      </c>
      <c r="C40" s="102" t="s">
        <v>120</v>
      </c>
      <c r="D40" s="146">
        <v>6</v>
      </c>
      <c r="E40" s="146">
        <v>6</v>
      </c>
      <c r="F40" s="146">
        <v>2</v>
      </c>
      <c r="G40" s="146" t="s">
        <v>96</v>
      </c>
      <c r="H40" s="146" t="s">
        <v>96</v>
      </c>
      <c r="I40" s="146" t="s">
        <v>96</v>
      </c>
      <c r="J40" s="146">
        <v>1</v>
      </c>
      <c r="K40" s="146" t="s">
        <v>96</v>
      </c>
      <c r="L40" s="146" t="s">
        <v>96</v>
      </c>
      <c r="M40" s="146" t="s">
        <v>96</v>
      </c>
      <c r="N40" s="146" t="s">
        <v>96</v>
      </c>
      <c r="O40" s="146">
        <v>3</v>
      </c>
      <c r="P40" s="147" t="s">
        <v>96</v>
      </c>
    </row>
    <row r="41" spans="2:16" ht="16.5" customHeight="1" x14ac:dyDescent="0.15">
      <c r="B41" s="174" t="s">
        <v>121</v>
      </c>
      <c r="C41" s="102" t="s">
        <v>122</v>
      </c>
      <c r="D41" s="146">
        <v>20</v>
      </c>
      <c r="E41" s="146">
        <v>17</v>
      </c>
      <c r="F41" s="146">
        <v>6</v>
      </c>
      <c r="G41" s="146">
        <v>1</v>
      </c>
      <c r="H41" s="146" t="s">
        <v>96</v>
      </c>
      <c r="I41" s="146">
        <v>2</v>
      </c>
      <c r="J41" s="146">
        <v>1</v>
      </c>
      <c r="K41" s="146" t="s">
        <v>96</v>
      </c>
      <c r="L41" s="146" t="s">
        <v>96</v>
      </c>
      <c r="M41" s="146" t="s">
        <v>96</v>
      </c>
      <c r="N41" s="146" t="s">
        <v>96</v>
      </c>
      <c r="O41" s="146">
        <v>7</v>
      </c>
      <c r="P41" s="147">
        <v>3</v>
      </c>
    </row>
    <row r="42" spans="2:16" ht="16.5" customHeight="1" x14ac:dyDescent="0.15">
      <c r="B42" s="174" t="s">
        <v>123</v>
      </c>
      <c r="C42" s="102" t="s">
        <v>124</v>
      </c>
      <c r="D42" s="146">
        <v>5</v>
      </c>
      <c r="E42" s="146">
        <v>5</v>
      </c>
      <c r="F42" s="146">
        <v>1</v>
      </c>
      <c r="G42" s="146" t="s">
        <v>96</v>
      </c>
      <c r="H42" s="146">
        <v>1</v>
      </c>
      <c r="I42" s="146">
        <v>1</v>
      </c>
      <c r="J42" s="146" t="s">
        <v>96</v>
      </c>
      <c r="K42" s="146" t="s">
        <v>96</v>
      </c>
      <c r="L42" s="146" t="s">
        <v>96</v>
      </c>
      <c r="M42" s="146" t="s">
        <v>96</v>
      </c>
      <c r="N42" s="146" t="s">
        <v>96</v>
      </c>
      <c r="O42" s="146">
        <v>2</v>
      </c>
      <c r="P42" s="147" t="s">
        <v>96</v>
      </c>
    </row>
    <row r="43" spans="2:16" ht="16.5" customHeight="1" x14ac:dyDescent="0.15">
      <c r="B43" s="174" t="s">
        <v>125</v>
      </c>
      <c r="C43" s="102" t="s">
        <v>126</v>
      </c>
      <c r="D43" s="146">
        <v>21</v>
      </c>
      <c r="E43" s="146">
        <v>18</v>
      </c>
      <c r="F43" s="146">
        <v>5</v>
      </c>
      <c r="G43" s="146">
        <v>1</v>
      </c>
      <c r="H43" s="146" t="s">
        <v>96</v>
      </c>
      <c r="I43" s="146" t="s">
        <v>96</v>
      </c>
      <c r="J43" s="146" t="s">
        <v>96</v>
      </c>
      <c r="K43" s="146" t="s">
        <v>96</v>
      </c>
      <c r="L43" s="146" t="s">
        <v>96</v>
      </c>
      <c r="M43" s="146" t="s">
        <v>96</v>
      </c>
      <c r="N43" s="146" t="s">
        <v>96</v>
      </c>
      <c r="O43" s="146">
        <v>12</v>
      </c>
      <c r="P43" s="147">
        <v>3</v>
      </c>
    </row>
    <row r="44" spans="2:16" ht="16.5" customHeight="1" x14ac:dyDescent="0.15">
      <c r="B44" s="174" t="s">
        <v>127</v>
      </c>
      <c r="C44" s="102" t="s">
        <v>128</v>
      </c>
      <c r="D44" s="146">
        <v>8</v>
      </c>
      <c r="E44" s="146">
        <v>6</v>
      </c>
      <c r="F44" s="146">
        <v>2</v>
      </c>
      <c r="G44" s="146" t="s">
        <v>96</v>
      </c>
      <c r="H44" s="146" t="s">
        <v>96</v>
      </c>
      <c r="I44" s="146" t="s">
        <v>96</v>
      </c>
      <c r="J44" s="146" t="s">
        <v>96</v>
      </c>
      <c r="K44" s="146" t="s">
        <v>96</v>
      </c>
      <c r="L44" s="146" t="s">
        <v>96</v>
      </c>
      <c r="M44" s="146" t="s">
        <v>96</v>
      </c>
      <c r="N44" s="146" t="s">
        <v>96</v>
      </c>
      <c r="O44" s="146">
        <v>4</v>
      </c>
      <c r="P44" s="147">
        <v>2</v>
      </c>
    </row>
    <row r="45" spans="2:16" ht="16.5" customHeight="1" x14ac:dyDescent="0.15">
      <c r="B45" s="174" t="s">
        <v>129</v>
      </c>
      <c r="C45" s="102" t="s">
        <v>130</v>
      </c>
      <c r="D45" s="146">
        <v>16</v>
      </c>
      <c r="E45" s="146">
        <v>16</v>
      </c>
      <c r="F45" s="146">
        <v>1</v>
      </c>
      <c r="G45" s="146" t="s">
        <v>96</v>
      </c>
      <c r="H45" s="146" t="s">
        <v>96</v>
      </c>
      <c r="I45" s="146">
        <v>1</v>
      </c>
      <c r="J45" s="146">
        <v>1</v>
      </c>
      <c r="K45" s="146" t="s">
        <v>96</v>
      </c>
      <c r="L45" s="146" t="s">
        <v>96</v>
      </c>
      <c r="M45" s="146" t="s">
        <v>96</v>
      </c>
      <c r="N45" s="146" t="s">
        <v>96</v>
      </c>
      <c r="O45" s="146">
        <v>13</v>
      </c>
      <c r="P45" s="147" t="s">
        <v>96</v>
      </c>
    </row>
    <row r="46" spans="2:16" ht="16.5" customHeight="1" x14ac:dyDescent="0.15">
      <c r="B46" s="174" t="s">
        <v>131</v>
      </c>
      <c r="C46" s="102" t="s">
        <v>132</v>
      </c>
      <c r="D46" s="146">
        <v>16</v>
      </c>
      <c r="E46" s="146">
        <v>15</v>
      </c>
      <c r="F46" s="146">
        <v>5</v>
      </c>
      <c r="G46" s="146">
        <v>1</v>
      </c>
      <c r="H46" s="146">
        <v>1</v>
      </c>
      <c r="I46" s="146">
        <v>1</v>
      </c>
      <c r="J46" s="146" t="s">
        <v>96</v>
      </c>
      <c r="K46" s="146" t="s">
        <v>96</v>
      </c>
      <c r="L46" s="146" t="s">
        <v>96</v>
      </c>
      <c r="M46" s="146" t="s">
        <v>96</v>
      </c>
      <c r="N46" s="146" t="s">
        <v>96</v>
      </c>
      <c r="O46" s="146">
        <v>7</v>
      </c>
      <c r="P46" s="147">
        <v>1</v>
      </c>
    </row>
    <row r="47" spans="2:16" ht="16.5" customHeight="1" x14ac:dyDescent="0.15">
      <c r="B47" s="174" t="s">
        <v>133</v>
      </c>
      <c r="C47" s="102" t="s">
        <v>134</v>
      </c>
      <c r="D47" s="146">
        <v>14</v>
      </c>
      <c r="E47" s="146">
        <v>10</v>
      </c>
      <c r="F47" s="146">
        <v>6</v>
      </c>
      <c r="G47" s="146" t="s">
        <v>96</v>
      </c>
      <c r="H47" s="146" t="s">
        <v>96</v>
      </c>
      <c r="I47" s="146" t="s">
        <v>96</v>
      </c>
      <c r="J47" s="146">
        <v>2</v>
      </c>
      <c r="K47" s="146" t="s">
        <v>96</v>
      </c>
      <c r="L47" s="146" t="s">
        <v>96</v>
      </c>
      <c r="M47" s="146" t="s">
        <v>96</v>
      </c>
      <c r="N47" s="146">
        <v>1</v>
      </c>
      <c r="O47" s="146">
        <v>1</v>
      </c>
      <c r="P47" s="147">
        <v>4</v>
      </c>
    </row>
    <row r="48" spans="2:16" ht="16.5" customHeight="1" x14ac:dyDescent="0.15">
      <c r="B48" s="174" t="s">
        <v>135</v>
      </c>
      <c r="C48" s="102" t="s">
        <v>136</v>
      </c>
      <c r="D48" s="146">
        <v>10</v>
      </c>
      <c r="E48" s="146">
        <v>7</v>
      </c>
      <c r="F48" s="146">
        <v>3</v>
      </c>
      <c r="G48" s="146" t="s">
        <v>96</v>
      </c>
      <c r="H48" s="146" t="s">
        <v>96</v>
      </c>
      <c r="I48" s="146" t="s">
        <v>96</v>
      </c>
      <c r="J48" s="146" t="s">
        <v>96</v>
      </c>
      <c r="K48" s="146" t="s">
        <v>96</v>
      </c>
      <c r="L48" s="146" t="s">
        <v>96</v>
      </c>
      <c r="M48" s="146" t="s">
        <v>96</v>
      </c>
      <c r="N48" s="146" t="s">
        <v>96</v>
      </c>
      <c r="O48" s="146">
        <v>4</v>
      </c>
      <c r="P48" s="147">
        <v>3</v>
      </c>
    </row>
    <row r="49" spans="2:16" ht="16.5" customHeight="1" x14ac:dyDescent="0.15">
      <c r="B49" s="174" t="s">
        <v>137</v>
      </c>
      <c r="C49" s="102" t="s">
        <v>138</v>
      </c>
      <c r="D49" s="146">
        <v>11</v>
      </c>
      <c r="E49" s="146">
        <v>11</v>
      </c>
      <c r="F49" s="146">
        <v>4</v>
      </c>
      <c r="G49" s="146" t="s">
        <v>96</v>
      </c>
      <c r="H49" s="146" t="s">
        <v>96</v>
      </c>
      <c r="I49" s="146" t="s">
        <v>96</v>
      </c>
      <c r="J49" s="146" t="s">
        <v>96</v>
      </c>
      <c r="K49" s="146" t="s">
        <v>96</v>
      </c>
      <c r="L49" s="146" t="s">
        <v>96</v>
      </c>
      <c r="M49" s="146" t="s">
        <v>96</v>
      </c>
      <c r="N49" s="146" t="s">
        <v>96</v>
      </c>
      <c r="O49" s="146">
        <v>7</v>
      </c>
      <c r="P49" s="147" t="s">
        <v>96</v>
      </c>
    </row>
    <row r="50" spans="2:16" ht="16.5" customHeight="1" x14ac:dyDescent="0.15">
      <c r="B50" s="174" t="s">
        <v>139</v>
      </c>
      <c r="C50" s="102" t="s">
        <v>140</v>
      </c>
      <c r="D50" s="146">
        <v>17</v>
      </c>
      <c r="E50" s="146">
        <v>12</v>
      </c>
      <c r="F50" s="146">
        <v>4</v>
      </c>
      <c r="G50" s="146" t="s">
        <v>96</v>
      </c>
      <c r="H50" s="146" t="s">
        <v>96</v>
      </c>
      <c r="I50" s="146">
        <v>2</v>
      </c>
      <c r="J50" s="146" t="s">
        <v>96</v>
      </c>
      <c r="K50" s="146" t="s">
        <v>96</v>
      </c>
      <c r="L50" s="146" t="s">
        <v>96</v>
      </c>
      <c r="M50" s="146" t="s">
        <v>96</v>
      </c>
      <c r="N50" s="146" t="s">
        <v>96</v>
      </c>
      <c r="O50" s="146">
        <v>6</v>
      </c>
      <c r="P50" s="147">
        <v>5</v>
      </c>
    </row>
    <row r="51" spans="2:16" ht="16.5" customHeight="1" x14ac:dyDescent="0.15">
      <c r="B51" s="174" t="s">
        <v>141</v>
      </c>
      <c r="C51" s="102" t="s">
        <v>142</v>
      </c>
      <c r="D51" s="146">
        <v>20</v>
      </c>
      <c r="E51" s="146">
        <v>17</v>
      </c>
      <c r="F51" s="146">
        <v>7</v>
      </c>
      <c r="G51" s="146" t="s">
        <v>96</v>
      </c>
      <c r="H51" s="146" t="s">
        <v>96</v>
      </c>
      <c r="I51" s="146">
        <v>2</v>
      </c>
      <c r="J51" s="146">
        <v>1</v>
      </c>
      <c r="K51" s="146" t="s">
        <v>96</v>
      </c>
      <c r="L51" s="146" t="s">
        <v>96</v>
      </c>
      <c r="M51" s="146" t="s">
        <v>96</v>
      </c>
      <c r="N51" s="146" t="s">
        <v>96</v>
      </c>
      <c r="O51" s="146">
        <v>7</v>
      </c>
      <c r="P51" s="147">
        <v>3</v>
      </c>
    </row>
    <row r="52" spans="2:16" ht="16.5" customHeight="1" x14ac:dyDescent="0.15">
      <c r="B52" s="174" t="s">
        <v>143</v>
      </c>
      <c r="C52" s="102" t="s">
        <v>144</v>
      </c>
      <c r="D52" s="146">
        <v>11</v>
      </c>
      <c r="E52" s="146">
        <v>9</v>
      </c>
      <c r="F52" s="146">
        <v>3</v>
      </c>
      <c r="G52" s="146" t="s">
        <v>96</v>
      </c>
      <c r="H52" s="146">
        <v>1</v>
      </c>
      <c r="I52" s="146" t="s">
        <v>96</v>
      </c>
      <c r="J52" s="146" t="s">
        <v>96</v>
      </c>
      <c r="K52" s="146" t="s">
        <v>96</v>
      </c>
      <c r="L52" s="146" t="s">
        <v>96</v>
      </c>
      <c r="M52" s="146" t="s">
        <v>96</v>
      </c>
      <c r="N52" s="146" t="s">
        <v>96</v>
      </c>
      <c r="O52" s="146">
        <v>5</v>
      </c>
      <c r="P52" s="147">
        <v>2</v>
      </c>
    </row>
    <row r="53" spans="2:16" ht="16.5" customHeight="1" x14ac:dyDescent="0.15">
      <c r="B53" s="174" t="s">
        <v>145</v>
      </c>
      <c r="C53" s="102" t="s">
        <v>146</v>
      </c>
      <c r="D53" s="146">
        <v>45</v>
      </c>
      <c r="E53" s="146">
        <v>35</v>
      </c>
      <c r="F53" s="146">
        <v>3</v>
      </c>
      <c r="G53" s="146" t="s">
        <v>96</v>
      </c>
      <c r="H53" s="146" t="s">
        <v>96</v>
      </c>
      <c r="I53" s="146">
        <v>2</v>
      </c>
      <c r="J53" s="146">
        <v>2</v>
      </c>
      <c r="K53" s="146" t="s">
        <v>96</v>
      </c>
      <c r="L53" s="146" t="s">
        <v>96</v>
      </c>
      <c r="M53" s="146" t="s">
        <v>96</v>
      </c>
      <c r="N53" s="146">
        <v>2</v>
      </c>
      <c r="O53" s="146">
        <v>26</v>
      </c>
      <c r="P53" s="147">
        <v>10</v>
      </c>
    </row>
    <row r="54" spans="2:16" ht="16.5" customHeight="1" x14ac:dyDescent="0.15">
      <c r="B54" s="174" t="s">
        <v>147</v>
      </c>
      <c r="C54" s="102" t="s">
        <v>148</v>
      </c>
      <c r="D54" s="146">
        <v>20</v>
      </c>
      <c r="E54" s="146">
        <v>19</v>
      </c>
      <c r="F54" s="146">
        <v>7</v>
      </c>
      <c r="G54" s="146">
        <v>2</v>
      </c>
      <c r="H54" s="146" t="s">
        <v>96</v>
      </c>
      <c r="I54" s="146">
        <v>1</v>
      </c>
      <c r="J54" s="146" t="s">
        <v>96</v>
      </c>
      <c r="K54" s="146" t="s">
        <v>96</v>
      </c>
      <c r="L54" s="146" t="s">
        <v>96</v>
      </c>
      <c r="M54" s="146" t="s">
        <v>96</v>
      </c>
      <c r="N54" s="146" t="s">
        <v>96</v>
      </c>
      <c r="O54" s="146">
        <v>9</v>
      </c>
      <c r="P54" s="147">
        <v>1</v>
      </c>
    </row>
    <row r="55" spans="2:16" ht="16.5" customHeight="1" x14ac:dyDescent="0.15">
      <c r="B55" s="174" t="s">
        <v>149</v>
      </c>
      <c r="C55" s="102" t="s">
        <v>150</v>
      </c>
      <c r="D55" s="146">
        <v>51</v>
      </c>
      <c r="E55" s="146">
        <v>44</v>
      </c>
      <c r="F55" s="146">
        <v>8</v>
      </c>
      <c r="G55" s="146" t="s">
        <v>96</v>
      </c>
      <c r="H55" s="146">
        <v>1</v>
      </c>
      <c r="I55" s="146">
        <v>1</v>
      </c>
      <c r="J55" s="146">
        <v>3</v>
      </c>
      <c r="K55" s="146">
        <v>1</v>
      </c>
      <c r="L55" s="146" t="s">
        <v>96</v>
      </c>
      <c r="M55" s="146" t="s">
        <v>96</v>
      </c>
      <c r="N55" s="146">
        <v>2</v>
      </c>
      <c r="O55" s="146">
        <v>28</v>
      </c>
      <c r="P55" s="147">
        <v>7</v>
      </c>
    </row>
    <row r="56" spans="2:16" ht="16.5" customHeight="1" x14ac:dyDescent="0.15">
      <c r="B56" s="174" t="s">
        <v>151</v>
      </c>
      <c r="C56" s="102" t="s">
        <v>152</v>
      </c>
      <c r="D56" s="146">
        <v>55</v>
      </c>
      <c r="E56" s="146">
        <v>52</v>
      </c>
      <c r="F56" s="146">
        <v>6</v>
      </c>
      <c r="G56" s="146" t="s">
        <v>96</v>
      </c>
      <c r="H56" s="146" t="s">
        <v>96</v>
      </c>
      <c r="I56" s="146" t="s">
        <v>96</v>
      </c>
      <c r="J56" s="146">
        <v>1</v>
      </c>
      <c r="K56" s="146" t="s">
        <v>96</v>
      </c>
      <c r="L56" s="146" t="s">
        <v>96</v>
      </c>
      <c r="M56" s="146" t="s">
        <v>96</v>
      </c>
      <c r="N56" s="146">
        <v>1</v>
      </c>
      <c r="O56" s="146">
        <v>44</v>
      </c>
      <c r="P56" s="147">
        <v>3</v>
      </c>
    </row>
    <row r="57" spans="2:16" ht="16.5" customHeight="1" x14ac:dyDescent="0.15">
      <c r="B57" s="174" t="s">
        <v>153</v>
      </c>
      <c r="C57" s="102" t="s">
        <v>154</v>
      </c>
      <c r="D57" s="146">
        <v>116</v>
      </c>
      <c r="E57" s="146">
        <v>96</v>
      </c>
      <c r="F57" s="146">
        <v>12</v>
      </c>
      <c r="G57" s="146">
        <v>1</v>
      </c>
      <c r="H57" s="146">
        <v>1</v>
      </c>
      <c r="I57" s="146">
        <v>1</v>
      </c>
      <c r="J57" s="146">
        <v>2</v>
      </c>
      <c r="K57" s="146">
        <v>1</v>
      </c>
      <c r="L57" s="146" t="s">
        <v>96</v>
      </c>
      <c r="M57" s="146" t="s">
        <v>96</v>
      </c>
      <c r="N57" s="146">
        <v>2</v>
      </c>
      <c r="O57" s="146">
        <v>76</v>
      </c>
      <c r="P57" s="147">
        <v>20</v>
      </c>
    </row>
    <row r="58" spans="2:16" ht="16.5" customHeight="1" x14ac:dyDescent="0.15">
      <c r="B58" s="174" t="s">
        <v>155</v>
      </c>
      <c r="C58" s="102" t="s">
        <v>156</v>
      </c>
      <c r="D58" s="146">
        <v>166</v>
      </c>
      <c r="E58" s="146">
        <v>144</v>
      </c>
      <c r="F58" s="146">
        <v>14</v>
      </c>
      <c r="G58" s="146">
        <v>2</v>
      </c>
      <c r="H58" s="146">
        <v>3</v>
      </c>
      <c r="I58" s="146">
        <v>5</v>
      </c>
      <c r="J58" s="146">
        <v>4</v>
      </c>
      <c r="K58" s="146">
        <v>1</v>
      </c>
      <c r="L58" s="146" t="s">
        <v>96</v>
      </c>
      <c r="M58" s="146" t="s">
        <v>96</v>
      </c>
      <c r="N58" s="146">
        <v>6</v>
      </c>
      <c r="O58" s="146">
        <v>109</v>
      </c>
      <c r="P58" s="147">
        <v>22</v>
      </c>
    </row>
    <row r="59" spans="2:16" ht="16.5" customHeight="1" x14ac:dyDescent="0.15">
      <c r="B59" s="174" t="s">
        <v>157</v>
      </c>
      <c r="C59" s="102" t="s">
        <v>158</v>
      </c>
      <c r="D59" s="146">
        <v>32</v>
      </c>
      <c r="E59" s="146">
        <v>27</v>
      </c>
      <c r="F59" s="146">
        <v>5</v>
      </c>
      <c r="G59" s="146">
        <v>1</v>
      </c>
      <c r="H59" s="146" t="s">
        <v>96</v>
      </c>
      <c r="I59" s="146" t="s">
        <v>96</v>
      </c>
      <c r="J59" s="146" t="s">
        <v>96</v>
      </c>
      <c r="K59" s="146" t="s">
        <v>96</v>
      </c>
      <c r="L59" s="146" t="s">
        <v>96</v>
      </c>
      <c r="M59" s="146">
        <v>1</v>
      </c>
      <c r="N59" s="146">
        <v>1</v>
      </c>
      <c r="O59" s="146">
        <v>19</v>
      </c>
      <c r="P59" s="147">
        <v>5</v>
      </c>
    </row>
    <row r="60" spans="2:16" ht="16.5" customHeight="1" x14ac:dyDescent="0.15">
      <c r="B60" s="174" t="s">
        <v>159</v>
      </c>
      <c r="C60" s="102" t="s">
        <v>160</v>
      </c>
      <c r="D60" s="146">
        <v>112</v>
      </c>
      <c r="E60" s="146">
        <v>98</v>
      </c>
      <c r="F60" s="146">
        <v>12</v>
      </c>
      <c r="G60" s="146">
        <v>4</v>
      </c>
      <c r="H60" s="146">
        <v>4</v>
      </c>
      <c r="I60" s="146" t="s">
        <v>96</v>
      </c>
      <c r="J60" s="146">
        <v>4</v>
      </c>
      <c r="K60" s="146" t="s">
        <v>96</v>
      </c>
      <c r="L60" s="146" t="s">
        <v>96</v>
      </c>
      <c r="M60" s="146" t="s">
        <v>96</v>
      </c>
      <c r="N60" s="146">
        <v>1</v>
      </c>
      <c r="O60" s="146">
        <v>73</v>
      </c>
      <c r="P60" s="147">
        <v>14</v>
      </c>
    </row>
    <row r="61" spans="2:16" ht="16.5" customHeight="1" x14ac:dyDescent="0.15">
      <c r="B61" s="174" t="s">
        <v>161</v>
      </c>
      <c r="C61" s="102" t="s">
        <v>162</v>
      </c>
      <c r="D61" s="146">
        <v>115</v>
      </c>
      <c r="E61" s="146">
        <v>94</v>
      </c>
      <c r="F61" s="146">
        <v>23</v>
      </c>
      <c r="G61" s="146">
        <v>2</v>
      </c>
      <c r="H61" s="146">
        <v>4</v>
      </c>
      <c r="I61" s="146">
        <v>1</v>
      </c>
      <c r="J61" s="146">
        <v>3</v>
      </c>
      <c r="K61" s="146" t="s">
        <v>96</v>
      </c>
      <c r="L61" s="146" t="s">
        <v>96</v>
      </c>
      <c r="M61" s="146">
        <v>1</v>
      </c>
      <c r="N61" s="146">
        <v>5</v>
      </c>
      <c r="O61" s="146">
        <v>55</v>
      </c>
      <c r="P61" s="147">
        <v>21</v>
      </c>
    </row>
    <row r="62" spans="2:16" ht="16.5" customHeight="1" thickBot="1" x14ac:dyDescent="0.2">
      <c r="B62" s="177" t="s">
        <v>163</v>
      </c>
      <c r="C62" s="117" t="s">
        <v>164</v>
      </c>
      <c r="D62" s="150">
        <v>29</v>
      </c>
      <c r="E62" s="150">
        <v>20</v>
      </c>
      <c r="F62" s="150">
        <v>5</v>
      </c>
      <c r="G62" s="150" t="s">
        <v>96</v>
      </c>
      <c r="H62" s="150" t="s">
        <v>96</v>
      </c>
      <c r="I62" s="150" t="s">
        <v>96</v>
      </c>
      <c r="J62" s="150" t="s">
        <v>96</v>
      </c>
      <c r="K62" s="150" t="s">
        <v>96</v>
      </c>
      <c r="L62" s="150" t="s">
        <v>96</v>
      </c>
      <c r="M62" s="150" t="s">
        <v>96</v>
      </c>
      <c r="N62" s="150" t="s">
        <v>96</v>
      </c>
      <c r="O62" s="150">
        <v>15</v>
      </c>
      <c r="P62" s="151">
        <v>9</v>
      </c>
    </row>
    <row r="63" spans="2:16" ht="14.25" customHeight="1" x14ac:dyDescent="0.15">
      <c r="B63" s="5" t="s">
        <v>638</v>
      </c>
      <c r="C63" s="12"/>
      <c r="D63" s="5"/>
      <c r="E63" s="5"/>
      <c r="F63" s="5"/>
      <c r="G63" s="5"/>
      <c r="H63" s="5"/>
      <c r="I63" s="5"/>
      <c r="J63" s="5"/>
      <c r="K63" s="5"/>
      <c r="L63" s="5"/>
      <c r="M63" s="5"/>
      <c r="N63" s="5"/>
      <c r="O63" s="5"/>
      <c r="P63" s="2"/>
    </row>
    <row r="64" spans="2:16" x14ac:dyDescent="0.15">
      <c r="B64" s="5" t="s">
        <v>659</v>
      </c>
      <c r="C64" s="12"/>
      <c r="D64" s="5"/>
      <c r="E64" s="5"/>
      <c r="F64" s="5"/>
      <c r="G64" s="5"/>
      <c r="H64" s="5"/>
      <c r="I64" s="5"/>
      <c r="J64" s="5"/>
      <c r="K64" s="5"/>
      <c r="L64" s="5"/>
      <c r="M64" s="5"/>
      <c r="N64" s="5"/>
      <c r="O64" s="5"/>
      <c r="P64" s="2"/>
    </row>
    <row r="65" spans="2:16" x14ac:dyDescent="0.15">
      <c r="B65" s="12"/>
      <c r="C65" s="12"/>
      <c r="D65" s="12"/>
      <c r="E65" s="12"/>
      <c r="F65" s="12"/>
      <c r="G65" s="12"/>
      <c r="H65" s="12"/>
      <c r="I65" s="12"/>
      <c r="J65" s="12"/>
      <c r="K65" s="12"/>
      <c r="L65" s="12"/>
      <c r="M65" s="12"/>
      <c r="N65" s="12"/>
      <c r="O65" s="12"/>
      <c r="P65"/>
    </row>
  </sheetData>
  <mergeCells count="5">
    <mergeCell ref="O11:P11"/>
    <mergeCell ref="B13:C14"/>
    <mergeCell ref="D13:D14"/>
    <mergeCell ref="E13:O13"/>
    <mergeCell ref="P13:P14"/>
  </mergeCells>
  <phoneticPr fontId="3"/>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R65"/>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1" width="8.375" style="15" customWidth="1"/>
    <col min="12" max="13" width="8.375" style="501" customWidth="1"/>
    <col min="14" max="16" width="8.375" style="15" customWidth="1"/>
    <col min="17" max="18" width="9" style="15"/>
  </cols>
  <sheetData>
    <row r="1" spans="1:16" ht="18.75" customHeight="1" x14ac:dyDescent="0.15"/>
    <row r="2" spans="1:16" ht="4.5" customHeight="1" x14ac:dyDescent="0.15"/>
    <row r="3" spans="1:16" ht="13.5" customHeight="1" x14ac:dyDescent="0.15">
      <c r="A3" s="16"/>
      <c r="B3" s="16"/>
      <c r="C3" s="4"/>
      <c r="D3" s="17"/>
      <c r="E3" s="17"/>
      <c r="F3" s="17"/>
      <c r="G3" s="17"/>
      <c r="H3" s="17"/>
      <c r="I3" s="17"/>
      <c r="J3" s="17"/>
      <c r="K3" s="17"/>
      <c r="L3" s="17"/>
      <c r="M3" s="500"/>
      <c r="N3" s="18"/>
    </row>
    <row r="4" spans="1:16" ht="4.5" customHeight="1" x14ac:dyDescent="0.15">
      <c r="A4" s="16"/>
      <c r="B4" s="16"/>
      <c r="C4" s="4"/>
      <c r="D4" s="17"/>
      <c r="E4" s="17"/>
      <c r="F4" s="17"/>
      <c r="G4" s="17"/>
      <c r="H4" s="17"/>
      <c r="I4" s="17"/>
      <c r="J4" s="17"/>
      <c r="K4" s="17"/>
      <c r="L4" s="17"/>
      <c r="M4" s="500"/>
      <c r="N4" s="18"/>
    </row>
    <row r="5" spans="1:16" ht="13.5" customHeight="1" x14ac:dyDescent="0.15">
      <c r="A5" s="20"/>
      <c r="B5" s="20"/>
      <c r="C5" s="4"/>
      <c r="D5" s="17"/>
      <c r="E5" s="17"/>
      <c r="F5" s="17"/>
      <c r="G5" s="17"/>
      <c r="H5" s="17"/>
      <c r="I5" s="17"/>
      <c r="J5" s="17"/>
      <c r="K5" s="17"/>
      <c r="L5" s="17"/>
      <c r="M5" s="500"/>
      <c r="N5" s="18"/>
    </row>
    <row r="6" spans="1:16" ht="4.5" customHeight="1" x14ac:dyDescent="0.15">
      <c r="A6" s="19"/>
      <c r="B6" s="19"/>
    </row>
    <row r="7" spans="1:16" ht="14.25" customHeight="1" x14ac:dyDescent="0.15">
      <c r="A7" s="19"/>
      <c r="B7" s="19"/>
      <c r="C7" s="34"/>
      <c r="D7" s="44"/>
      <c r="E7" s="44"/>
      <c r="F7" s="44"/>
      <c r="G7" s="44"/>
      <c r="H7" s="44"/>
      <c r="I7" s="44"/>
      <c r="J7" s="44"/>
      <c r="K7" s="44"/>
      <c r="L7" s="44"/>
      <c r="M7" s="44"/>
      <c r="N7" s="44"/>
      <c r="O7" s="44"/>
      <c r="P7" s="44"/>
    </row>
    <row r="8" spans="1:16" ht="4.5" customHeight="1" x14ac:dyDescent="0.15">
      <c r="A8" s="34"/>
      <c r="B8" s="34"/>
      <c r="C8" s="34"/>
      <c r="D8" s="44"/>
      <c r="E8" s="44"/>
      <c r="F8" s="44"/>
      <c r="G8" s="44"/>
      <c r="H8" s="44"/>
      <c r="I8" s="44"/>
      <c r="J8" s="44"/>
      <c r="K8" s="44"/>
      <c r="L8" s="44"/>
      <c r="M8" s="44"/>
      <c r="N8" s="44"/>
      <c r="O8" s="44"/>
      <c r="P8" s="44"/>
    </row>
    <row r="9" spans="1:16" ht="14.25" x14ac:dyDescent="0.15">
      <c r="C9" s="4"/>
    </row>
    <row r="10" spans="1:16" ht="3.75" customHeight="1" x14ac:dyDescent="0.15"/>
    <row r="11" spans="1:16" ht="15" x14ac:dyDescent="0.15">
      <c r="B11" s="19" t="s">
        <v>218</v>
      </c>
      <c r="O11" s="808" t="s">
        <v>5</v>
      </c>
      <c r="P11" s="864"/>
    </row>
    <row r="12" spans="1:16" ht="3.75" customHeight="1" thickBot="1" x14ac:dyDescent="0.2"/>
    <row r="13" spans="1:16" ht="16.5" customHeight="1" x14ac:dyDescent="0.15">
      <c r="B13" s="844" t="s">
        <v>61</v>
      </c>
      <c r="C13" s="845"/>
      <c r="D13" s="874" t="s">
        <v>8</v>
      </c>
      <c r="E13" s="869" t="s">
        <v>202</v>
      </c>
      <c r="F13" s="870"/>
      <c r="G13" s="870"/>
      <c r="H13" s="870"/>
      <c r="I13" s="870"/>
      <c r="J13" s="870"/>
      <c r="K13" s="870"/>
      <c r="L13" s="870"/>
      <c r="M13" s="870"/>
      <c r="N13" s="870"/>
      <c r="O13" s="871"/>
      <c r="P13" s="872" t="s">
        <v>203</v>
      </c>
    </row>
    <row r="14" spans="1:16" ht="16.5" customHeight="1" x14ac:dyDescent="0.15">
      <c r="B14" s="865"/>
      <c r="C14" s="866"/>
      <c r="D14" s="875"/>
      <c r="E14" s="178" t="s">
        <v>12</v>
      </c>
      <c r="F14" s="179" t="s">
        <v>204</v>
      </c>
      <c r="G14" s="179" t="s">
        <v>205</v>
      </c>
      <c r="H14" s="179" t="s">
        <v>206</v>
      </c>
      <c r="I14" s="179" t="s">
        <v>207</v>
      </c>
      <c r="J14" s="179" t="s">
        <v>208</v>
      </c>
      <c r="K14" s="179" t="s">
        <v>209</v>
      </c>
      <c r="L14" s="179" t="s">
        <v>210</v>
      </c>
      <c r="M14" s="179" t="s">
        <v>636</v>
      </c>
      <c r="N14" s="179" t="s">
        <v>637</v>
      </c>
      <c r="O14" s="180" t="s">
        <v>211</v>
      </c>
      <c r="P14" s="873"/>
    </row>
    <row r="15" spans="1:16" ht="16.5" customHeight="1" x14ac:dyDescent="0.15">
      <c r="B15" s="174" t="s">
        <v>214</v>
      </c>
      <c r="C15" s="102" t="s">
        <v>69</v>
      </c>
      <c r="D15" s="146">
        <v>2594</v>
      </c>
      <c r="E15" s="146">
        <v>2346</v>
      </c>
      <c r="F15" s="146">
        <v>910</v>
      </c>
      <c r="G15" s="146">
        <v>6</v>
      </c>
      <c r="H15" s="146">
        <v>25</v>
      </c>
      <c r="I15" s="146">
        <v>65</v>
      </c>
      <c r="J15" s="146">
        <v>57</v>
      </c>
      <c r="K15" s="146">
        <v>6</v>
      </c>
      <c r="L15" s="146" t="s">
        <v>96</v>
      </c>
      <c r="M15" s="146">
        <v>7</v>
      </c>
      <c r="N15" s="146">
        <v>43</v>
      </c>
      <c r="O15" s="146">
        <v>1227</v>
      </c>
      <c r="P15" s="147">
        <v>248</v>
      </c>
    </row>
    <row r="16" spans="1:16" ht="16.5" customHeight="1" x14ac:dyDescent="0.15">
      <c r="B16" s="174" t="s">
        <v>215</v>
      </c>
      <c r="C16" s="95" t="s">
        <v>71</v>
      </c>
      <c r="D16" s="148">
        <v>1077</v>
      </c>
      <c r="E16" s="148">
        <v>1018</v>
      </c>
      <c r="F16" s="148">
        <v>532</v>
      </c>
      <c r="G16" s="148">
        <v>1</v>
      </c>
      <c r="H16" s="148" t="s">
        <v>96</v>
      </c>
      <c r="I16" s="148">
        <v>29</v>
      </c>
      <c r="J16" s="148">
        <v>16</v>
      </c>
      <c r="K16" s="148">
        <v>3</v>
      </c>
      <c r="L16" s="148" t="s">
        <v>96</v>
      </c>
      <c r="M16" s="148">
        <v>1</v>
      </c>
      <c r="N16" s="148">
        <v>17</v>
      </c>
      <c r="O16" s="148">
        <v>419</v>
      </c>
      <c r="P16" s="149">
        <v>59</v>
      </c>
    </row>
    <row r="17" spans="2:16" ht="16.5" customHeight="1" x14ac:dyDescent="0.15">
      <c r="B17" s="174" t="s">
        <v>72</v>
      </c>
      <c r="C17" s="102" t="s">
        <v>73</v>
      </c>
      <c r="D17" s="146">
        <v>54</v>
      </c>
      <c r="E17" s="146">
        <v>45</v>
      </c>
      <c r="F17" s="146">
        <v>14</v>
      </c>
      <c r="G17" s="146">
        <v>1</v>
      </c>
      <c r="H17" s="146">
        <v>1</v>
      </c>
      <c r="I17" s="146" t="s">
        <v>96</v>
      </c>
      <c r="J17" s="146">
        <v>2</v>
      </c>
      <c r="K17" s="146">
        <v>1</v>
      </c>
      <c r="L17" s="146" t="s">
        <v>96</v>
      </c>
      <c r="M17" s="146" t="s">
        <v>96</v>
      </c>
      <c r="N17" s="146" t="s">
        <v>96</v>
      </c>
      <c r="O17" s="146">
        <v>26</v>
      </c>
      <c r="P17" s="147">
        <v>9</v>
      </c>
    </row>
    <row r="18" spans="2:16" ht="16.5" customHeight="1" x14ac:dyDescent="0.15">
      <c r="B18" s="174" t="s">
        <v>74</v>
      </c>
      <c r="C18" s="102" t="s">
        <v>75</v>
      </c>
      <c r="D18" s="146">
        <v>52</v>
      </c>
      <c r="E18" s="146">
        <v>48</v>
      </c>
      <c r="F18" s="146">
        <v>26</v>
      </c>
      <c r="G18" s="146" t="s">
        <v>96</v>
      </c>
      <c r="H18" s="146">
        <v>1</v>
      </c>
      <c r="I18" s="146">
        <v>1</v>
      </c>
      <c r="J18" s="146" t="s">
        <v>96</v>
      </c>
      <c r="K18" s="146" t="s">
        <v>96</v>
      </c>
      <c r="L18" s="146" t="s">
        <v>96</v>
      </c>
      <c r="M18" s="146">
        <v>1</v>
      </c>
      <c r="N18" s="146">
        <v>1</v>
      </c>
      <c r="O18" s="146">
        <v>18</v>
      </c>
      <c r="P18" s="147">
        <v>4</v>
      </c>
    </row>
    <row r="19" spans="2:16" ht="16.5" customHeight="1" x14ac:dyDescent="0.15">
      <c r="B19" s="174" t="s">
        <v>76</v>
      </c>
      <c r="C19" s="102" t="s">
        <v>77</v>
      </c>
      <c r="D19" s="146">
        <v>50</v>
      </c>
      <c r="E19" s="146">
        <v>43</v>
      </c>
      <c r="F19" s="146">
        <v>10</v>
      </c>
      <c r="G19" s="146" t="s">
        <v>96</v>
      </c>
      <c r="H19" s="146">
        <v>3</v>
      </c>
      <c r="I19" s="146" t="s">
        <v>96</v>
      </c>
      <c r="J19" s="146">
        <v>1</v>
      </c>
      <c r="K19" s="146" t="s">
        <v>96</v>
      </c>
      <c r="L19" s="146" t="s">
        <v>96</v>
      </c>
      <c r="M19" s="146" t="s">
        <v>96</v>
      </c>
      <c r="N19" s="146" t="s">
        <v>96</v>
      </c>
      <c r="O19" s="146">
        <v>29</v>
      </c>
      <c r="P19" s="147">
        <v>7</v>
      </c>
    </row>
    <row r="20" spans="2:16" ht="16.5" customHeight="1" x14ac:dyDescent="0.15">
      <c r="B20" s="174" t="s">
        <v>78</v>
      </c>
      <c r="C20" s="102" t="s">
        <v>79</v>
      </c>
      <c r="D20" s="146">
        <v>51</v>
      </c>
      <c r="E20" s="146">
        <v>48</v>
      </c>
      <c r="F20" s="146">
        <v>21</v>
      </c>
      <c r="G20" s="146" t="s">
        <v>96</v>
      </c>
      <c r="H20" s="146">
        <v>1</v>
      </c>
      <c r="I20" s="146" t="s">
        <v>96</v>
      </c>
      <c r="J20" s="146">
        <v>1</v>
      </c>
      <c r="K20" s="146" t="s">
        <v>96</v>
      </c>
      <c r="L20" s="146" t="s">
        <v>96</v>
      </c>
      <c r="M20" s="146" t="s">
        <v>96</v>
      </c>
      <c r="N20" s="146">
        <v>2</v>
      </c>
      <c r="O20" s="146">
        <v>23</v>
      </c>
      <c r="P20" s="147">
        <v>3</v>
      </c>
    </row>
    <row r="21" spans="2:16" ht="16.5" customHeight="1" x14ac:dyDescent="0.15">
      <c r="B21" s="174" t="s">
        <v>80</v>
      </c>
      <c r="C21" s="102" t="s">
        <v>81</v>
      </c>
      <c r="D21" s="146">
        <v>110</v>
      </c>
      <c r="E21" s="146">
        <v>103</v>
      </c>
      <c r="F21" s="146">
        <v>48</v>
      </c>
      <c r="G21" s="146" t="s">
        <v>96</v>
      </c>
      <c r="H21" s="146" t="s">
        <v>96</v>
      </c>
      <c r="I21" s="146">
        <v>4</v>
      </c>
      <c r="J21" s="146">
        <v>1</v>
      </c>
      <c r="K21" s="146" t="s">
        <v>96</v>
      </c>
      <c r="L21" s="146" t="s">
        <v>96</v>
      </c>
      <c r="M21" s="146">
        <v>1</v>
      </c>
      <c r="N21" s="146">
        <v>1</v>
      </c>
      <c r="O21" s="146">
        <v>48</v>
      </c>
      <c r="P21" s="147">
        <v>7</v>
      </c>
    </row>
    <row r="22" spans="2:16" ht="16.5" customHeight="1" x14ac:dyDescent="0.15">
      <c r="B22" s="174" t="s">
        <v>82</v>
      </c>
      <c r="C22" s="102" t="s">
        <v>83</v>
      </c>
      <c r="D22" s="146">
        <v>39</v>
      </c>
      <c r="E22" s="146">
        <v>39</v>
      </c>
      <c r="F22" s="146">
        <v>22</v>
      </c>
      <c r="G22" s="146" t="s">
        <v>96</v>
      </c>
      <c r="H22" s="146" t="s">
        <v>96</v>
      </c>
      <c r="I22" s="146" t="s">
        <v>96</v>
      </c>
      <c r="J22" s="146" t="s">
        <v>96</v>
      </c>
      <c r="K22" s="146" t="s">
        <v>96</v>
      </c>
      <c r="L22" s="146" t="s">
        <v>96</v>
      </c>
      <c r="M22" s="146" t="s">
        <v>96</v>
      </c>
      <c r="N22" s="146" t="s">
        <v>96</v>
      </c>
      <c r="O22" s="146">
        <v>17</v>
      </c>
      <c r="P22" s="147" t="s">
        <v>96</v>
      </c>
    </row>
    <row r="23" spans="2:16" ht="16.5" customHeight="1" x14ac:dyDescent="0.15">
      <c r="B23" s="174" t="s">
        <v>84</v>
      </c>
      <c r="C23" s="102" t="s">
        <v>85</v>
      </c>
      <c r="D23" s="146">
        <v>29</v>
      </c>
      <c r="E23" s="146">
        <v>25</v>
      </c>
      <c r="F23" s="146">
        <v>9</v>
      </c>
      <c r="G23" s="146" t="s">
        <v>96</v>
      </c>
      <c r="H23" s="146" t="s">
        <v>96</v>
      </c>
      <c r="I23" s="146">
        <v>2</v>
      </c>
      <c r="J23" s="146" t="s">
        <v>96</v>
      </c>
      <c r="K23" s="146" t="s">
        <v>96</v>
      </c>
      <c r="L23" s="146" t="s">
        <v>96</v>
      </c>
      <c r="M23" s="146" t="s">
        <v>96</v>
      </c>
      <c r="N23" s="146" t="s">
        <v>96</v>
      </c>
      <c r="O23" s="146">
        <v>14</v>
      </c>
      <c r="P23" s="147">
        <v>4</v>
      </c>
    </row>
    <row r="24" spans="2:16" ht="16.5" customHeight="1" x14ac:dyDescent="0.15">
      <c r="B24" s="174" t="s">
        <v>86</v>
      </c>
      <c r="C24" s="102" t="s">
        <v>87</v>
      </c>
      <c r="D24" s="146">
        <v>49</v>
      </c>
      <c r="E24" s="146">
        <v>42</v>
      </c>
      <c r="F24" s="146">
        <v>12</v>
      </c>
      <c r="G24" s="146" t="s">
        <v>96</v>
      </c>
      <c r="H24" s="146" t="s">
        <v>96</v>
      </c>
      <c r="I24" s="146">
        <v>2</v>
      </c>
      <c r="J24" s="146">
        <v>1</v>
      </c>
      <c r="K24" s="146" t="s">
        <v>96</v>
      </c>
      <c r="L24" s="146" t="s">
        <v>96</v>
      </c>
      <c r="M24" s="146" t="s">
        <v>96</v>
      </c>
      <c r="N24" s="146" t="s">
        <v>96</v>
      </c>
      <c r="O24" s="146">
        <v>27</v>
      </c>
      <c r="P24" s="147">
        <v>7</v>
      </c>
    </row>
    <row r="25" spans="2:16" ht="16.5" customHeight="1" x14ac:dyDescent="0.15">
      <c r="B25" s="174" t="s">
        <v>88</v>
      </c>
      <c r="C25" s="102" t="s">
        <v>89</v>
      </c>
      <c r="D25" s="146">
        <v>32</v>
      </c>
      <c r="E25" s="146">
        <v>29</v>
      </c>
      <c r="F25" s="146">
        <v>3</v>
      </c>
      <c r="G25" s="146" t="s">
        <v>96</v>
      </c>
      <c r="H25" s="146" t="s">
        <v>96</v>
      </c>
      <c r="I25" s="146">
        <v>2</v>
      </c>
      <c r="J25" s="146">
        <v>1</v>
      </c>
      <c r="K25" s="146" t="s">
        <v>96</v>
      </c>
      <c r="L25" s="146" t="s">
        <v>96</v>
      </c>
      <c r="M25" s="146" t="s">
        <v>96</v>
      </c>
      <c r="N25" s="146" t="s">
        <v>96</v>
      </c>
      <c r="O25" s="146">
        <v>23</v>
      </c>
      <c r="P25" s="147">
        <v>3</v>
      </c>
    </row>
    <row r="26" spans="2:16" ht="16.5" customHeight="1" x14ac:dyDescent="0.15">
      <c r="B26" s="174" t="s">
        <v>90</v>
      </c>
      <c r="C26" s="102" t="s">
        <v>91</v>
      </c>
      <c r="D26" s="146">
        <v>15</v>
      </c>
      <c r="E26" s="146">
        <v>15</v>
      </c>
      <c r="F26" s="146">
        <v>7</v>
      </c>
      <c r="G26" s="146" t="s">
        <v>96</v>
      </c>
      <c r="H26" s="146" t="s">
        <v>96</v>
      </c>
      <c r="I26" s="146" t="s">
        <v>96</v>
      </c>
      <c r="J26" s="146" t="s">
        <v>96</v>
      </c>
      <c r="K26" s="146" t="s">
        <v>96</v>
      </c>
      <c r="L26" s="146" t="s">
        <v>96</v>
      </c>
      <c r="M26" s="146" t="s">
        <v>96</v>
      </c>
      <c r="N26" s="146" t="s">
        <v>96</v>
      </c>
      <c r="O26" s="146">
        <v>8</v>
      </c>
      <c r="P26" s="147" t="s">
        <v>96</v>
      </c>
    </row>
    <row r="27" spans="2:16" ht="16.5" customHeight="1" x14ac:dyDescent="0.15">
      <c r="B27" s="174" t="s">
        <v>92</v>
      </c>
      <c r="C27" s="102" t="s">
        <v>93</v>
      </c>
      <c r="D27" s="146">
        <v>48</v>
      </c>
      <c r="E27" s="146">
        <v>41</v>
      </c>
      <c r="F27" s="146">
        <v>10</v>
      </c>
      <c r="G27" s="146" t="s">
        <v>96</v>
      </c>
      <c r="H27" s="146">
        <v>1</v>
      </c>
      <c r="I27" s="146">
        <v>1</v>
      </c>
      <c r="J27" s="146" t="s">
        <v>96</v>
      </c>
      <c r="K27" s="146" t="s">
        <v>96</v>
      </c>
      <c r="L27" s="146" t="s">
        <v>96</v>
      </c>
      <c r="M27" s="146" t="s">
        <v>96</v>
      </c>
      <c r="N27" s="146">
        <v>2</v>
      </c>
      <c r="O27" s="146">
        <v>27</v>
      </c>
      <c r="P27" s="147">
        <v>7</v>
      </c>
    </row>
    <row r="28" spans="2:16" ht="16.5" customHeight="1" x14ac:dyDescent="0.15">
      <c r="B28" s="174" t="s">
        <v>94</v>
      </c>
      <c r="C28" s="102" t="s">
        <v>95</v>
      </c>
      <c r="D28" s="146">
        <v>6</v>
      </c>
      <c r="E28" s="146">
        <v>5</v>
      </c>
      <c r="F28" s="146" t="s">
        <v>96</v>
      </c>
      <c r="G28" s="146" t="s">
        <v>96</v>
      </c>
      <c r="H28" s="146" t="s">
        <v>96</v>
      </c>
      <c r="I28" s="146" t="s">
        <v>96</v>
      </c>
      <c r="J28" s="146" t="s">
        <v>96</v>
      </c>
      <c r="K28" s="146" t="s">
        <v>96</v>
      </c>
      <c r="L28" s="146" t="s">
        <v>96</v>
      </c>
      <c r="M28" s="146">
        <v>1</v>
      </c>
      <c r="N28" s="146">
        <v>1</v>
      </c>
      <c r="O28" s="146">
        <v>3</v>
      </c>
      <c r="P28" s="147">
        <v>1</v>
      </c>
    </row>
    <row r="29" spans="2:16" ht="16.5" customHeight="1" x14ac:dyDescent="0.15">
      <c r="B29" s="174" t="s">
        <v>97</v>
      </c>
      <c r="C29" s="102" t="s">
        <v>98</v>
      </c>
      <c r="D29" s="146">
        <v>20</v>
      </c>
      <c r="E29" s="146">
        <v>18</v>
      </c>
      <c r="F29" s="146">
        <v>5</v>
      </c>
      <c r="G29" s="146" t="s">
        <v>96</v>
      </c>
      <c r="H29" s="146" t="s">
        <v>96</v>
      </c>
      <c r="I29" s="146">
        <v>1</v>
      </c>
      <c r="J29" s="146">
        <v>2</v>
      </c>
      <c r="K29" s="146" t="s">
        <v>96</v>
      </c>
      <c r="L29" s="146" t="s">
        <v>96</v>
      </c>
      <c r="M29" s="146" t="s">
        <v>96</v>
      </c>
      <c r="N29" s="146" t="s">
        <v>96</v>
      </c>
      <c r="O29" s="146" t="s">
        <v>654</v>
      </c>
      <c r="P29" s="147">
        <v>2</v>
      </c>
    </row>
    <row r="30" spans="2:16" ht="16.5" customHeight="1" x14ac:dyDescent="0.15">
      <c r="B30" s="174" t="s">
        <v>99</v>
      </c>
      <c r="C30" s="102" t="s">
        <v>100</v>
      </c>
      <c r="D30" s="146">
        <v>78</v>
      </c>
      <c r="E30" s="146">
        <v>74</v>
      </c>
      <c r="F30" s="146">
        <v>32</v>
      </c>
      <c r="G30" s="146" t="s">
        <v>96</v>
      </c>
      <c r="H30" s="146" t="s">
        <v>96</v>
      </c>
      <c r="I30" s="146">
        <v>1</v>
      </c>
      <c r="J30" s="146">
        <v>2</v>
      </c>
      <c r="K30" s="146" t="s">
        <v>96</v>
      </c>
      <c r="L30" s="146" t="s">
        <v>96</v>
      </c>
      <c r="M30" s="146">
        <v>1</v>
      </c>
      <c r="N30" s="146" t="s">
        <v>96</v>
      </c>
      <c r="O30" s="146">
        <v>38</v>
      </c>
      <c r="P30" s="147">
        <v>4</v>
      </c>
    </row>
    <row r="31" spans="2:16" ht="16.5" customHeight="1" x14ac:dyDescent="0.15">
      <c r="B31" s="174" t="s">
        <v>101</v>
      </c>
      <c r="C31" s="102" t="s">
        <v>102</v>
      </c>
      <c r="D31" s="146">
        <v>10</v>
      </c>
      <c r="E31" s="146">
        <v>9</v>
      </c>
      <c r="F31" s="146">
        <v>6</v>
      </c>
      <c r="G31" s="146" t="s">
        <v>96</v>
      </c>
      <c r="H31" s="146">
        <v>1</v>
      </c>
      <c r="I31" s="146" t="s">
        <v>96</v>
      </c>
      <c r="J31" s="146" t="s">
        <v>96</v>
      </c>
      <c r="K31" s="146" t="s">
        <v>96</v>
      </c>
      <c r="L31" s="146" t="s">
        <v>96</v>
      </c>
      <c r="M31" s="146" t="s">
        <v>96</v>
      </c>
      <c r="N31" s="146" t="s">
        <v>96</v>
      </c>
      <c r="O31" s="146">
        <v>2</v>
      </c>
      <c r="P31" s="147">
        <v>1</v>
      </c>
    </row>
    <row r="32" spans="2:16" ht="16.5" customHeight="1" x14ac:dyDescent="0.15">
      <c r="B32" s="174" t="s">
        <v>103</v>
      </c>
      <c r="C32" s="102" t="s">
        <v>104</v>
      </c>
      <c r="D32" s="146">
        <v>7</v>
      </c>
      <c r="E32" s="146">
        <v>7</v>
      </c>
      <c r="F32" s="146" t="s">
        <v>96</v>
      </c>
      <c r="G32" s="146" t="s">
        <v>96</v>
      </c>
      <c r="H32" s="146" t="s">
        <v>96</v>
      </c>
      <c r="I32" s="146">
        <v>3</v>
      </c>
      <c r="J32" s="146" t="s">
        <v>96</v>
      </c>
      <c r="K32" s="146" t="s">
        <v>96</v>
      </c>
      <c r="L32" s="146" t="s">
        <v>96</v>
      </c>
      <c r="M32" s="146" t="s">
        <v>96</v>
      </c>
      <c r="N32" s="146" t="s">
        <v>96</v>
      </c>
      <c r="O32" s="146">
        <v>4</v>
      </c>
      <c r="P32" s="147" t="s">
        <v>96</v>
      </c>
    </row>
    <row r="33" spans="2:16" ht="16.5" customHeight="1" x14ac:dyDescent="0.15">
      <c r="B33" s="174" t="s">
        <v>105</v>
      </c>
      <c r="C33" s="102" t="s">
        <v>106</v>
      </c>
      <c r="D33" s="146">
        <v>6</v>
      </c>
      <c r="E33" s="146">
        <v>4</v>
      </c>
      <c r="F33" s="146">
        <v>1</v>
      </c>
      <c r="G33" s="146" t="s">
        <v>96</v>
      </c>
      <c r="H33" s="146" t="s">
        <v>96</v>
      </c>
      <c r="I33" s="146">
        <v>1</v>
      </c>
      <c r="J33" s="146" t="s">
        <v>96</v>
      </c>
      <c r="K33" s="146" t="s">
        <v>96</v>
      </c>
      <c r="L33" s="146" t="s">
        <v>96</v>
      </c>
      <c r="M33" s="146" t="s">
        <v>96</v>
      </c>
      <c r="N33" s="146" t="s">
        <v>96</v>
      </c>
      <c r="O33" s="146">
        <v>2</v>
      </c>
      <c r="P33" s="147">
        <v>2</v>
      </c>
    </row>
    <row r="34" spans="2:16" ht="16.5" customHeight="1" x14ac:dyDescent="0.15">
      <c r="B34" s="174" t="s">
        <v>107</v>
      </c>
      <c r="C34" s="102" t="s">
        <v>108</v>
      </c>
      <c r="D34" s="146">
        <v>6</v>
      </c>
      <c r="E34" s="146">
        <v>5</v>
      </c>
      <c r="F34" s="146">
        <v>1</v>
      </c>
      <c r="G34" s="146" t="s">
        <v>96</v>
      </c>
      <c r="H34" s="146" t="s">
        <v>96</v>
      </c>
      <c r="I34" s="146" t="s">
        <v>96</v>
      </c>
      <c r="J34" s="146" t="s">
        <v>96</v>
      </c>
      <c r="K34" s="146" t="s">
        <v>96</v>
      </c>
      <c r="L34" s="146" t="s">
        <v>96</v>
      </c>
      <c r="M34" s="146" t="s">
        <v>96</v>
      </c>
      <c r="N34" s="146" t="s">
        <v>96</v>
      </c>
      <c r="O34" s="146">
        <v>4</v>
      </c>
      <c r="P34" s="147">
        <v>1</v>
      </c>
    </row>
    <row r="35" spans="2:16" ht="16.5" customHeight="1" x14ac:dyDescent="0.15">
      <c r="B35" s="174" t="s">
        <v>109</v>
      </c>
      <c r="C35" s="102" t="s">
        <v>110</v>
      </c>
      <c r="D35" s="146">
        <v>101</v>
      </c>
      <c r="E35" s="146">
        <v>91</v>
      </c>
      <c r="F35" s="146">
        <v>24</v>
      </c>
      <c r="G35" s="146" t="s">
        <v>96</v>
      </c>
      <c r="H35" s="146">
        <v>1</v>
      </c>
      <c r="I35" s="146">
        <v>4</v>
      </c>
      <c r="J35" s="146">
        <v>4</v>
      </c>
      <c r="K35" s="146" t="s">
        <v>96</v>
      </c>
      <c r="L35" s="146" t="s">
        <v>96</v>
      </c>
      <c r="M35" s="146">
        <v>1</v>
      </c>
      <c r="N35" s="146">
        <v>4</v>
      </c>
      <c r="O35" s="146">
        <v>53</v>
      </c>
      <c r="P35" s="147">
        <v>10</v>
      </c>
    </row>
    <row r="36" spans="2:16" ht="16.5" customHeight="1" x14ac:dyDescent="0.15">
      <c r="B36" s="174" t="s">
        <v>111</v>
      </c>
      <c r="C36" s="102" t="s">
        <v>112</v>
      </c>
      <c r="D36" s="146">
        <v>24</v>
      </c>
      <c r="E36" s="146">
        <v>14</v>
      </c>
      <c r="F36" s="146">
        <v>4</v>
      </c>
      <c r="G36" s="146" t="s">
        <v>96</v>
      </c>
      <c r="H36" s="146">
        <v>1</v>
      </c>
      <c r="I36" s="146">
        <v>1</v>
      </c>
      <c r="J36" s="146" t="s">
        <v>96</v>
      </c>
      <c r="K36" s="146" t="s">
        <v>96</v>
      </c>
      <c r="L36" s="146" t="s">
        <v>96</v>
      </c>
      <c r="M36" s="146" t="s">
        <v>96</v>
      </c>
      <c r="N36" s="146" t="s">
        <v>96</v>
      </c>
      <c r="O36" s="146">
        <v>8</v>
      </c>
      <c r="P36" s="147">
        <v>10</v>
      </c>
    </row>
    <row r="37" spans="2:16" ht="16.5" customHeight="1" x14ac:dyDescent="0.15">
      <c r="B37" s="174" t="s">
        <v>113</v>
      </c>
      <c r="C37" s="102" t="s">
        <v>114</v>
      </c>
      <c r="D37" s="146">
        <v>29</v>
      </c>
      <c r="E37" s="146">
        <v>25</v>
      </c>
      <c r="F37" s="146">
        <v>8</v>
      </c>
      <c r="G37" s="146" t="s">
        <v>96</v>
      </c>
      <c r="H37" s="146" t="s">
        <v>96</v>
      </c>
      <c r="I37" s="146">
        <v>1</v>
      </c>
      <c r="J37" s="146">
        <v>2</v>
      </c>
      <c r="K37" s="146" t="s">
        <v>96</v>
      </c>
      <c r="L37" s="146" t="s">
        <v>96</v>
      </c>
      <c r="M37" s="146" t="s">
        <v>96</v>
      </c>
      <c r="N37" s="146" t="s">
        <v>96</v>
      </c>
      <c r="O37" s="146">
        <v>14</v>
      </c>
      <c r="P37" s="147">
        <v>4</v>
      </c>
    </row>
    <row r="38" spans="2:16" ht="16.5" customHeight="1" x14ac:dyDescent="0.15">
      <c r="B38" s="174" t="s">
        <v>115</v>
      </c>
      <c r="C38" s="102" t="s">
        <v>116</v>
      </c>
      <c r="D38" s="146">
        <v>21</v>
      </c>
      <c r="E38" s="146">
        <v>16</v>
      </c>
      <c r="F38" s="146">
        <v>2</v>
      </c>
      <c r="G38" s="146" t="s">
        <v>96</v>
      </c>
      <c r="H38" s="146">
        <v>1</v>
      </c>
      <c r="I38" s="146" t="s">
        <v>96</v>
      </c>
      <c r="J38" s="146" t="s">
        <v>96</v>
      </c>
      <c r="K38" s="146" t="s">
        <v>96</v>
      </c>
      <c r="L38" s="146" t="s">
        <v>96</v>
      </c>
      <c r="M38" s="146" t="s">
        <v>96</v>
      </c>
      <c r="N38" s="146">
        <v>2</v>
      </c>
      <c r="O38" s="146">
        <v>11</v>
      </c>
      <c r="P38" s="147">
        <v>5</v>
      </c>
    </row>
    <row r="39" spans="2:16" ht="16.5" customHeight="1" x14ac:dyDescent="0.15">
      <c r="B39" s="174" t="s">
        <v>117</v>
      </c>
      <c r="C39" s="102" t="s">
        <v>118</v>
      </c>
      <c r="D39" s="146">
        <v>8</v>
      </c>
      <c r="E39" s="146">
        <v>6</v>
      </c>
      <c r="F39" s="146">
        <v>3</v>
      </c>
      <c r="G39" s="146" t="s">
        <v>96</v>
      </c>
      <c r="H39" s="146">
        <v>1</v>
      </c>
      <c r="I39" s="146" t="s">
        <v>96</v>
      </c>
      <c r="J39" s="146" t="s">
        <v>96</v>
      </c>
      <c r="K39" s="146" t="s">
        <v>96</v>
      </c>
      <c r="L39" s="146" t="s">
        <v>96</v>
      </c>
      <c r="M39" s="146" t="s">
        <v>96</v>
      </c>
      <c r="N39" s="146" t="s">
        <v>96</v>
      </c>
      <c r="O39" s="146">
        <v>2</v>
      </c>
      <c r="P39" s="147">
        <v>2</v>
      </c>
    </row>
    <row r="40" spans="2:16" ht="16.5" customHeight="1" x14ac:dyDescent="0.15">
      <c r="B40" s="174" t="s">
        <v>119</v>
      </c>
      <c r="C40" s="102" t="s">
        <v>120</v>
      </c>
      <c r="D40" s="146">
        <v>5</v>
      </c>
      <c r="E40" s="146">
        <v>5</v>
      </c>
      <c r="F40" s="146">
        <v>1</v>
      </c>
      <c r="G40" s="146" t="s">
        <v>96</v>
      </c>
      <c r="H40" s="146" t="s">
        <v>96</v>
      </c>
      <c r="I40" s="146" t="s">
        <v>96</v>
      </c>
      <c r="J40" s="146">
        <v>1</v>
      </c>
      <c r="K40" s="146" t="s">
        <v>96</v>
      </c>
      <c r="L40" s="146" t="s">
        <v>96</v>
      </c>
      <c r="M40" s="146" t="s">
        <v>96</v>
      </c>
      <c r="N40" s="146" t="s">
        <v>96</v>
      </c>
      <c r="O40" s="146">
        <v>3</v>
      </c>
      <c r="P40" s="147" t="s">
        <v>96</v>
      </c>
    </row>
    <row r="41" spans="2:16" ht="16.5" customHeight="1" x14ac:dyDescent="0.15">
      <c r="B41" s="174" t="s">
        <v>121</v>
      </c>
      <c r="C41" s="102" t="s">
        <v>122</v>
      </c>
      <c r="D41" s="146">
        <v>15</v>
      </c>
      <c r="E41" s="146">
        <v>12</v>
      </c>
      <c r="F41" s="146">
        <v>4</v>
      </c>
      <c r="G41" s="146">
        <v>1</v>
      </c>
      <c r="H41" s="146" t="s">
        <v>96</v>
      </c>
      <c r="I41" s="146">
        <v>1</v>
      </c>
      <c r="J41" s="146">
        <v>1</v>
      </c>
      <c r="K41" s="146" t="s">
        <v>96</v>
      </c>
      <c r="L41" s="146" t="s">
        <v>96</v>
      </c>
      <c r="M41" s="146" t="s">
        <v>96</v>
      </c>
      <c r="N41" s="146" t="s">
        <v>96</v>
      </c>
      <c r="O41" s="146">
        <v>5</v>
      </c>
      <c r="P41" s="147">
        <v>3</v>
      </c>
    </row>
    <row r="42" spans="2:16" ht="16.5" customHeight="1" x14ac:dyDescent="0.15">
      <c r="B42" s="174" t="s">
        <v>123</v>
      </c>
      <c r="C42" s="102" t="s">
        <v>124</v>
      </c>
      <c r="D42" s="146">
        <v>4</v>
      </c>
      <c r="E42" s="146">
        <v>4</v>
      </c>
      <c r="F42" s="146">
        <v>1</v>
      </c>
      <c r="G42" s="146" t="s">
        <v>96</v>
      </c>
      <c r="H42" s="146">
        <v>1</v>
      </c>
      <c r="I42" s="146">
        <v>1</v>
      </c>
      <c r="J42" s="146" t="s">
        <v>96</v>
      </c>
      <c r="K42" s="146" t="s">
        <v>96</v>
      </c>
      <c r="L42" s="146" t="s">
        <v>96</v>
      </c>
      <c r="M42" s="146" t="s">
        <v>96</v>
      </c>
      <c r="N42" s="146" t="s">
        <v>96</v>
      </c>
      <c r="O42" s="146">
        <v>1</v>
      </c>
      <c r="P42" s="147" t="s">
        <v>96</v>
      </c>
    </row>
    <row r="43" spans="2:16" ht="16.5" customHeight="1" x14ac:dyDescent="0.15">
      <c r="B43" s="174" t="s">
        <v>125</v>
      </c>
      <c r="C43" s="102" t="s">
        <v>126</v>
      </c>
      <c r="D43" s="146">
        <v>15</v>
      </c>
      <c r="E43" s="146">
        <v>12</v>
      </c>
      <c r="F43" s="146">
        <v>4</v>
      </c>
      <c r="G43" s="146" t="s">
        <v>96</v>
      </c>
      <c r="H43" s="146" t="s">
        <v>96</v>
      </c>
      <c r="I43" s="146" t="s">
        <v>96</v>
      </c>
      <c r="J43" s="146" t="s">
        <v>96</v>
      </c>
      <c r="K43" s="146" t="s">
        <v>96</v>
      </c>
      <c r="L43" s="146" t="s">
        <v>96</v>
      </c>
      <c r="M43" s="146" t="s">
        <v>96</v>
      </c>
      <c r="N43" s="146" t="s">
        <v>96</v>
      </c>
      <c r="O43" s="146">
        <v>8</v>
      </c>
      <c r="P43" s="147">
        <v>3</v>
      </c>
    </row>
    <row r="44" spans="2:16" ht="16.5" customHeight="1" x14ac:dyDescent="0.15">
      <c r="B44" s="174" t="s">
        <v>127</v>
      </c>
      <c r="C44" s="102" t="s">
        <v>128</v>
      </c>
      <c r="D44" s="146">
        <v>4</v>
      </c>
      <c r="E44" s="146">
        <v>3</v>
      </c>
      <c r="F44" s="146">
        <v>1</v>
      </c>
      <c r="G44" s="146" t="s">
        <v>96</v>
      </c>
      <c r="H44" s="146" t="s">
        <v>96</v>
      </c>
      <c r="I44" s="146" t="s">
        <v>96</v>
      </c>
      <c r="J44" s="146" t="s">
        <v>96</v>
      </c>
      <c r="K44" s="146" t="s">
        <v>96</v>
      </c>
      <c r="L44" s="146" t="s">
        <v>96</v>
      </c>
      <c r="M44" s="146" t="s">
        <v>96</v>
      </c>
      <c r="N44" s="146" t="s">
        <v>96</v>
      </c>
      <c r="O44" s="146">
        <v>2</v>
      </c>
      <c r="P44" s="147">
        <v>1</v>
      </c>
    </row>
    <row r="45" spans="2:16" ht="16.5" customHeight="1" x14ac:dyDescent="0.15">
      <c r="B45" s="174" t="s">
        <v>129</v>
      </c>
      <c r="C45" s="102" t="s">
        <v>130</v>
      </c>
      <c r="D45" s="146">
        <v>11</v>
      </c>
      <c r="E45" s="146">
        <v>11</v>
      </c>
      <c r="F45" s="146">
        <v>1</v>
      </c>
      <c r="G45" s="146" t="s">
        <v>96</v>
      </c>
      <c r="H45" s="146" t="s">
        <v>96</v>
      </c>
      <c r="I45" s="146">
        <v>1</v>
      </c>
      <c r="J45" s="146">
        <v>1</v>
      </c>
      <c r="K45" s="146" t="s">
        <v>96</v>
      </c>
      <c r="L45" s="146" t="s">
        <v>96</v>
      </c>
      <c r="M45" s="146" t="s">
        <v>96</v>
      </c>
      <c r="N45" s="146" t="s">
        <v>96</v>
      </c>
      <c r="O45" s="146">
        <v>8</v>
      </c>
      <c r="P45" s="147" t="s">
        <v>96</v>
      </c>
    </row>
    <row r="46" spans="2:16" ht="16.5" customHeight="1" x14ac:dyDescent="0.15">
      <c r="B46" s="174" t="s">
        <v>131</v>
      </c>
      <c r="C46" s="102" t="s">
        <v>132</v>
      </c>
      <c r="D46" s="146">
        <v>11</v>
      </c>
      <c r="E46" s="146">
        <v>10</v>
      </c>
      <c r="F46" s="146">
        <v>3</v>
      </c>
      <c r="G46" s="146">
        <v>1</v>
      </c>
      <c r="H46" s="146">
        <v>1</v>
      </c>
      <c r="I46" s="146" t="s">
        <v>96</v>
      </c>
      <c r="J46" s="146" t="s">
        <v>96</v>
      </c>
      <c r="K46" s="146" t="s">
        <v>96</v>
      </c>
      <c r="L46" s="146" t="s">
        <v>96</v>
      </c>
      <c r="M46" s="146" t="s">
        <v>96</v>
      </c>
      <c r="N46" s="146" t="s">
        <v>96</v>
      </c>
      <c r="O46" s="146">
        <v>5</v>
      </c>
      <c r="P46" s="147">
        <v>1</v>
      </c>
    </row>
    <row r="47" spans="2:16" ht="16.5" customHeight="1" x14ac:dyDescent="0.15">
      <c r="B47" s="174" t="s">
        <v>133</v>
      </c>
      <c r="C47" s="102" t="s">
        <v>134</v>
      </c>
      <c r="D47" s="146">
        <v>10</v>
      </c>
      <c r="E47" s="146">
        <v>7</v>
      </c>
      <c r="F47" s="146">
        <v>4</v>
      </c>
      <c r="G47" s="146" t="s">
        <v>96</v>
      </c>
      <c r="H47" s="146" t="s">
        <v>96</v>
      </c>
      <c r="I47" s="146" t="s">
        <v>96</v>
      </c>
      <c r="J47" s="146">
        <v>2</v>
      </c>
      <c r="K47" s="146" t="s">
        <v>96</v>
      </c>
      <c r="L47" s="146" t="s">
        <v>96</v>
      </c>
      <c r="M47" s="146" t="s">
        <v>96</v>
      </c>
      <c r="N47" s="146" t="s">
        <v>96</v>
      </c>
      <c r="O47" s="146">
        <v>1</v>
      </c>
      <c r="P47" s="147">
        <v>3</v>
      </c>
    </row>
    <row r="48" spans="2:16" ht="16.5" customHeight="1" x14ac:dyDescent="0.15">
      <c r="B48" s="174" t="s">
        <v>135</v>
      </c>
      <c r="C48" s="102" t="s">
        <v>136</v>
      </c>
      <c r="D48" s="146">
        <v>9</v>
      </c>
      <c r="E48" s="146">
        <v>7</v>
      </c>
      <c r="F48" s="146">
        <v>3</v>
      </c>
      <c r="G48" s="146" t="s">
        <v>96</v>
      </c>
      <c r="H48" s="146" t="s">
        <v>96</v>
      </c>
      <c r="I48" s="146" t="s">
        <v>96</v>
      </c>
      <c r="J48" s="146" t="s">
        <v>96</v>
      </c>
      <c r="K48" s="146" t="s">
        <v>96</v>
      </c>
      <c r="L48" s="146" t="s">
        <v>96</v>
      </c>
      <c r="M48" s="146" t="s">
        <v>96</v>
      </c>
      <c r="N48" s="146" t="s">
        <v>96</v>
      </c>
      <c r="O48" s="146">
        <v>4</v>
      </c>
      <c r="P48" s="147">
        <v>2</v>
      </c>
    </row>
    <row r="49" spans="2:16" ht="16.5" customHeight="1" x14ac:dyDescent="0.15">
      <c r="B49" s="174" t="s">
        <v>137</v>
      </c>
      <c r="C49" s="102" t="s">
        <v>138</v>
      </c>
      <c r="D49" s="146">
        <v>6</v>
      </c>
      <c r="E49" s="146">
        <v>6</v>
      </c>
      <c r="F49" s="146">
        <v>2</v>
      </c>
      <c r="G49" s="146" t="s">
        <v>96</v>
      </c>
      <c r="H49" s="146" t="s">
        <v>96</v>
      </c>
      <c r="I49" s="146" t="s">
        <v>96</v>
      </c>
      <c r="J49" s="146" t="s">
        <v>96</v>
      </c>
      <c r="K49" s="146" t="s">
        <v>96</v>
      </c>
      <c r="L49" s="146" t="s">
        <v>96</v>
      </c>
      <c r="M49" s="146" t="s">
        <v>96</v>
      </c>
      <c r="N49" s="146" t="s">
        <v>96</v>
      </c>
      <c r="O49" s="146">
        <v>4</v>
      </c>
      <c r="P49" s="147" t="s">
        <v>96</v>
      </c>
    </row>
    <row r="50" spans="2:16" ht="16.5" customHeight="1" x14ac:dyDescent="0.15">
      <c r="B50" s="174" t="s">
        <v>139</v>
      </c>
      <c r="C50" s="102" t="s">
        <v>140</v>
      </c>
      <c r="D50" s="146">
        <v>13</v>
      </c>
      <c r="E50" s="146">
        <v>11</v>
      </c>
      <c r="F50" s="146">
        <v>3</v>
      </c>
      <c r="G50" s="146" t="s">
        <v>96</v>
      </c>
      <c r="H50" s="146" t="s">
        <v>96</v>
      </c>
      <c r="I50" s="146">
        <v>2</v>
      </c>
      <c r="J50" s="146" t="s">
        <v>96</v>
      </c>
      <c r="K50" s="146" t="s">
        <v>96</v>
      </c>
      <c r="L50" s="146" t="s">
        <v>96</v>
      </c>
      <c r="M50" s="146" t="s">
        <v>96</v>
      </c>
      <c r="N50" s="146" t="s">
        <v>96</v>
      </c>
      <c r="O50" s="146">
        <v>6</v>
      </c>
      <c r="P50" s="147">
        <v>2</v>
      </c>
    </row>
    <row r="51" spans="2:16" ht="16.5" customHeight="1" x14ac:dyDescent="0.15">
      <c r="B51" s="174" t="s">
        <v>141</v>
      </c>
      <c r="C51" s="102" t="s">
        <v>142</v>
      </c>
      <c r="D51" s="146">
        <v>12</v>
      </c>
      <c r="E51" s="146">
        <v>9</v>
      </c>
      <c r="F51" s="146">
        <v>4</v>
      </c>
      <c r="G51" s="146" t="s">
        <v>96</v>
      </c>
      <c r="H51" s="146" t="s">
        <v>96</v>
      </c>
      <c r="I51" s="146">
        <v>1</v>
      </c>
      <c r="J51" s="146" t="s">
        <v>96</v>
      </c>
      <c r="K51" s="146" t="s">
        <v>96</v>
      </c>
      <c r="L51" s="146" t="s">
        <v>96</v>
      </c>
      <c r="M51" s="146" t="s">
        <v>96</v>
      </c>
      <c r="N51" s="146" t="s">
        <v>96</v>
      </c>
      <c r="O51" s="146">
        <v>4</v>
      </c>
      <c r="P51" s="147">
        <v>3</v>
      </c>
    </row>
    <row r="52" spans="2:16" ht="16.5" customHeight="1" x14ac:dyDescent="0.15">
      <c r="B52" s="174" t="s">
        <v>143</v>
      </c>
      <c r="C52" s="102" t="s">
        <v>144</v>
      </c>
      <c r="D52" s="146">
        <v>8</v>
      </c>
      <c r="E52" s="146">
        <v>7</v>
      </c>
      <c r="F52" s="146">
        <v>2</v>
      </c>
      <c r="G52" s="146" t="s">
        <v>96</v>
      </c>
      <c r="H52" s="146">
        <v>1</v>
      </c>
      <c r="I52" s="146" t="s">
        <v>96</v>
      </c>
      <c r="J52" s="146" t="s">
        <v>96</v>
      </c>
      <c r="K52" s="146" t="s">
        <v>96</v>
      </c>
      <c r="L52" s="146" t="s">
        <v>96</v>
      </c>
      <c r="M52" s="146" t="s">
        <v>96</v>
      </c>
      <c r="N52" s="146" t="s">
        <v>96</v>
      </c>
      <c r="O52" s="146">
        <v>4</v>
      </c>
      <c r="P52" s="147">
        <v>1</v>
      </c>
    </row>
    <row r="53" spans="2:16" ht="16.5" customHeight="1" x14ac:dyDescent="0.15">
      <c r="B53" s="174" t="s">
        <v>145</v>
      </c>
      <c r="C53" s="102" t="s">
        <v>146</v>
      </c>
      <c r="D53" s="146">
        <v>30</v>
      </c>
      <c r="E53" s="146">
        <v>25</v>
      </c>
      <c r="F53" s="146">
        <v>3</v>
      </c>
      <c r="G53" s="146" t="s">
        <v>96</v>
      </c>
      <c r="H53" s="146" t="s">
        <v>96</v>
      </c>
      <c r="I53" s="146" t="s">
        <v>96</v>
      </c>
      <c r="J53" s="146">
        <v>2</v>
      </c>
      <c r="K53" s="146" t="s">
        <v>96</v>
      </c>
      <c r="L53" s="146" t="s">
        <v>96</v>
      </c>
      <c r="M53" s="146" t="s">
        <v>96</v>
      </c>
      <c r="N53" s="146">
        <v>1</v>
      </c>
      <c r="O53" s="146">
        <v>19</v>
      </c>
      <c r="P53" s="147">
        <v>5</v>
      </c>
    </row>
    <row r="54" spans="2:16" ht="16.5" customHeight="1" x14ac:dyDescent="0.15">
      <c r="B54" s="174" t="s">
        <v>147</v>
      </c>
      <c r="C54" s="102" t="s">
        <v>148</v>
      </c>
      <c r="D54" s="146">
        <v>17</v>
      </c>
      <c r="E54" s="146">
        <v>16</v>
      </c>
      <c r="F54" s="146">
        <v>6</v>
      </c>
      <c r="G54" s="146">
        <v>1</v>
      </c>
      <c r="H54" s="146" t="s">
        <v>96</v>
      </c>
      <c r="I54" s="146">
        <v>1</v>
      </c>
      <c r="J54" s="146" t="s">
        <v>96</v>
      </c>
      <c r="K54" s="146" t="s">
        <v>96</v>
      </c>
      <c r="L54" s="146" t="s">
        <v>96</v>
      </c>
      <c r="M54" s="146" t="s">
        <v>96</v>
      </c>
      <c r="N54" s="146" t="s">
        <v>96</v>
      </c>
      <c r="O54" s="146">
        <v>8</v>
      </c>
      <c r="P54" s="147">
        <v>1</v>
      </c>
    </row>
    <row r="55" spans="2:16" ht="16.5" customHeight="1" x14ac:dyDescent="0.15">
      <c r="B55" s="174" t="s">
        <v>149</v>
      </c>
      <c r="C55" s="102" t="s">
        <v>150</v>
      </c>
      <c r="D55" s="146">
        <v>35</v>
      </c>
      <c r="E55" s="146">
        <v>31</v>
      </c>
      <c r="F55" s="146">
        <v>5</v>
      </c>
      <c r="G55" s="146" t="s">
        <v>96</v>
      </c>
      <c r="H55" s="146">
        <v>1</v>
      </c>
      <c r="I55" s="146">
        <v>1</v>
      </c>
      <c r="J55" s="146">
        <v>3</v>
      </c>
      <c r="K55" s="146">
        <v>1</v>
      </c>
      <c r="L55" s="146" t="s">
        <v>96</v>
      </c>
      <c r="M55" s="146" t="s">
        <v>96</v>
      </c>
      <c r="N55" s="146">
        <v>1</v>
      </c>
      <c r="O55" s="146">
        <v>19</v>
      </c>
      <c r="P55" s="147">
        <v>4</v>
      </c>
    </row>
    <row r="56" spans="2:16" ht="16.5" customHeight="1" x14ac:dyDescent="0.15">
      <c r="B56" s="174" t="s">
        <v>151</v>
      </c>
      <c r="C56" s="102" t="s">
        <v>152</v>
      </c>
      <c r="D56" s="146">
        <v>44</v>
      </c>
      <c r="E56" s="146">
        <v>42</v>
      </c>
      <c r="F56" s="146">
        <v>5</v>
      </c>
      <c r="G56" s="146" t="s">
        <v>96</v>
      </c>
      <c r="H56" s="146" t="s">
        <v>96</v>
      </c>
      <c r="I56" s="146" t="s">
        <v>96</v>
      </c>
      <c r="J56" s="146">
        <v>1</v>
      </c>
      <c r="K56" s="146" t="s">
        <v>96</v>
      </c>
      <c r="L56" s="146" t="s">
        <v>96</v>
      </c>
      <c r="M56" s="146" t="s">
        <v>96</v>
      </c>
      <c r="N56" s="146">
        <v>1</v>
      </c>
      <c r="O56" s="146">
        <v>35</v>
      </c>
      <c r="P56" s="147">
        <v>2</v>
      </c>
    </row>
    <row r="57" spans="2:16" ht="16.5" customHeight="1" x14ac:dyDescent="0.15">
      <c r="B57" s="174" t="s">
        <v>153</v>
      </c>
      <c r="C57" s="102" t="s">
        <v>154</v>
      </c>
      <c r="D57" s="146">
        <v>85</v>
      </c>
      <c r="E57" s="146">
        <v>72</v>
      </c>
      <c r="F57" s="146">
        <v>9</v>
      </c>
      <c r="G57" s="146" t="s">
        <v>96</v>
      </c>
      <c r="H57" s="146">
        <v>1</v>
      </c>
      <c r="I57" s="146">
        <v>1</v>
      </c>
      <c r="J57" s="146">
        <v>2</v>
      </c>
      <c r="K57" s="146" t="s">
        <v>96</v>
      </c>
      <c r="L57" s="146" t="s">
        <v>96</v>
      </c>
      <c r="M57" s="146" t="s">
        <v>96</v>
      </c>
      <c r="N57" s="146">
        <v>2</v>
      </c>
      <c r="O57" s="146">
        <v>57</v>
      </c>
      <c r="P57" s="147">
        <v>13</v>
      </c>
    </row>
    <row r="58" spans="2:16" ht="16.5" customHeight="1" x14ac:dyDescent="0.15">
      <c r="B58" s="174" t="s">
        <v>155</v>
      </c>
      <c r="C58" s="102" t="s">
        <v>156</v>
      </c>
      <c r="D58" s="146">
        <v>122</v>
      </c>
      <c r="E58" s="146">
        <v>109</v>
      </c>
      <c r="F58" s="146">
        <v>12</v>
      </c>
      <c r="G58" s="146" t="s">
        <v>96</v>
      </c>
      <c r="H58" s="146">
        <v>2</v>
      </c>
      <c r="I58" s="146">
        <v>2</v>
      </c>
      <c r="J58" s="146">
        <v>4</v>
      </c>
      <c r="K58" s="146">
        <v>1</v>
      </c>
      <c r="L58" s="146" t="s">
        <v>96</v>
      </c>
      <c r="M58" s="146" t="s">
        <v>96</v>
      </c>
      <c r="N58" s="146">
        <v>3</v>
      </c>
      <c r="O58" s="146">
        <v>85</v>
      </c>
      <c r="P58" s="147">
        <v>13</v>
      </c>
    </row>
    <row r="59" spans="2:16" ht="16.5" customHeight="1" x14ac:dyDescent="0.15">
      <c r="B59" s="174" t="s">
        <v>157</v>
      </c>
      <c r="C59" s="102" t="s">
        <v>158</v>
      </c>
      <c r="D59" s="146">
        <v>26</v>
      </c>
      <c r="E59" s="146">
        <v>23</v>
      </c>
      <c r="F59" s="146">
        <v>5</v>
      </c>
      <c r="G59" s="146" t="s">
        <v>96</v>
      </c>
      <c r="H59" s="146" t="s">
        <v>96</v>
      </c>
      <c r="I59" s="146" t="s">
        <v>96</v>
      </c>
      <c r="J59" s="146" t="s">
        <v>96</v>
      </c>
      <c r="K59" s="146" t="s">
        <v>96</v>
      </c>
      <c r="L59" s="146" t="s">
        <v>96</v>
      </c>
      <c r="M59" s="146">
        <v>1</v>
      </c>
      <c r="N59" s="146" t="s">
        <v>96</v>
      </c>
      <c r="O59" s="146">
        <v>17</v>
      </c>
      <c r="P59" s="147">
        <v>3</v>
      </c>
    </row>
    <row r="60" spans="2:16" ht="16.5" customHeight="1" x14ac:dyDescent="0.15">
      <c r="B60" s="174" t="s">
        <v>159</v>
      </c>
      <c r="C60" s="102" t="s">
        <v>160</v>
      </c>
      <c r="D60" s="146">
        <v>89</v>
      </c>
      <c r="E60" s="146">
        <v>78</v>
      </c>
      <c r="F60" s="146">
        <v>11</v>
      </c>
      <c r="G60" s="146">
        <v>1</v>
      </c>
      <c r="H60" s="146">
        <v>3</v>
      </c>
      <c r="I60" s="146" t="s">
        <v>96</v>
      </c>
      <c r="J60" s="146">
        <v>4</v>
      </c>
      <c r="K60" s="146" t="s">
        <v>96</v>
      </c>
      <c r="L60" s="146" t="s">
        <v>96</v>
      </c>
      <c r="M60" s="146" t="s">
        <v>96</v>
      </c>
      <c r="N60" s="146">
        <v>1</v>
      </c>
      <c r="O60" s="146">
        <v>58</v>
      </c>
      <c r="P60" s="147">
        <v>11</v>
      </c>
    </row>
    <row r="61" spans="2:16" ht="16.5" customHeight="1" x14ac:dyDescent="0.15">
      <c r="B61" s="174" t="s">
        <v>161</v>
      </c>
      <c r="C61" s="102" t="s">
        <v>162</v>
      </c>
      <c r="D61" s="146">
        <v>81</v>
      </c>
      <c r="E61" s="146">
        <v>62</v>
      </c>
      <c r="F61" s="146">
        <v>16</v>
      </c>
      <c r="G61" s="146" t="s">
        <v>96</v>
      </c>
      <c r="H61" s="146">
        <v>3</v>
      </c>
      <c r="I61" s="146">
        <v>1</v>
      </c>
      <c r="J61" s="146">
        <v>3</v>
      </c>
      <c r="K61" s="146" t="s">
        <v>96</v>
      </c>
      <c r="L61" s="146" t="s">
        <v>96</v>
      </c>
      <c r="M61" s="146" t="s">
        <v>96</v>
      </c>
      <c r="N61" s="146">
        <v>4</v>
      </c>
      <c r="O61" s="146">
        <v>35</v>
      </c>
      <c r="P61" s="147">
        <v>19</v>
      </c>
    </row>
    <row r="62" spans="2:16" ht="16.5" customHeight="1" thickBot="1" x14ac:dyDescent="0.2">
      <c r="B62" s="177" t="s">
        <v>163</v>
      </c>
      <c r="C62" s="117" t="s">
        <v>164</v>
      </c>
      <c r="D62" s="150">
        <v>20</v>
      </c>
      <c r="E62" s="150">
        <v>14</v>
      </c>
      <c r="F62" s="150">
        <v>5</v>
      </c>
      <c r="G62" s="150" t="s">
        <v>96</v>
      </c>
      <c r="H62" s="150" t="s">
        <v>96</v>
      </c>
      <c r="I62" s="150" t="s">
        <v>96</v>
      </c>
      <c r="J62" s="150" t="s">
        <v>96</v>
      </c>
      <c r="K62" s="150" t="s">
        <v>96</v>
      </c>
      <c r="L62" s="150" t="s">
        <v>96</v>
      </c>
      <c r="M62" s="150" t="s">
        <v>96</v>
      </c>
      <c r="N62" s="150" t="s">
        <v>96</v>
      </c>
      <c r="O62" s="150">
        <v>9</v>
      </c>
      <c r="P62" s="151">
        <v>6</v>
      </c>
    </row>
    <row r="63" spans="2:16" ht="14.25" customHeight="1" x14ac:dyDescent="0.15">
      <c r="B63" s="5" t="s">
        <v>638</v>
      </c>
      <c r="C63" s="12"/>
      <c r="D63" s="5"/>
      <c r="E63" s="5"/>
      <c r="F63" s="5"/>
      <c r="G63" s="5"/>
      <c r="H63" s="5"/>
      <c r="I63" s="5"/>
      <c r="J63" s="5"/>
      <c r="K63" s="5"/>
      <c r="L63" s="5"/>
      <c r="M63" s="5"/>
      <c r="N63" s="5"/>
      <c r="O63" s="5"/>
      <c r="P63" s="2"/>
    </row>
    <row r="64" spans="2:16" x14ac:dyDescent="0.15">
      <c r="B64" s="5" t="s">
        <v>659</v>
      </c>
      <c r="C64" s="12"/>
      <c r="D64" s="5"/>
      <c r="E64" s="5"/>
      <c r="F64" s="5"/>
      <c r="G64" s="5"/>
      <c r="H64" s="5"/>
      <c r="I64" s="5"/>
      <c r="J64" s="5"/>
      <c r="K64" s="5"/>
      <c r="L64" s="5"/>
      <c r="M64" s="5"/>
      <c r="N64" s="5"/>
      <c r="O64" s="5"/>
      <c r="P64" s="2"/>
    </row>
    <row r="65" spans="2:16" x14ac:dyDescent="0.15">
      <c r="B65" s="12"/>
      <c r="C65" s="12"/>
      <c r="D65" s="12"/>
      <c r="E65" s="12"/>
      <c r="F65" s="12"/>
      <c r="G65" s="12"/>
      <c r="H65" s="12"/>
      <c r="I65" s="12"/>
      <c r="J65" s="12"/>
      <c r="K65" s="12"/>
      <c r="L65" s="12"/>
      <c r="M65" s="12"/>
      <c r="N65" s="12"/>
      <c r="O65" s="12"/>
      <c r="P65"/>
    </row>
  </sheetData>
  <mergeCells count="5">
    <mergeCell ref="O11:P11"/>
    <mergeCell ref="B13:C14"/>
    <mergeCell ref="D13:D14"/>
    <mergeCell ref="E13:O13"/>
    <mergeCell ref="P13:P14"/>
  </mergeCells>
  <phoneticPr fontId="3"/>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R65"/>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4" max="11" width="8.375" style="15" customWidth="1"/>
    <col min="12" max="13" width="8.375" style="501" customWidth="1"/>
    <col min="14" max="16" width="8.375" style="15" customWidth="1"/>
    <col min="17" max="18" width="9" style="15"/>
  </cols>
  <sheetData>
    <row r="1" spans="1:17" ht="18.75" customHeight="1" x14ac:dyDescent="0.15"/>
    <row r="2" spans="1:17" ht="4.5" customHeight="1" x14ac:dyDescent="0.15"/>
    <row r="3" spans="1:17" ht="13.5" customHeight="1" x14ac:dyDescent="0.15">
      <c r="A3" s="16"/>
      <c r="B3" s="16"/>
      <c r="C3" s="4"/>
      <c r="D3" s="17"/>
      <c r="E3" s="17"/>
      <c r="F3" s="17"/>
      <c r="G3" s="17"/>
      <c r="H3" s="17"/>
      <c r="I3" s="17"/>
      <c r="J3" s="17"/>
      <c r="K3" s="17"/>
      <c r="L3" s="17"/>
      <c r="M3" s="500"/>
      <c r="N3" s="18"/>
    </row>
    <row r="4" spans="1:17" ht="4.5" customHeight="1" x14ac:dyDescent="0.15">
      <c r="A4" s="16"/>
      <c r="B4" s="16"/>
      <c r="C4" s="4"/>
      <c r="D4" s="17"/>
      <c r="E4" s="17"/>
      <c r="F4" s="17"/>
      <c r="G4" s="17"/>
      <c r="H4" s="17"/>
      <c r="I4" s="17"/>
      <c r="J4" s="17"/>
      <c r="K4" s="17"/>
      <c r="L4" s="17"/>
      <c r="M4" s="500"/>
      <c r="N4" s="18"/>
    </row>
    <row r="5" spans="1:17" ht="13.5" customHeight="1" x14ac:dyDescent="0.15">
      <c r="A5" s="20"/>
      <c r="B5" s="20"/>
      <c r="C5" s="4"/>
      <c r="D5" s="17"/>
      <c r="E5" s="17"/>
      <c r="F5" s="17"/>
      <c r="G5" s="17"/>
      <c r="H5" s="17"/>
      <c r="I5" s="17"/>
      <c r="J5" s="17"/>
      <c r="K5" s="17"/>
      <c r="L5" s="17"/>
      <c r="M5" s="500"/>
      <c r="N5" s="18"/>
    </row>
    <row r="6" spans="1:17" ht="4.5" customHeight="1" x14ac:dyDescent="0.15">
      <c r="A6" s="19"/>
      <c r="B6" s="19"/>
    </row>
    <row r="7" spans="1:17" ht="14.25" customHeight="1" x14ac:dyDescent="0.15">
      <c r="A7" s="19"/>
      <c r="B7" s="19"/>
      <c r="C7" s="34"/>
      <c r="D7" s="44"/>
      <c r="E7" s="44"/>
      <c r="F7" s="44"/>
      <c r="G7" s="44"/>
      <c r="H7" s="44"/>
      <c r="I7" s="44"/>
      <c r="J7" s="44"/>
      <c r="K7" s="44"/>
      <c r="L7" s="44"/>
      <c r="M7" s="44"/>
      <c r="N7" s="44"/>
      <c r="O7" s="44"/>
      <c r="P7" s="44"/>
    </row>
    <row r="8" spans="1:17" ht="4.5" customHeight="1" x14ac:dyDescent="0.15">
      <c r="A8" s="34"/>
      <c r="B8" s="34"/>
      <c r="C8" s="34"/>
      <c r="D8" s="44"/>
      <c r="E8" s="44"/>
      <c r="F8" s="44"/>
      <c r="G8" s="44"/>
      <c r="H8" s="44"/>
      <c r="I8" s="44"/>
      <c r="J8" s="44"/>
      <c r="K8" s="44"/>
      <c r="L8" s="44"/>
      <c r="M8" s="44"/>
      <c r="N8" s="44"/>
      <c r="O8" s="44"/>
      <c r="P8" s="44"/>
    </row>
    <row r="9" spans="1:17" ht="14.25" x14ac:dyDescent="0.15">
      <c r="C9" s="4"/>
    </row>
    <row r="10" spans="1:17" ht="3.75" customHeight="1" x14ac:dyDescent="0.15"/>
    <row r="11" spans="1:17" ht="15" x14ac:dyDescent="0.15">
      <c r="B11" s="19" t="s">
        <v>219</v>
      </c>
      <c r="O11" s="808" t="s">
        <v>5</v>
      </c>
      <c r="P11" s="864"/>
    </row>
    <row r="12" spans="1:17" ht="3.75" customHeight="1" thickBot="1" x14ac:dyDescent="0.2"/>
    <row r="13" spans="1:17" ht="16.5" customHeight="1" x14ac:dyDescent="0.15">
      <c r="B13" s="844" t="s">
        <v>61</v>
      </c>
      <c r="C13" s="845"/>
      <c r="D13" s="874" t="s">
        <v>8</v>
      </c>
      <c r="E13" s="869" t="s">
        <v>202</v>
      </c>
      <c r="F13" s="870"/>
      <c r="G13" s="870"/>
      <c r="H13" s="870"/>
      <c r="I13" s="870"/>
      <c r="J13" s="870"/>
      <c r="K13" s="870"/>
      <c r="L13" s="870"/>
      <c r="M13" s="870"/>
      <c r="N13" s="870"/>
      <c r="O13" s="871"/>
      <c r="P13" s="872" t="s">
        <v>203</v>
      </c>
    </row>
    <row r="14" spans="1:17" ht="16.5" customHeight="1" x14ac:dyDescent="0.15">
      <c r="B14" s="865"/>
      <c r="C14" s="866"/>
      <c r="D14" s="875"/>
      <c r="E14" s="178" t="s">
        <v>12</v>
      </c>
      <c r="F14" s="179" t="s">
        <v>204</v>
      </c>
      <c r="G14" s="179" t="s">
        <v>205</v>
      </c>
      <c r="H14" s="179" t="s">
        <v>206</v>
      </c>
      <c r="I14" s="179" t="s">
        <v>207</v>
      </c>
      <c r="J14" s="179" t="s">
        <v>208</v>
      </c>
      <c r="K14" s="179" t="s">
        <v>209</v>
      </c>
      <c r="L14" s="179" t="s">
        <v>210</v>
      </c>
      <c r="M14" s="179" t="s">
        <v>636</v>
      </c>
      <c r="N14" s="179" t="s">
        <v>637</v>
      </c>
      <c r="O14" s="180" t="s">
        <v>211</v>
      </c>
      <c r="P14" s="873"/>
    </row>
    <row r="15" spans="1:17" ht="16.5" customHeight="1" x14ac:dyDescent="0.15">
      <c r="B15" s="174" t="s">
        <v>214</v>
      </c>
      <c r="C15" s="102" t="s">
        <v>69</v>
      </c>
      <c r="D15" s="146">
        <v>878</v>
      </c>
      <c r="E15" s="146">
        <v>773</v>
      </c>
      <c r="F15" s="146">
        <v>167</v>
      </c>
      <c r="G15" s="146">
        <v>89</v>
      </c>
      <c r="H15" s="146">
        <v>4</v>
      </c>
      <c r="I15" s="146">
        <v>44</v>
      </c>
      <c r="J15" s="146">
        <v>5</v>
      </c>
      <c r="K15" s="146">
        <v>1</v>
      </c>
      <c r="L15" s="146" t="s">
        <v>96</v>
      </c>
      <c r="M15" s="146">
        <v>1</v>
      </c>
      <c r="N15" s="146">
        <v>22</v>
      </c>
      <c r="O15" s="146">
        <v>440</v>
      </c>
      <c r="P15" s="147">
        <v>105</v>
      </c>
      <c r="Q15" s="43"/>
    </row>
    <row r="16" spans="1:17" ht="16.5" customHeight="1" x14ac:dyDescent="0.15">
      <c r="B16" s="174" t="s">
        <v>215</v>
      </c>
      <c r="C16" s="95" t="s">
        <v>71</v>
      </c>
      <c r="D16" s="148">
        <v>353</v>
      </c>
      <c r="E16" s="148">
        <v>322</v>
      </c>
      <c r="F16" s="148">
        <v>72</v>
      </c>
      <c r="G16" s="148">
        <v>67</v>
      </c>
      <c r="H16" s="148" t="s">
        <v>96</v>
      </c>
      <c r="I16" s="148">
        <v>17</v>
      </c>
      <c r="J16" s="148">
        <v>4</v>
      </c>
      <c r="K16" s="148" t="s">
        <v>96</v>
      </c>
      <c r="L16" s="148" t="s">
        <v>96</v>
      </c>
      <c r="M16" s="148" t="s">
        <v>96</v>
      </c>
      <c r="N16" s="148">
        <v>5</v>
      </c>
      <c r="O16" s="148">
        <v>157</v>
      </c>
      <c r="P16" s="149">
        <v>31</v>
      </c>
      <c r="Q16" s="43"/>
    </row>
    <row r="17" spans="2:17" ht="16.5" customHeight="1" x14ac:dyDescent="0.15">
      <c r="B17" s="174" t="s">
        <v>72</v>
      </c>
      <c r="C17" s="102" t="s">
        <v>73</v>
      </c>
      <c r="D17" s="146">
        <v>24</v>
      </c>
      <c r="E17" s="146">
        <v>19</v>
      </c>
      <c r="F17" s="146">
        <v>3</v>
      </c>
      <c r="G17" s="146" t="s">
        <v>96</v>
      </c>
      <c r="H17" s="146" t="s">
        <v>96</v>
      </c>
      <c r="I17" s="146">
        <v>1</v>
      </c>
      <c r="J17" s="146" t="s">
        <v>96</v>
      </c>
      <c r="K17" s="146" t="s">
        <v>96</v>
      </c>
      <c r="L17" s="146" t="s">
        <v>96</v>
      </c>
      <c r="M17" s="146" t="s">
        <v>96</v>
      </c>
      <c r="N17" s="146">
        <v>1</v>
      </c>
      <c r="O17" s="146">
        <v>14</v>
      </c>
      <c r="P17" s="147">
        <v>5</v>
      </c>
      <c r="Q17" s="43"/>
    </row>
    <row r="18" spans="2:17" ht="16.5" customHeight="1" x14ac:dyDescent="0.15">
      <c r="B18" s="174" t="s">
        <v>74</v>
      </c>
      <c r="C18" s="102" t="s">
        <v>75</v>
      </c>
      <c r="D18" s="146">
        <v>10</v>
      </c>
      <c r="E18" s="146">
        <v>10</v>
      </c>
      <c r="F18" s="146">
        <v>1</v>
      </c>
      <c r="G18" s="146" t="s">
        <v>96</v>
      </c>
      <c r="H18" s="146" t="s">
        <v>96</v>
      </c>
      <c r="I18" s="146" t="s">
        <v>96</v>
      </c>
      <c r="J18" s="146" t="s">
        <v>96</v>
      </c>
      <c r="K18" s="146" t="s">
        <v>96</v>
      </c>
      <c r="L18" s="146" t="s">
        <v>96</v>
      </c>
      <c r="M18" s="146" t="s">
        <v>96</v>
      </c>
      <c r="N18" s="146">
        <v>1</v>
      </c>
      <c r="O18" s="146">
        <v>8</v>
      </c>
      <c r="P18" s="147" t="s">
        <v>96</v>
      </c>
      <c r="Q18" s="43"/>
    </row>
    <row r="19" spans="2:17" ht="16.5" customHeight="1" x14ac:dyDescent="0.15">
      <c r="B19" s="174" t="s">
        <v>76</v>
      </c>
      <c r="C19" s="102" t="s">
        <v>77</v>
      </c>
      <c r="D19" s="146">
        <v>14</v>
      </c>
      <c r="E19" s="146">
        <v>12</v>
      </c>
      <c r="F19" s="146">
        <v>1</v>
      </c>
      <c r="G19" s="146" t="s">
        <v>96</v>
      </c>
      <c r="H19" s="146" t="s">
        <v>96</v>
      </c>
      <c r="I19" s="146" t="s">
        <v>96</v>
      </c>
      <c r="J19" s="146" t="s">
        <v>96</v>
      </c>
      <c r="K19" s="146" t="s">
        <v>96</v>
      </c>
      <c r="L19" s="146" t="s">
        <v>96</v>
      </c>
      <c r="M19" s="146" t="s">
        <v>96</v>
      </c>
      <c r="N19" s="146">
        <v>1</v>
      </c>
      <c r="O19" s="146">
        <v>10</v>
      </c>
      <c r="P19" s="147">
        <v>2</v>
      </c>
      <c r="Q19" s="43"/>
    </row>
    <row r="20" spans="2:17" ht="16.5" customHeight="1" x14ac:dyDescent="0.15">
      <c r="B20" s="174" t="s">
        <v>78</v>
      </c>
      <c r="C20" s="102" t="s">
        <v>79</v>
      </c>
      <c r="D20" s="146">
        <v>12</v>
      </c>
      <c r="E20" s="146">
        <v>9</v>
      </c>
      <c r="F20" s="146" t="s">
        <v>96</v>
      </c>
      <c r="G20" s="146">
        <v>3</v>
      </c>
      <c r="H20" s="146" t="s">
        <v>96</v>
      </c>
      <c r="I20" s="146" t="s">
        <v>96</v>
      </c>
      <c r="J20" s="146" t="s">
        <v>96</v>
      </c>
      <c r="K20" s="146" t="s">
        <v>96</v>
      </c>
      <c r="L20" s="146" t="s">
        <v>96</v>
      </c>
      <c r="M20" s="146" t="s">
        <v>96</v>
      </c>
      <c r="N20" s="146">
        <v>1</v>
      </c>
      <c r="O20" s="146">
        <v>5</v>
      </c>
      <c r="P20" s="147">
        <v>3</v>
      </c>
      <c r="Q20" s="43"/>
    </row>
    <row r="21" spans="2:17" ht="16.5" customHeight="1" x14ac:dyDescent="0.15">
      <c r="B21" s="174" t="s">
        <v>80</v>
      </c>
      <c r="C21" s="102" t="s">
        <v>81</v>
      </c>
      <c r="D21" s="146">
        <v>25</v>
      </c>
      <c r="E21" s="146">
        <v>24</v>
      </c>
      <c r="F21" s="146">
        <v>11</v>
      </c>
      <c r="G21" s="146" t="s">
        <v>96</v>
      </c>
      <c r="H21" s="146" t="s">
        <v>96</v>
      </c>
      <c r="I21" s="146">
        <v>1</v>
      </c>
      <c r="J21" s="146" t="s">
        <v>96</v>
      </c>
      <c r="K21" s="146" t="s">
        <v>96</v>
      </c>
      <c r="L21" s="146" t="s">
        <v>96</v>
      </c>
      <c r="M21" s="146" t="s">
        <v>96</v>
      </c>
      <c r="N21" s="146">
        <v>1</v>
      </c>
      <c r="O21" s="146">
        <v>11</v>
      </c>
      <c r="P21" s="147">
        <v>1</v>
      </c>
      <c r="Q21" s="43"/>
    </row>
    <row r="22" spans="2:17" ht="16.5" customHeight="1" x14ac:dyDescent="0.15">
      <c r="B22" s="174" t="s">
        <v>82</v>
      </c>
      <c r="C22" s="102" t="s">
        <v>83</v>
      </c>
      <c r="D22" s="146">
        <v>4</v>
      </c>
      <c r="E22" s="146">
        <v>4</v>
      </c>
      <c r="F22" s="146">
        <v>1</v>
      </c>
      <c r="G22" s="146" t="s">
        <v>96</v>
      </c>
      <c r="H22" s="146" t="s">
        <v>96</v>
      </c>
      <c r="I22" s="146" t="s">
        <v>96</v>
      </c>
      <c r="J22" s="146" t="s">
        <v>96</v>
      </c>
      <c r="K22" s="146" t="s">
        <v>96</v>
      </c>
      <c r="L22" s="146" t="s">
        <v>96</v>
      </c>
      <c r="M22" s="146" t="s">
        <v>96</v>
      </c>
      <c r="N22" s="146" t="s">
        <v>96</v>
      </c>
      <c r="O22" s="146">
        <v>3</v>
      </c>
      <c r="P22" s="147" t="s">
        <v>96</v>
      </c>
      <c r="Q22" s="43"/>
    </row>
    <row r="23" spans="2:17" ht="16.5" customHeight="1" x14ac:dyDescent="0.15">
      <c r="B23" s="174" t="s">
        <v>84</v>
      </c>
      <c r="C23" s="102" t="s">
        <v>85</v>
      </c>
      <c r="D23" s="146">
        <v>11</v>
      </c>
      <c r="E23" s="146">
        <v>11</v>
      </c>
      <c r="F23" s="146">
        <v>2</v>
      </c>
      <c r="G23" s="146" t="s">
        <v>96</v>
      </c>
      <c r="H23" s="146" t="s">
        <v>96</v>
      </c>
      <c r="I23" s="146">
        <v>2</v>
      </c>
      <c r="J23" s="146" t="s">
        <v>96</v>
      </c>
      <c r="K23" s="146" t="s">
        <v>96</v>
      </c>
      <c r="L23" s="146" t="s">
        <v>96</v>
      </c>
      <c r="M23" s="146" t="s">
        <v>96</v>
      </c>
      <c r="N23" s="146" t="s">
        <v>96</v>
      </c>
      <c r="O23" s="146">
        <v>7</v>
      </c>
      <c r="P23" s="147" t="s">
        <v>96</v>
      </c>
      <c r="Q23" s="43"/>
    </row>
    <row r="24" spans="2:17" ht="16.5" customHeight="1" x14ac:dyDescent="0.15">
      <c r="B24" s="174" t="s">
        <v>86</v>
      </c>
      <c r="C24" s="102" t="s">
        <v>87</v>
      </c>
      <c r="D24" s="146">
        <v>23</v>
      </c>
      <c r="E24" s="146">
        <v>19</v>
      </c>
      <c r="F24" s="146">
        <v>6</v>
      </c>
      <c r="G24" s="146" t="s">
        <v>96</v>
      </c>
      <c r="H24" s="146" t="s">
        <v>96</v>
      </c>
      <c r="I24" s="146">
        <v>1</v>
      </c>
      <c r="J24" s="146" t="s">
        <v>96</v>
      </c>
      <c r="K24" s="146" t="s">
        <v>96</v>
      </c>
      <c r="L24" s="146" t="s">
        <v>96</v>
      </c>
      <c r="M24" s="146" t="s">
        <v>96</v>
      </c>
      <c r="N24" s="146" t="s">
        <v>96</v>
      </c>
      <c r="O24" s="146">
        <v>12</v>
      </c>
      <c r="P24" s="147">
        <v>4</v>
      </c>
      <c r="Q24" s="43"/>
    </row>
    <row r="25" spans="2:17" ht="16.5" customHeight="1" x14ac:dyDescent="0.15">
      <c r="B25" s="174" t="s">
        <v>88</v>
      </c>
      <c r="C25" s="102" t="s">
        <v>89</v>
      </c>
      <c r="D25" s="146">
        <v>19</v>
      </c>
      <c r="E25" s="146">
        <v>14</v>
      </c>
      <c r="F25" s="146" t="s">
        <v>96</v>
      </c>
      <c r="G25" s="146" t="s">
        <v>96</v>
      </c>
      <c r="H25" s="146" t="s">
        <v>96</v>
      </c>
      <c r="I25" s="146">
        <v>3</v>
      </c>
      <c r="J25" s="146" t="s">
        <v>96</v>
      </c>
      <c r="K25" s="146" t="s">
        <v>96</v>
      </c>
      <c r="L25" s="146" t="s">
        <v>96</v>
      </c>
      <c r="M25" s="146" t="s">
        <v>96</v>
      </c>
      <c r="N25" s="146" t="s">
        <v>96</v>
      </c>
      <c r="O25" s="146">
        <v>11</v>
      </c>
      <c r="P25" s="147">
        <v>5</v>
      </c>
      <c r="Q25" s="43"/>
    </row>
    <row r="26" spans="2:17" ht="16.5" customHeight="1" x14ac:dyDescent="0.15">
      <c r="B26" s="174" t="s">
        <v>90</v>
      </c>
      <c r="C26" s="102" t="s">
        <v>91</v>
      </c>
      <c r="D26" s="146">
        <v>7</v>
      </c>
      <c r="E26" s="146">
        <v>7</v>
      </c>
      <c r="F26" s="146">
        <v>2</v>
      </c>
      <c r="G26" s="146" t="s">
        <v>96</v>
      </c>
      <c r="H26" s="146" t="s">
        <v>96</v>
      </c>
      <c r="I26" s="146" t="s">
        <v>96</v>
      </c>
      <c r="J26" s="146" t="s">
        <v>96</v>
      </c>
      <c r="K26" s="146" t="s">
        <v>96</v>
      </c>
      <c r="L26" s="146" t="s">
        <v>96</v>
      </c>
      <c r="M26" s="146" t="s">
        <v>96</v>
      </c>
      <c r="N26" s="146">
        <v>1</v>
      </c>
      <c r="O26" s="146">
        <v>4</v>
      </c>
      <c r="P26" s="147" t="s">
        <v>96</v>
      </c>
      <c r="Q26" s="43"/>
    </row>
    <row r="27" spans="2:17" ht="16.5" customHeight="1" x14ac:dyDescent="0.15">
      <c r="B27" s="174" t="s">
        <v>92</v>
      </c>
      <c r="C27" s="102" t="s">
        <v>93</v>
      </c>
      <c r="D27" s="146">
        <v>16</v>
      </c>
      <c r="E27" s="146">
        <v>14</v>
      </c>
      <c r="F27" s="146">
        <v>5</v>
      </c>
      <c r="G27" s="146">
        <v>1</v>
      </c>
      <c r="H27" s="146" t="s">
        <v>96</v>
      </c>
      <c r="I27" s="146" t="s">
        <v>96</v>
      </c>
      <c r="J27" s="146" t="s">
        <v>96</v>
      </c>
      <c r="K27" s="146" t="s">
        <v>96</v>
      </c>
      <c r="L27" s="146" t="s">
        <v>96</v>
      </c>
      <c r="M27" s="146" t="s">
        <v>96</v>
      </c>
      <c r="N27" s="146">
        <v>1</v>
      </c>
      <c r="O27" s="146">
        <v>7</v>
      </c>
      <c r="P27" s="147">
        <v>2</v>
      </c>
      <c r="Q27" s="43"/>
    </row>
    <row r="28" spans="2:17" ht="16.5" customHeight="1" x14ac:dyDescent="0.15">
      <c r="B28" s="174" t="s">
        <v>94</v>
      </c>
      <c r="C28" s="102" t="s">
        <v>95</v>
      </c>
      <c r="D28" s="146">
        <v>3</v>
      </c>
      <c r="E28" s="146">
        <v>3</v>
      </c>
      <c r="F28" s="146">
        <v>1</v>
      </c>
      <c r="G28" s="146" t="s">
        <v>96</v>
      </c>
      <c r="H28" s="146" t="s">
        <v>96</v>
      </c>
      <c r="I28" s="146" t="s">
        <v>96</v>
      </c>
      <c r="J28" s="146" t="s">
        <v>96</v>
      </c>
      <c r="K28" s="146" t="s">
        <v>96</v>
      </c>
      <c r="L28" s="146" t="s">
        <v>96</v>
      </c>
      <c r="M28" s="146" t="s">
        <v>96</v>
      </c>
      <c r="N28" s="146" t="s">
        <v>96</v>
      </c>
      <c r="O28" s="146">
        <v>2</v>
      </c>
      <c r="P28" s="147" t="s">
        <v>96</v>
      </c>
      <c r="Q28" s="43"/>
    </row>
    <row r="29" spans="2:17" ht="16.5" customHeight="1" x14ac:dyDescent="0.15">
      <c r="B29" s="174" t="s">
        <v>97</v>
      </c>
      <c r="C29" s="102" t="s">
        <v>98</v>
      </c>
      <c r="D29" s="146">
        <v>6</v>
      </c>
      <c r="E29" s="146">
        <v>5</v>
      </c>
      <c r="F29" s="146">
        <v>1</v>
      </c>
      <c r="G29" s="146">
        <v>1</v>
      </c>
      <c r="H29" s="146" t="s">
        <v>96</v>
      </c>
      <c r="I29" s="146" t="s">
        <v>96</v>
      </c>
      <c r="J29" s="146" t="s">
        <v>96</v>
      </c>
      <c r="K29" s="146" t="s">
        <v>96</v>
      </c>
      <c r="L29" s="146" t="s">
        <v>96</v>
      </c>
      <c r="M29" s="146" t="s">
        <v>96</v>
      </c>
      <c r="N29" s="146" t="s">
        <v>96</v>
      </c>
      <c r="O29" s="146">
        <v>3</v>
      </c>
      <c r="P29" s="147">
        <v>1</v>
      </c>
      <c r="Q29" s="43"/>
    </row>
    <row r="30" spans="2:17" ht="16.5" customHeight="1" x14ac:dyDescent="0.15">
      <c r="B30" s="174" t="s">
        <v>99</v>
      </c>
      <c r="C30" s="102" t="s">
        <v>100</v>
      </c>
      <c r="D30" s="146">
        <v>22</v>
      </c>
      <c r="E30" s="146">
        <v>22</v>
      </c>
      <c r="F30" s="146">
        <v>8</v>
      </c>
      <c r="G30" s="146">
        <v>1</v>
      </c>
      <c r="H30" s="146" t="s">
        <v>96</v>
      </c>
      <c r="I30" s="146">
        <v>3</v>
      </c>
      <c r="J30" s="146" t="s">
        <v>96</v>
      </c>
      <c r="K30" s="146" t="s">
        <v>96</v>
      </c>
      <c r="L30" s="146" t="s">
        <v>96</v>
      </c>
      <c r="M30" s="146" t="s">
        <v>96</v>
      </c>
      <c r="N30" s="146" t="s">
        <v>96</v>
      </c>
      <c r="O30" s="146">
        <v>10</v>
      </c>
      <c r="P30" s="147" t="s">
        <v>96</v>
      </c>
      <c r="Q30" s="43"/>
    </row>
    <row r="31" spans="2:17" ht="16.5" customHeight="1" x14ac:dyDescent="0.15">
      <c r="B31" s="174" t="s">
        <v>101</v>
      </c>
      <c r="C31" s="102" t="s">
        <v>102</v>
      </c>
      <c r="D31" s="146">
        <v>2</v>
      </c>
      <c r="E31" s="146">
        <v>2</v>
      </c>
      <c r="F31" s="146">
        <v>1</v>
      </c>
      <c r="G31" s="146">
        <v>1</v>
      </c>
      <c r="H31" s="146" t="s">
        <v>96</v>
      </c>
      <c r="I31" s="146" t="s">
        <v>96</v>
      </c>
      <c r="J31" s="146" t="s">
        <v>96</v>
      </c>
      <c r="K31" s="146" t="s">
        <v>96</v>
      </c>
      <c r="L31" s="146" t="s">
        <v>96</v>
      </c>
      <c r="M31" s="146" t="s">
        <v>96</v>
      </c>
      <c r="N31" s="146" t="s">
        <v>96</v>
      </c>
      <c r="O31" s="146" t="s">
        <v>96</v>
      </c>
      <c r="P31" s="147" t="s">
        <v>96</v>
      </c>
      <c r="Q31" s="43"/>
    </row>
    <row r="32" spans="2:17" ht="16.5" customHeight="1" x14ac:dyDescent="0.15">
      <c r="B32" s="174" t="s">
        <v>103</v>
      </c>
      <c r="C32" s="102" t="s">
        <v>104</v>
      </c>
      <c r="D32" s="146">
        <v>3</v>
      </c>
      <c r="E32" s="146">
        <v>3</v>
      </c>
      <c r="F32" s="146">
        <v>1</v>
      </c>
      <c r="G32" s="146" t="s">
        <v>96</v>
      </c>
      <c r="H32" s="146" t="s">
        <v>96</v>
      </c>
      <c r="I32" s="146">
        <v>1</v>
      </c>
      <c r="J32" s="146" t="s">
        <v>96</v>
      </c>
      <c r="K32" s="146" t="s">
        <v>96</v>
      </c>
      <c r="L32" s="146" t="s">
        <v>96</v>
      </c>
      <c r="M32" s="146" t="s">
        <v>96</v>
      </c>
      <c r="N32" s="146" t="s">
        <v>96</v>
      </c>
      <c r="O32" s="146">
        <v>1</v>
      </c>
      <c r="P32" s="147" t="s">
        <v>96</v>
      </c>
      <c r="Q32" s="43"/>
    </row>
    <row r="33" spans="2:17" ht="16.5" customHeight="1" x14ac:dyDescent="0.15">
      <c r="B33" s="174" t="s">
        <v>105</v>
      </c>
      <c r="C33" s="102" t="s">
        <v>106</v>
      </c>
      <c r="D33" s="146">
        <v>2</v>
      </c>
      <c r="E33" s="146">
        <v>2</v>
      </c>
      <c r="F33" s="146">
        <v>1</v>
      </c>
      <c r="G33" s="146" t="s">
        <v>96</v>
      </c>
      <c r="H33" s="146" t="s">
        <v>96</v>
      </c>
      <c r="I33" s="146" t="s">
        <v>96</v>
      </c>
      <c r="J33" s="146" t="s">
        <v>96</v>
      </c>
      <c r="K33" s="146" t="s">
        <v>96</v>
      </c>
      <c r="L33" s="146" t="s">
        <v>96</v>
      </c>
      <c r="M33" s="146" t="s">
        <v>96</v>
      </c>
      <c r="N33" s="146" t="s">
        <v>96</v>
      </c>
      <c r="O33" s="146">
        <v>1</v>
      </c>
      <c r="P33" s="147" t="s">
        <v>96</v>
      </c>
      <c r="Q33" s="43"/>
    </row>
    <row r="34" spans="2:17" ht="16.5" customHeight="1" x14ac:dyDescent="0.15">
      <c r="B34" s="174" t="s">
        <v>107</v>
      </c>
      <c r="C34" s="102" t="s">
        <v>108</v>
      </c>
      <c r="D34" s="146">
        <v>2</v>
      </c>
      <c r="E34" s="146">
        <v>2</v>
      </c>
      <c r="F34" s="146" t="s">
        <v>96</v>
      </c>
      <c r="G34" s="146">
        <v>1</v>
      </c>
      <c r="H34" s="146" t="s">
        <v>96</v>
      </c>
      <c r="I34" s="146" t="s">
        <v>96</v>
      </c>
      <c r="J34" s="146" t="s">
        <v>96</v>
      </c>
      <c r="K34" s="146" t="s">
        <v>96</v>
      </c>
      <c r="L34" s="146" t="s">
        <v>96</v>
      </c>
      <c r="M34" s="146" t="s">
        <v>96</v>
      </c>
      <c r="N34" s="146" t="s">
        <v>96</v>
      </c>
      <c r="O34" s="146">
        <v>1</v>
      </c>
      <c r="P34" s="147" t="s">
        <v>96</v>
      </c>
      <c r="Q34" s="43"/>
    </row>
    <row r="35" spans="2:17" ht="16.5" customHeight="1" x14ac:dyDescent="0.15">
      <c r="B35" s="174" t="s">
        <v>109</v>
      </c>
      <c r="C35" s="102" t="s">
        <v>110</v>
      </c>
      <c r="D35" s="146">
        <v>44</v>
      </c>
      <c r="E35" s="146">
        <v>43</v>
      </c>
      <c r="F35" s="146">
        <v>11</v>
      </c>
      <c r="G35" s="146">
        <v>3</v>
      </c>
      <c r="H35" s="146">
        <v>1</v>
      </c>
      <c r="I35" s="146">
        <v>6</v>
      </c>
      <c r="J35" s="146" t="s">
        <v>96</v>
      </c>
      <c r="K35" s="146" t="s">
        <v>96</v>
      </c>
      <c r="L35" s="146" t="s">
        <v>96</v>
      </c>
      <c r="M35" s="146" t="s">
        <v>96</v>
      </c>
      <c r="N35" s="146" t="s">
        <v>96</v>
      </c>
      <c r="O35" s="146">
        <v>22</v>
      </c>
      <c r="P35" s="147">
        <v>1</v>
      </c>
      <c r="Q35" s="43"/>
    </row>
    <row r="36" spans="2:17" ht="16.5" customHeight="1" x14ac:dyDescent="0.15">
      <c r="B36" s="174" t="s">
        <v>111</v>
      </c>
      <c r="C36" s="102" t="s">
        <v>112</v>
      </c>
      <c r="D36" s="146">
        <v>12</v>
      </c>
      <c r="E36" s="146">
        <v>8</v>
      </c>
      <c r="F36" s="146">
        <v>2</v>
      </c>
      <c r="G36" s="146" t="s">
        <v>96</v>
      </c>
      <c r="H36" s="146" t="s">
        <v>96</v>
      </c>
      <c r="I36" s="146" t="s">
        <v>96</v>
      </c>
      <c r="J36" s="146" t="s">
        <v>96</v>
      </c>
      <c r="K36" s="146" t="s">
        <v>96</v>
      </c>
      <c r="L36" s="146" t="s">
        <v>96</v>
      </c>
      <c r="M36" s="146" t="s">
        <v>96</v>
      </c>
      <c r="N36" s="146" t="s">
        <v>96</v>
      </c>
      <c r="O36" s="146">
        <v>6</v>
      </c>
      <c r="P36" s="147">
        <v>4</v>
      </c>
      <c r="Q36" s="43"/>
    </row>
    <row r="37" spans="2:17" ht="16.5" customHeight="1" x14ac:dyDescent="0.15">
      <c r="B37" s="174" t="s">
        <v>113</v>
      </c>
      <c r="C37" s="102" t="s">
        <v>114</v>
      </c>
      <c r="D37" s="146">
        <v>7</v>
      </c>
      <c r="E37" s="146">
        <v>6</v>
      </c>
      <c r="F37" s="146">
        <v>2</v>
      </c>
      <c r="G37" s="146" t="s">
        <v>96</v>
      </c>
      <c r="H37" s="146" t="s">
        <v>96</v>
      </c>
      <c r="I37" s="146">
        <v>1</v>
      </c>
      <c r="J37" s="146" t="s">
        <v>96</v>
      </c>
      <c r="K37" s="146" t="s">
        <v>96</v>
      </c>
      <c r="L37" s="146" t="s">
        <v>96</v>
      </c>
      <c r="M37" s="146" t="s">
        <v>96</v>
      </c>
      <c r="N37" s="146" t="s">
        <v>96</v>
      </c>
      <c r="O37" s="146">
        <v>3</v>
      </c>
      <c r="P37" s="147">
        <v>1</v>
      </c>
      <c r="Q37" s="43"/>
    </row>
    <row r="38" spans="2:17" ht="16.5" customHeight="1" x14ac:dyDescent="0.15">
      <c r="B38" s="174" t="s">
        <v>115</v>
      </c>
      <c r="C38" s="102" t="s">
        <v>116</v>
      </c>
      <c r="D38" s="146">
        <v>9</v>
      </c>
      <c r="E38" s="146">
        <v>6</v>
      </c>
      <c r="F38" s="146" t="s">
        <v>96</v>
      </c>
      <c r="G38" s="146" t="s">
        <v>96</v>
      </c>
      <c r="H38" s="146" t="s">
        <v>96</v>
      </c>
      <c r="I38" s="146" t="s">
        <v>96</v>
      </c>
      <c r="J38" s="146" t="s">
        <v>96</v>
      </c>
      <c r="K38" s="146" t="s">
        <v>96</v>
      </c>
      <c r="L38" s="146" t="s">
        <v>96</v>
      </c>
      <c r="M38" s="146" t="s">
        <v>96</v>
      </c>
      <c r="N38" s="146">
        <v>1</v>
      </c>
      <c r="O38" s="146">
        <v>5</v>
      </c>
      <c r="P38" s="147">
        <v>3</v>
      </c>
      <c r="Q38" s="43"/>
    </row>
    <row r="39" spans="2:17" ht="16.5" customHeight="1" x14ac:dyDescent="0.15">
      <c r="B39" s="174" t="s">
        <v>117</v>
      </c>
      <c r="C39" s="102" t="s">
        <v>118</v>
      </c>
      <c r="D39" s="146">
        <v>4</v>
      </c>
      <c r="E39" s="146">
        <v>4</v>
      </c>
      <c r="F39" s="146">
        <v>1</v>
      </c>
      <c r="G39" s="146" t="s">
        <v>96</v>
      </c>
      <c r="H39" s="146" t="s">
        <v>96</v>
      </c>
      <c r="I39" s="146" t="s">
        <v>96</v>
      </c>
      <c r="J39" s="146" t="s">
        <v>96</v>
      </c>
      <c r="K39" s="146" t="s">
        <v>96</v>
      </c>
      <c r="L39" s="146" t="s">
        <v>96</v>
      </c>
      <c r="M39" s="146" t="s">
        <v>96</v>
      </c>
      <c r="N39" s="146">
        <v>1</v>
      </c>
      <c r="O39" s="146">
        <v>2</v>
      </c>
      <c r="P39" s="147" t="s">
        <v>96</v>
      </c>
      <c r="Q39" s="43"/>
    </row>
    <row r="40" spans="2:17" ht="16.5" customHeight="1" x14ac:dyDescent="0.15">
      <c r="B40" s="174" t="s">
        <v>119</v>
      </c>
      <c r="C40" s="102" t="s">
        <v>120</v>
      </c>
      <c r="D40" s="146">
        <v>1</v>
      </c>
      <c r="E40" s="146">
        <v>1</v>
      </c>
      <c r="F40" s="146">
        <v>1</v>
      </c>
      <c r="G40" s="146" t="s">
        <v>96</v>
      </c>
      <c r="H40" s="146" t="s">
        <v>96</v>
      </c>
      <c r="I40" s="146" t="s">
        <v>96</v>
      </c>
      <c r="J40" s="146" t="s">
        <v>96</v>
      </c>
      <c r="K40" s="146" t="s">
        <v>96</v>
      </c>
      <c r="L40" s="146" t="s">
        <v>96</v>
      </c>
      <c r="M40" s="146" t="s">
        <v>96</v>
      </c>
      <c r="N40" s="146" t="s">
        <v>96</v>
      </c>
      <c r="O40" s="146" t="s">
        <v>96</v>
      </c>
      <c r="P40" s="147" t="s">
        <v>96</v>
      </c>
      <c r="Q40" s="43"/>
    </row>
    <row r="41" spans="2:17" ht="16.5" customHeight="1" x14ac:dyDescent="0.15">
      <c r="B41" s="174" t="s">
        <v>121</v>
      </c>
      <c r="C41" s="102" t="s">
        <v>122</v>
      </c>
      <c r="D41" s="146">
        <v>5</v>
      </c>
      <c r="E41" s="146">
        <v>5</v>
      </c>
      <c r="F41" s="146">
        <v>2</v>
      </c>
      <c r="G41" s="146" t="s">
        <v>96</v>
      </c>
      <c r="H41" s="146" t="s">
        <v>96</v>
      </c>
      <c r="I41" s="146">
        <v>1</v>
      </c>
      <c r="J41" s="146" t="s">
        <v>96</v>
      </c>
      <c r="K41" s="146" t="s">
        <v>96</v>
      </c>
      <c r="L41" s="146" t="s">
        <v>96</v>
      </c>
      <c r="M41" s="146" t="s">
        <v>96</v>
      </c>
      <c r="N41" s="146" t="s">
        <v>96</v>
      </c>
      <c r="O41" s="146">
        <v>2</v>
      </c>
      <c r="P41" s="147" t="s">
        <v>96</v>
      </c>
      <c r="Q41" s="43"/>
    </row>
    <row r="42" spans="2:17" ht="16.5" customHeight="1" x14ac:dyDescent="0.15">
      <c r="B42" s="174" t="s">
        <v>123</v>
      </c>
      <c r="C42" s="102" t="s">
        <v>124</v>
      </c>
      <c r="D42" s="146">
        <v>1</v>
      </c>
      <c r="E42" s="146">
        <v>1</v>
      </c>
      <c r="F42" s="146" t="s">
        <v>96</v>
      </c>
      <c r="G42" s="146" t="s">
        <v>96</v>
      </c>
      <c r="H42" s="146" t="s">
        <v>96</v>
      </c>
      <c r="I42" s="146" t="s">
        <v>96</v>
      </c>
      <c r="J42" s="146" t="s">
        <v>96</v>
      </c>
      <c r="K42" s="146" t="s">
        <v>96</v>
      </c>
      <c r="L42" s="146" t="s">
        <v>96</v>
      </c>
      <c r="M42" s="146" t="s">
        <v>96</v>
      </c>
      <c r="N42" s="146" t="s">
        <v>96</v>
      </c>
      <c r="O42" s="146">
        <v>1</v>
      </c>
      <c r="P42" s="147" t="s">
        <v>96</v>
      </c>
      <c r="Q42" s="43"/>
    </row>
    <row r="43" spans="2:17" ht="16.5" customHeight="1" x14ac:dyDescent="0.15">
      <c r="B43" s="174" t="s">
        <v>125</v>
      </c>
      <c r="C43" s="102" t="s">
        <v>126</v>
      </c>
      <c r="D43" s="146">
        <v>6</v>
      </c>
      <c r="E43" s="146">
        <v>6</v>
      </c>
      <c r="F43" s="146">
        <v>1</v>
      </c>
      <c r="G43" s="146">
        <v>1</v>
      </c>
      <c r="H43" s="146" t="s">
        <v>96</v>
      </c>
      <c r="I43" s="146" t="s">
        <v>96</v>
      </c>
      <c r="J43" s="146" t="s">
        <v>96</v>
      </c>
      <c r="K43" s="146" t="s">
        <v>96</v>
      </c>
      <c r="L43" s="146" t="s">
        <v>96</v>
      </c>
      <c r="M43" s="146" t="s">
        <v>96</v>
      </c>
      <c r="N43" s="146" t="s">
        <v>96</v>
      </c>
      <c r="O43" s="146">
        <v>4</v>
      </c>
      <c r="P43" s="147" t="s">
        <v>96</v>
      </c>
      <c r="Q43" s="43"/>
    </row>
    <row r="44" spans="2:17" ht="16.5" customHeight="1" x14ac:dyDescent="0.15">
      <c r="B44" s="174" t="s">
        <v>127</v>
      </c>
      <c r="C44" s="102" t="s">
        <v>128</v>
      </c>
      <c r="D44" s="146">
        <v>4</v>
      </c>
      <c r="E44" s="146">
        <v>3</v>
      </c>
      <c r="F44" s="146">
        <v>1</v>
      </c>
      <c r="G44" s="146" t="s">
        <v>96</v>
      </c>
      <c r="H44" s="146" t="s">
        <v>96</v>
      </c>
      <c r="I44" s="146" t="s">
        <v>96</v>
      </c>
      <c r="J44" s="146" t="s">
        <v>96</v>
      </c>
      <c r="K44" s="146" t="s">
        <v>96</v>
      </c>
      <c r="L44" s="146" t="s">
        <v>96</v>
      </c>
      <c r="M44" s="146" t="s">
        <v>96</v>
      </c>
      <c r="N44" s="146" t="s">
        <v>96</v>
      </c>
      <c r="O44" s="146">
        <v>2</v>
      </c>
      <c r="P44" s="147">
        <v>1</v>
      </c>
      <c r="Q44" s="43"/>
    </row>
    <row r="45" spans="2:17" ht="16.5" customHeight="1" x14ac:dyDescent="0.15">
      <c r="B45" s="174" t="s">
        <v>129</v>
      </c>
      <c r="C45" s="102" t="s">
        <v>130</v>
      </c>
      <c r="D45" s="146">
        <v>5</v>
      </c>
      <c r="E45" s="146">
        <v>5</v>
      </c>
      <c r="F45" s="146" t="s">
        <v>96</v>
      </c>
      <c r="G45" s="146" t="s">
        <v>96</v>
      </c>
      <c r="H45" s="146" t="s">
        <v>96</v>
      </c>
      <c r="I45" s="146" t="s">
        <v>96</v>
      </c>
      <c r="J45" s="146" t="s">
        <v>96</v>
      </c>
      <c r="K45" s="146" t="s">
        <v>96</v>
      </c>
      <c r="L45" s="146" t="s">
        <v>96</v>
      </c>
      <c r="M45" s="146" t="s">
        <v>96</v>
      </c>
      <c r="N45" s="146" t="s">
        <v>96</v>
      </c>
      <c r="O45" s="146">
        <v>5</v>
      </c>
      <c r="P45" s="147" t="s">
        <v>96</v>
      </c>
      <c r="Q45" s="43"/>
    </row>
    <row r="46" spans="2:17" ht="16.5" customHeight="1" x14ac:dyDescent="0.15">
      <c r="B46" s="174" t="s">
        <v>131</v>
      </c>
      <c r="C46" s="102" t="s">
        <v>132</v>
      </c>
      <c r="D46" s="146">
        <v>5</v>
      </c>
      <c r="E46" s="146">
        <v>5</v>
      </c>
      <c r="F46" s="146">
        <v>2</v>
      </c>
      <c r="G46" s="146" t="s">
        <v>96</v>
      </c>
      <c r="H46" s="146" t="s">
        <v>96</v>
      </c>
      <c r="I46" s="146">
        <v>1</v>
      </c>
      <c r="J46" s="146" t="s">
        <v>96</v>
      </c>
      <c r="K46" s="146" t="s">
        <v>96</v>
      </c>
      <c r="L46" s="146" t="s">
        <v>96</v>
      </c>
      <c r="M46" s="146" t="s">
        <v>96</v>
      </c>
      <c r="N46" s="146" t="s">
        <v>96</v>
      </c>
      <c r="O46" s="146">
        <v>2</v>
      </c>
      <c r="P46" s="147" t="s">
        <v>96</v>
      </c>
      <c r="Q46" s="43"/>
    </row>
    <row r="47" spans="2:17" ht="16.5" customHeight="1" x14ac:dyDescent="0.15">
      <c r="B47" s="174" t="s">
        <v>133</v>
      </c>
      <c r="C47" s="102" t="s">
        <v>134</v>
      </c>
      <c r="D47" s="146">
        <v>4</v>
      </c>
      <c r="E47" s="146">
        <v>3</v>
      </c>
      <c r="F47" s="146">
        <v>2</v>
      </c>
      <c r="G47" s="146" t="s">
        <v>96</v>
      </c>
      <c r="H47" s="146" t="s">
        <v>96</v>
      </c>
      <c r="I47" s="146" t="s">
        <v>96</v>
      </c>
      <c r="J47" s="146" t="s">
        <v>96</v>
      </c>
      <c r="K47" s="146" t="s">
        <v>96</v>
      </c>
      <c r="L47" s="146" t="s">
        <v>96</v>
      </c>
      <c r="M47" s="146" t="s">
        <v>96</v>
      </c>
      <c r="N47" s="146">
        <v>1</v>
      </c>
      <c r="O47" s="146" t="s">
        <v>96</v>
      </c>
      <c r="P47" s="147">
        <v>1</v>
      </c>
      <c r="Q47" s="43"/>
    </row>
    <row r="48" spans="2:17" ht="16.5" customHeight="1" x14ac:dyDescent="0.15">
      <c r="B48" s="174" t="s">
        <v>135</v>
      </c>
      <c r="C48" s="102" t="s">
        <v>136</v>
      </c>
      <c r="D48" s="146">
        <v>1</v>
      </c>
      <c r="E48" s="146" t="s">
        <v>96</v>
      </c>
      <c r="F48" s="146" t="s">
        <v>96</v>
      </c>
      <c r="G48" s="146" t="s">
        <v>96</v>
      </c>
      <c r="H48" s="146" t="s">
        <v>96</v>
      </c>
      <c r="I48" s="146" t="s">
        <v>96</v>
      </c>
      <c r="J48" s="146" t="s">
        <v>96</v>
      </c>
      <c r="K48" s="146" t="s">
        <v>96</v>
      </c>
      <c r="L48" s="146" t="s">
        <v>96</v>
      </c>
      <c r="M48" s="146" t="s">
        <v>96</v>
      </c>
      <c r="N48" s="146" t="s">
        <v>96</v>
      </c>
      <c r="O48" s="146" t="s">
        <v>96</v>
      </c>
      <c r="P48" s="147">
        <v>1</v>
      </c>
      <c r="Q48" s="43"/>
    </row>
    <row r="49" spans="2:17" ht="16.5" customHeight="1" x14ac:dyDescent="0.15">
      <c r="B49" s="174" t="s">
        <v>137</v>
      </c>
      <c r="C49" s="102" t="s">
        <v>138</v>
      </c>
      <c r="D49" s="146">
        <v>5</v>
      </c>
      <c r="E49" s="146">
        <v>5</v>
      </c>
      <c r="F49" s="146">
        <v>2</v>
      </c>
      <c r="G49" s="146" t="s">
        <v>96</v>
      </c>
      <c r="H49" s="146" t="s">
        <v>96</v>
      </c>
      <c r="I49" s="146" t="s">
        <v>96</v>
      </c>
      <c r="J49" s="146" t="s">
        <v>96</v>
      </c>
      <c r="K49" s="146" t="s">
        <v>96</v>
      </c>
      <c r="L49" s="146" t="s">
        <v>96</v>
      </c>
      <c r="M49" s="146" t="s">
        <v>96</v>
      </c>
      <c r="N49" s="146" t="s">
        <v>96</v>
      </c>
      <c r="O49" s="146">
        <v>3</v>
      </c>
      <c r="P49" s="147" t="s">
        <v>96</v>
      </c>
      <c r="Q49" s="43"/>
    </row>
    <row r="50" spans="2:17" ht="16.5" customHeight="1" x14ac:dyDescent="0.15">
      <c r="B50" s="174" t="s">
        <v>139</v>
      </c>
      <c r="C50" s="102" t="s">
        <v>140</v>
      </c>
      <c r="D50" s="146">
        <v>4</v>
      </c>
      <c r="E50" s="146">
        <v>1</v>
      </c>
      <c r="F50" s="146">
        <v>1</v>
      </c>
      <c r="G50" s="146" t="s">
        <v>96</v>
      </c>
      <c r="H50" s="146" t="s">
        <v>96</v>
      </c>
      <c r="I50" s="146" t="s">
        <v>96</v>
      </c>
      <c r="J50" s="146" t="s">
        <v>96</v>
      </c>
      <c r="K50" s="146" t="s">
        <v>96</v>
      </c>
      <c r="L50" s="146" t="s">
        <v>96</v>
      </c>
      <c r="M50" s="146" t="s">
        <v>96</v>
      </c>
      <c r="N50" s="146" t="s">
        <v>96</v>
      </c>
      <c r="O50" s="146" t="s">
        <v>96</v>
      </c>
      <c r="P50" s="147">
        <v>3</v>
      </c>
      <c r="Q50" s="43"/>
    </row>
    <row r="51" spans="2:17" ht="16.5" customHeight="1" x14ac:dyDescent="0.15">
      <c r="B51" s="174" t="s">
        <v>141</v>
      </c>
      <c r="C51" s="102" t="s">
        <v>142</v>
      </c>
      <c r="D51" s="146">
        <v>8</v>
      </c>
      <c r="E51" s="146">
        <v>8</v>
      </c>
      <c r="F51" s="146">
        <v>3</v>
      </c>
      <c r="G51" s="146" t="s">
        <v>96</v>
      </c>
      <c r="H51" s="146" t="s">
        <v>96</v>
      </c>
      <c r="I51" s="146">
        <v>1</v>
      </c>
      <c r="J51" s="146">
        <v>1</v>
      </c>
      <c r="K51" s="146" t="s">
        <v>96</v>
      </c>
      <c r="L51" s="146" t="s">
        <v>96</v>
      </c>
      <c r="M51" s="146" t="s">
        <v>96</v>
      </c>
      <c r="N51" s="146" t="s">
        <v>96</v>
      </c>
      <c r="O51" s="146">
        <v>3</v>
      </c>
      <c r="P51" s="147" t="s">
        <v>96</v>
      </c>
      <c r="Q51" s="43"/>
    </row>
    <row r="52" spans="2:17" ht="16.5" customHeight="1" x14ac:dyDescent="0.15">
      <c r="B52" s="174" t="s">
        <v>143</v>
      </c>
      <c r="C52" s="102" t="s">
        <v>144</v>
      </c>
      <c r="D52" s="146">
        <v>3</v>
      </c>
      <c r="E52" s="146">
        <v>2</v>
      </c>
      <c r="F52" s="146">
        <v>1</v>
      </c>
      <c r="G52" s="146" t="s">
        <v>96</v>
      </c>
      <c r="H52" s="146" t="s">
        <v>96</v>
      </c>
      <c r="I52" s="146" t="s">
        <v>96</v>
      </c>
      <c r="J52" s="146" t="s">
        <v>96</v>
      </c>
      <c r="K52" s="146" t="s">
        <v>96</v>
      </c>
      <c r="L52" s="146" t="s">
        <v>96</v>
      </c>
      <c r="M52" s="146" t="s">
        <v>96</v>
      </c>
      <c r="N52" s="146" t="s">
        <v>96</v>
      </c>
      <c r="O52" s="146">
        <v>1</v>
      </c>
      <c r="P52" s="147">
        <v>1</v>
      </c>
      <c r="Q52" s="43"/>
    </row>
    <row r="53" spans="2:17" ht="16.5" customHeight="1" x14ac:dyDescent="0.15">
      <c r="B53" s="174" t="s">
        <v>145</v>
      </c>
      <c r="C53" s="102" t="s">
        <v>146</v>
      </c>
      <c r="D53" s="146">
        <v>15</v>
      </c>
      <c r="E53" s="146">
        <v>10</v>
      </c>
      <c r="F53" s="146" t="s">
        <v>96</v>
      </c>
      <c r="G53" s="146" t="s">
        <v>96</v>
      </c>
      <c r="H53" s="146" t="s">
        <v>96</v>
      </c>
      <c r="I53" s="146">
        <v>2</v>
      </c>
      <c r="J53" s="146" t="s">
        <v>96</v>
      </c>
      <c r="K53" s="146" t="s">
        <v>96</v>
      </c>
      <c r="L53" s="146" t="s">
        <v>96</v>
      </c>
      <c r="M53" s="146" t="s">
        <v>96</v>
      </c>
      <c r="N53" s="146">
        <v>1</v>
      </c>
      <c r="O53" s="146">
        <v>7</v>
      </c>
      <c r="P53" s="147">
        <v>5</v>
      </c>
      <c r="Q53" s="43"/>
    </row>
    <row r="54" spans="2:17" ht="16.5" customHeight="1" x14ac:dyDescent="0.15">
      <c r="B54" s="174" t="s">
        <v>147</v>
      </c>
      <c r="C54" s="102" t="s">
        <v>148</v>
      </c>
      <c r="D54" s="146">
        <v>3</v>
      </c>
      <c r="E54" s="146">
        <v>3</v>
      </c>
      <c r="F54" s="146">
        <v>1</v>
      </c>
      <c r="G54" s="146">
        <v>1</v>
      </c>
      <c r="H54" s="146" t="s">
        <v>96</v>
      </c>
      <c r="I54" s="146" t="s">
        <v>96</v>
      </c>
      <c r="J54" s="146" t="s">
        <v>96</v>
      </c>
      <c r="K54" s="146" t="s">
        <v>96</v>
      </c>
      <c r="L54" s="146" t="s">
        <v>96</v>
      </c>
      <c r="M54" s="146" t="s">
        <v>96</v>
      </c>
      <c r="N54" s="146" t="s">
        <v>96</v>
      </c>
      <c r="O54" s="146">
        <v>1</v>
      </c>
      <c r="P54" s="147" t="s">
        <v>96</v>
      </c>
      <c r="Q54" s="43"/>
    </row>
    <row r="55" spans="2:17" ht="16.5" customHeight="1" x14ac:dyDescent="0.15">
      <c r="B55" s="174" t="s">
        <v>149</v>
      </c>
      <c r="C55" s="102" t="s">
        <v>150</v>
      </c>
      <c r="D55" s="146">
        <v>16</v>
      </c>
      <c r="E55" s="146">
        <v>13</v>
      </c>
      <c r="F55" s="146">
        <v>3</v>
      </c>
      <c r="G55" s="146" t="s">
        <v>96</v>
      </c>
      <c r="H55" s="146" t="s">
        <v>96</v>
      </c>
      <c r="I55" s="146" t="s">
        <v>96</v>
      </c>
      <c r="J55" s="146" t="s">
        <v>96</v>
      </c>
      <c r="K55" s="146" t="s">
        <v>96</v>
      </c>
      <c r="L55" s="146" t="s">
        <v>96</v>
      </c>
      <c r="M55" s="146" t="s">
        <v>96</v>
      </c>
      <c r="N55" s="146">
        <v>1</v>
      </c>
      <c r="O55" s="146">
        <v>9</v>
      </c>
      <c r="P55" s="147">
        <v>3</v>
      </c>
      <c r="Q55" s="43"/>
    </row>
    <row r="56" spans="2:17" ht="16.5" customHeight="1" x14ac:dyDescent="0.15">
      <c r="B56" s="174" t="s">
        <v>151</v>
      </c>
      <c r="C56" s="102" t="s">
        <v>152</v>
      </c>
      <c r="D56" s="146">
        <v>11</v>
      </c>
      <c r="E56" s="146" t="s">
        <v>654</v>
      </c>
      <c r="F56" s="146">
        <v>1</v>
      </c>
      <c r="G56" s="146" t="s">
        <v>96</v>
      </c>
      <c r="H56" s="146" t="s">
        <v>96</v>
      </c>
      <c r="I56" s="146" t="s">
        <v>96</v>
      </c>
      <c r="J56" s="146" t="s">
        <v>96</v>
      </c>
      <c r="K56" s="146" t="s">
        <v>96</v>
      </c>
      <c r="L56" s="146" t="s">
        <v>96</v>
      </c>
      <c r="M56" s="146" t="s">
        <v>96</v>
      </c>
      <c r="N56" s="146" t="s">
        <v>96</v>
      </c>
      <c r="O56" s="146">
        <v>9</v>
      </c>
      <c r="P56" s="147">
        <v>1</v>
      </c>
      <c r="Q56" s="43"/>
    </row>
    <row r="57" spans="2:17" ht="16.5" customHeight="1" x14ac:dyDescent="0.15">
      <c r="B57" s="174" t="s">
        <v>153</v>
      </c>
      <c r="C57" s="102" t="s">
        <v>154</v>
      </c>
      <c r="D57" s="146">
        <v>31</v>
      </c>
      <c r="E57" s="146">
        <v>24</v>
      </c>
      <c r="F57" s="146">
        <v>3</v>
      </c>
      <c r="G57" s="146">
        <v>1</v>
      </c>
      <c r="H57" s="146" t="s">
        <v>96</v>
      </c>
      <c r="I57" s="146" t="s">
        <v>96</v>
      </c>
      <c r="J57" s="146" t="s">
        <v>96</v>
      </c>
      <c r="K57" s="146">
        <v>1</v>
      </c>
      <c r="L57" s="146" t="s">
        <v>96</v>
      </c>
      <c r="M57" s="146" t="s">
        <v>96</v>
      </c>
      <c r="N57" s="146" t="s">
        <v>96</v>
      </c>
      <c r="O57" s="146">
        <v>19</v>
      </c>
      <c r="P57" s="147">
        <v>7</v>
      </c>
      <c r="Q57" s="43"/>
    </row>
    <row r="58" spans="2:17" ht="16.5" customHeight="1" x14ac:dyDescent="0.15">
      <c r="B58" s="174" t="s">
        <v>155</v>
      </c>
      <c r="C58" s="102" t="s">
        <v>156</v>
      </c>
      <c r="D58" s="146">
        <v>44</v>
      </c>
      <c r="E58" s="146">
        <v>35</v>
      </c>
      <c r="F58" s="146">
        <v>2</v>
      </c>
      <c r="G58" s="146">
        <v>2</v>
      </c>
      <c r="H58" s="146">
        <v>1</v>
      </c>
      <c r="I58" s="146">
        <v>3</v>
      </c>
      <c r="J58" s="146" t="s">
        <v>96</v>
      </c>
      <c r="K58" s="146" t="s">
        <v>96</v>
      </c>
      <c r="L58" s="146" t="s">
        <v>96</v>
      </c>
      <c r="M58" s="146" t="s">
        <v>96</v>
      </c>
      <c r="N58" s="146">
        <v>3</v>
      </c>
      <c r="O58" s="146">
        <v>24</v>
      </c>
      <c r="P58" s="147">
        <v>9</v>
      </c>
      <c r="Q58" s="43"/>
    </row>
    <row r="59" spans="2:17" ht="16.5" customHeight="1" x14ac:dyDescent="0.15">
      <c r="B59" s="174" t="s">
        <v>157</v>
      </c>
      <c r="C59" s="102" t="s">
        <v>158</v>
      </c>
      <c r="D59" s="146">
        <v>6</v>
      </c>
      <c r="E59" s="146">
        <v>4</v>
      </c>
      <c r="F59" s="146" t="s">
        <v>96</v>
      </c>
      <c r="G59" s="146">
        <v>1</v>
      </c>
      <c r="H59" s="146" t="s">
        <v>96</v>
      </c>
      <c r="I59" s="146" t="s">
        <v>96</v>
      </c>
      <c r="J59" s="146" t="s">
        <v>96</v>
      </c>
      <c r="K59" s="146" t="s">
        <v>96</v>
      </c>
      <c r="L59" s="146" t="s">
        <v>96</v>
      </c>
      <c r="M59" s="146" t="s">
        <v>96</v>
      </c>
      <c r="N59" s="146">
        <v>1</v>
      </c>
      <c r="O59" s="146">
        <v>2</v>
      </c>
      <c r="P59" s="147">
        <v>2</v>
      </c>
      <c r="Q59" s="43"/>
    </row>
    <row r="60" spans="2:17" ht="16.5" customHeight="1" x14ac:dyDescent="0.15">
      <c r="B60" s="174" t="s">
        <v>159</v>
      </c>
      <c r="C60" s="102" t="s">
        <v>160</v>
      </c>
      <c r="D60" s="146">
        <v>23</v>
      </c>
      <c r="E60" s="146">
        <v>20</v>
      </c>
      <c r="F60" s="146">
        <v>1</v>
      </c>
      <c r="G60" s="146">
        <v>3</v>
      </c>
      <c r="H60" s="146">
        <v>1</v>
      </c>
      <c r="I60" s="146" t="s">
        <v>96</v>
      </c>
      <c r="J60" s="146" t="s">
        <v>96</v>
      </c>
      <c r="K60" s="146" t="s">
        <v>96</v>
      </c>
      <c r="L60" s="146" t="s">
        <v>96</v>
      </c>
      <c r="M60" s="146" t="s">
        <v>96</v>
      </c>
      <c r="N60" s="146" t="s">
        <v>96</v>
      </c>
      <c r="O60" s="146">
        <v>15</v>
      </c>
      <c r="P60" s="147">
        <v>3</v>
      </c>
      <c r="Q60" s="43"/>
    </row>
    <row r="61" spans="2:17" ht="16.5" customHeight="1" x14ac:dyDescent="0.15">
      <c r="B61" s="174" t="s">
        <v>161</v>
      </c>
      <c r="C61" s="102" t="s">
        <v>162</v>
      </c>
      <c r="D61" s="146">
        <v>34</v>
      </c>
      <c r="E61" s="146">
        <v>32</v>
      </c>
      <c r="F61" s="146">
        <v>7</v>
      </c>
      <c r="G61" s="146">
        <v>2</v>
      </c>
      <c r="H61" s="146">
        <v>1</v>
      </c>
      <c r="I61" s="146" t="s">
        <v>96</v>
      </c>
      <c r="J61" s="146" t="s">
        <v>96</v>
      </c>
      <c r="K61" s="146" t="s">
        <v>96</v>
      </c>
      <c r="L61" s="146" t="s">
        <v>96</v>
      </c>
      <c r="M61" s="146">
        <v>1</v>
      </c>
      <c r="N61" s="146">
        <v>1</v>
      </c>
      <c r="O61" s="146">
        <v>20</v>
      </c>
      <c r="P61" s="147">
        <v>2</v>
      </c>
      <c r="Q61" s="43"/>
    </row>
    <row r="62" spans="2:17" ht="16.5" customHeight="1" thickBot="1" x14ac:dyDescent="0.2">
      <c r="B62" s="177" t="s">
        <v>163</v>
      </c>
      <c r="C62" s="117" t="s">
        <v>164</v>
      </c>
      <c r="D62" s="150">
        <v>9</v>
      </c>
      <c r="E62" s="150">
        <v>6</v>
      </c>
      <c r="F62" s="150" t="s">
        <v>96</v>
      </c>
      <c r="G62" s="150" t="s">
        <v>96</v>
      </c>
      <c r="H62" s="150" t="s">
        <v>96</v>
      </c>
      <c r="I62" s="150" t="s">
        <v>96</v>
      </c>
      <c r="J62" s="150" t="s">
        <v>96</v>
      </c>
      <c r="K62" s="150" t="s">
        <v>96</v>
      </c>
      <c r="L62" s="150" t="s">
        <v>96</v>
      </c>
      <c r="M62" s="150" t="s">
        <v>96</v>
      </c>
      <c r="N62" s="150" t="s">
        <v>96</v>
      </c>
      <c r="O62" s="150">
        <v>6</v>
      </c>
      <c r="P62" s="151">
        <v>3</v>
      </c>
      <c r="Q62" s="43"/>
    </row>
    <row r="63" spans="2:17" ht="14.25" customHeight="1" x14ac:dyDescent="0.15">
      <c r="B63" s="5" t="s">
        <v>638</v>
      </c>
      <c r="C63" s="12"/>
      <c r="D63" s="5"/>
      <c r="E63" s="5"/>
      <c r="F63" s="5"/>
      <c r="G63" s="5"/>
      <c r="H63" s="5"/>
      <c r="I63" s="5"/>
      <c r="J63" s="5"/>
      <c r="K63" s="5"/>
      <c r="L63" s="5"/>
      <c r="M63" s="5"/>
      <c r="N63" s="5"/>
      <c r="O63" s="5"/>
      <c r="P63" s="2"/>
    </row>
    <row r="64" spans="2:17" x14ac:dyDescent="0.15">
      <c r="B64" s="5" t="s">
        <v>659</v>
      </c>
      <c r="C64" s="12"/>
      <c r="D64" s="5"/>
      <c r="E64" s="5"/>
      <c r="F64" s="5"/>
      <c r="G64" s="5"/>
      <c r="H64" s="5"/>
      <c r="I64" s="5"/>
      <c r="J64" s="5"/>
      <c r="K64" s="5"/>
      <c r="L64" s="5"/>
      <c r="M64" s="5"/>
      <c r="N64" s="5"/>
      <c r="O64" s="5"/>
      <c r="P64" s="2"/>
    </row>
    <row r="65" spans="2:16" x14ac:dyDescent="0.15">
      <c r="B65" s="12"/>
      <c r="C65" s="12"/>
      <c r="D65" s="12"/>
      <c r="E65" s="12"/>
      <c r="F65" s="12"/>
      <c r="G65" s="12"/>
      <c r="H65" s="12"/>
      <c r="I65" s="12"/>
      <c r="J65" s="12"/>
      <c r="K65" s="12"/>
      <c r="L65" s="12"/>
      <c r="M65" s="12"/>
      <c r="N65" s="12"/>
      <c r="O65" s="12"/>
      <c r="P65"/>
    </row>
  </sheetData>
  <mergeCells count="5">
    <mergeCell ref="O11:P11"/>
    <mergeCell ref="B13:C14"/>
    <mergeCell ref="D13:D14"/>
    <mergeCell ref="E13:O13"/>
    <mergeCell ref="P13:P14"/>
  </mergeCells>
  <phoneticPr fontId="3"/>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P53"/>
  <sheetViews>
    <sheetView view="pageBreakPreview" zoomScaleNormal="100" zoomScaleSheetLayoutView="100" workbookViewId="0">
      <selection activeCell="P32" sqref="P32"/>
    </sheetView>
  </sheetViews>
  <sheetFormatPr defaultRowHeight="13.5" x14ac:dyDescent="0.15"/>
  <cols>
    <col min="1" max="1" width="1.375" customWidth="1"/>
    <col min="2" max="2" width="11.625" customWidth="1"/>
    <col min="3" max="3" width="3.625" customWidth="1"/>
    <col min="4" max="13" width="8.125" style="15" customWidth="1"/>
    <col min="14" max="16" width="9" style="15"/>
  </cols>
  <sheetData>
    <row r="1" spans="1:14" ht="18.75" customHeight="1" x14ac:dyDescent="0.15">
      <c r="A1" s="1"/>
      <c r="B1" s="2"/>
      <c r="C1" s="2"/>
      <c r="D1" s="18"/>
      <c r="E1" s="18"/>
      <c r="F1" s="18"/>
      <c r="G1" s="18"/>
      <c r="H1" s="18"/>
      <c r="I1" s="18"/>
      <c r="J1" s="18"/>
      <c r="K1" s="18"/>
    </row>
    <row r="2" spans="1:14" ht="4.5" customHeight="1" x14ac:dyDescent="0.15">
      <c r="A2" s="1"/>
      <c r="B2" s="2"/>
      <c r="C2" s="2"/>
      <c r="D2" s="18"/>
      <c r="E2" s="18"/>
      <c r="F2" s="18"/>
      <c r="G2" s="18"/>
      <c r="H2" s="18"/>
      <c r="I2" s="18"/>
      <c r="J2" s="18"/>
      <c r="K2" s="18"/>
    </row>
    <row r="3" spans="1:14" ht="13.5" customHeight="1" x14ac:dyDescent="0.15">
      <c r="A3" s="3" t="s">
        <v>220</v>
      </c>
      <c r="B3" s="4"/>
      <c r="C3" s="4"/>
      <c r="D3" s="17"/>
      <c r="E3" s="17"/>
      <c r="F3" s="17"/>
      <c r="G3" s="17"/>
      <c r="H3" s="17"/>
      <c r="I3" s="17"/>
      <c r="J3" s="17"/>
      <c r="K3" s="18"/>
    </row>
    <row r="4" spans="1:14" ht="4.5" customHeight="1" x14ac:dyDescent="0.15">
      <c r="A4" s="3"/>
      <c r="B4" s="4"/>
      <c r="C4" s="4"/>
      <c r="D4" s="17"/>
      <c r="E4" s="17"/>
      <c r="F4" s="17"/>
      <c r="G4" s="17"/>
      <c r="H4" s="17"/>
      <c r="I4" s="17"/>
      <c r="J4" s="17"/>
      <c r="K4" s="18"/>
    </row>
    <row r="5" spans="1:14" ht="13.5" customHeight="1" x14ac:dyDescent="0.15">
      <c r="A5" s="4" t="s">
        <v>199</v>
      </c>
      <c r="B5" s="4"/>
      <c r="C5" s="4"/>
      <c r="D5" s="17"/>
      <c r="E5" s="17"/>
      <c r="F5" s="17"/>
      <c r="G5" s="17"/>
      <c r="H5" s="17"/>
      <c r="I5" s="17"/>
      <c r="J5" s="17"/>
      <c r="K5" s="18"/>
    </row>
    <row r="6" spans="1:14" ht="4.5" customHeight="1" x14ac:dyDescent="0.15">
      <c r="A6" s="4"/>
      <c r="B6" s="4"/>
      <c r="C6" s="4"/>
      <c r="D6" s="17"/>
      <c r="E6" s="17"/>
      <c r="F6" s="17"/>
      <c r="G6" s="17"/>
      <c r="H6" s="17"/>
      <c r="I6" s="17"/>
      <c r="J6" s="17"/>
      <c r="K6" s="18"/>
    </row>
    <row r="7" spans="1:14" ht="14.25" x14ac:dyDescent="0.15">
      <c r="A7" s="34" t="s">
        <v>221</v>
      </c>
      <c r="B7" s="2"/>
      <c r="C7" s="2"/>
      <c r="D7" s="18"/>
      <c r="E7" s="18"/>
      <c r="F7" s="18"/>
      <c r="G7" s="18"/>
      <c r="H7" s="18"/>
      <c r="I7" s="18"/>
      <c r="J7" s="18"/>
      <c r="K7" s="18"/>
      <c r="L7" s="18"/>
      <c r="M7" s="18"/>
    </row>
    <row r="8" spans="1:14" ht="3.75" customHeight="1" x14ac:dyDescent="0.15">
      <c r="A8" s="2"/>
      <c r="B8" s="2"/>
      <c r="C8" s="2"/>
      <c r="D8" s="18"/>
      <c r="E8" s="18"/>
      <c r="F8" s="18"/>
      <c r="G8" s="18"/>
      <c r="H8" s="18"/>
      <c r="I8" s="18"/>
      <c r="J8" s="18"/>
      <c r="K8" s="18"/>
      <c r="L8" s="18"/>
      <c r="M8" s="18"/>
    </row>
    <row r="9" spans="1:14" ht="14.25" customHeight="1" x14ac:dyDescent="0.15">
      <c r="A9" s="2"/>
      <c r="B9" s="4"/>
      <c r="C9" s="4"/>
      <c r="D9" s="18"/>
      <c r="E9" s="18"/>
      <c r="F9" s="18"/>
      <c r="G9" s="18"/>
      <c r="H9" s="18"/>
      <c r="I9" s="821" t="s">
        <v>558</v>
      </c>
      <c r="J9" s="821"/>
      <c r="K9" s="821"/>
      <c r="L9" s="821"/>
      <c r="M9" s="821"/>
      <c r="N9" s="35"/>
    </row>
    <row r="10" spans="1:14" ht="3.75" customHeight="1" thickBot="1" x14ac:dyDescent="0.2">
      <c r="A10" s="2"/>
      <c r="B10" s="2"/>
      <c r="C10" s="2"/>
      <c r="D10" s="18"/>
      <c r="E10" s="18"/>
      <c r="F10" s="18"/>
      <c r="G10" s="18"/>
      <c r="H10" s="18"/>
      <c r="I10" s="18"/>
      <c r="J10" s="18"/>
      <c r="K10" s="18"/>
      <c r="L10" s="18"/>
      <c r="M10" s="18"/>
    </row>
    <row r="11" spans="1:14" ht="21" customHeight="1" x14ac:dyDescent="0.15">
      <c r="A11" s="2"/>
      <c r="B11" s="876" t="s">
        <v>222</v>
      </c>
      <c r="C11" s="181" t="s">
        <v>7</v>
      </c>
      <c r="D11" s="878" t="s">
        <v>8</v>
      </c>
      <c r="E11" s="880" t="s">
        <v>63</v>
      </c>
      <c r="F11" s="882" t="s">
        <v>10</v>
      </c>
      <c r="G11" s="883"/>
      <c r="H11" s="883"/>
      <c r="I11" s="883"/>
      <c r="J11" s="883"/>
      <c r="K11" s="883"/>
      <c r="L11" s="884"/>
      <c r="M11" s="885" t="s">
        <v>223</v>
      </c>
    </row>
    <row r="12" spans="1:14" ht="21" customHeight="1" x14ac:dyDescent="0.15">
      <c r="A12" s="2"/>
      <c r="B12" s="877"/>
      <c r="C12" s="182" t="s">
        <v>11</v>
      </c>
      <c r="D12" s="879"/>
      <c r="E12" s="881"/>
      <c r="F12" s="183" t="s">
        <v>12</v>
      </c>
      <c r="G12" s="184" t="s">
        <v>13</v>
      </c>
      <c r="H12" s="184" t="s">
        <v>14</v>
      </c>
      <c r="I12" s="184" t="s">
        <v>15</v>
      </c>
      <c r="J12" s="184" t="s">
        <v>16</v>
      </c>
      <c r="K12" s="184" t="s">
        <v>17</v>
      </c>
      <c r="L12" s="184" t="s">
        <v>18</v>
      </c>
      <c r="M12" s="886"/>
    </row>
    <row r="13" spans="1:14" ht="21" customHeight="1" x14ac:dyDescent="0.15">
      <c r="A13" s="2"/>
      <c r="B13" s="782" t="s">
        <v>19</v>
      </c>
      <c r="C13" s="185" t="s">
        <v>20</v>
      </c>
      <c r="D13" s="28">
        <v>58115</v>
      </c>
      <c r="E13" s="28">
        <v>26602</v>
      </c>
      <c r="F13" s="28">
        <v>31513</v>
      </c>
      <c r="G13" s="28">
        <v>12892</v>
      </c>
      <c r="H13" s="28">
        <v>15</v>
      </c>
      <c r="I13" s="28">
        <v>483</v>
      </c>
      <c r="J13" s="28">
        <v>1428</v>
      </c>
      <c r="K13" s="28">
        <v>42</v>
      </c>
      <c r="L13" s="28">
        <v>16653</v>
      </c>
      <c r="M13" s="186" t="s">
        <v>530</v>
      </c>
    </row>
    <row r="14" spans="1:14" ht="21" customHeight="1" x14ac:dyDescent="0.15">
      <c r="A14" s="2"/>
      <c r="B14" s="783"/>
      <c r="C14" s="185" t="s">
        <v>21</v>
      </c>
      <c r="D14" s="28">
        <v>3641</v>
      </c>
      <c r="E14" s="28">
        <v>2075</v>
      </c>
      <c r="F14" s="28">
        <v>1566</v>
      </c>
      <c r="G14" s="28">
        <v>130</v>
      </c>
      <c r="H14" s="28">
        <v>3</v>
      </c>
      <c r="I14" s="28">
        <v>367</v>
      </c>
      <c r="J14" s="28">
        <v>19</v>
      </c>
      <c r="K14" s="28" t="s">
        <v>529</v>
      </c>
      <c r="L14" s="28">
        <v>1047</v>
      </c>
      <c r="M14" s="186" t="s">
        <v>510</v>
      </c>
    </row>
    <row r="15" spans="1:14" ht="21" customHeight="1" x14ac:dyDescent="0.15">
      <c r="A15" s="2"/>
      <c r="B15" s="784"/>
      <c r="C15" s="185" t="s">
        <v>23</v>
      </c>
      <c r="D15" s="28">
        <v>61756</v>
      </c>
      <c r="E15" s="28">
        <v>28677</v>
      </c>
      <c r="F15" s="28">
        <v>33079</v>
      </c>
      <c r="G15" s="28">
        <v>13022</v>
      </c>
      <c r="H15" s="28">
        <v>18</v>
      </c>
      <c r="I15" s="28">
        <v>850</v>
      </c>
      <c r="J15" s="28">
        <v>1447</v>
      </c>
      <c r="K15" s="28">
        <v>42</v>
      </c>
      <c r="L15" s="28">
        <v>17700</v>
      </c>
      <c r="M15" s="186" t="s">
        <v>531</v>
      </c>
    </row>
    <row r="16" spans="1:14" ht="21" customHeight="1" x14ac:dyDescent="0.15">
      <c r="A16" s="2"/>
      <c r="B16" s="782" t="s">
        <v>24</v>
      </c>
      <c r="C16" s="185" t="s">
        <v>20</v>
      </c>
      <c r="D16" s="28">
        <v>66986</v>
      </c>
      <c r="E16" s="28">
        <v>29417</v>
      </c>
      <c r="F16" s="28">
        <v>36976</v>
      </c>
      <c r="G16" s="28">
        <v>16142</v>
      </c>
      <c r="H16" s="28">
        <v>26</v>
      </c>
      <c r="I16" s="28">
        <v>1091</v>
      </c>
      <c r="J16" s="28">
        <v>1699</v>
      </c>
      <c r="K16" s="28">
        <v>95</v>
      </c>
      <c r="L16" s="28">
        <v>17923</v>
      </c>
      <c r="M16" s="186">
        <v>593</v>
      </c>
    </row>
    <row r="17" spans="1:13" ht="21" customHeight="1" x14ac:dyDescent="0.15">
      <c r="A17" s="2"/>
      <c r="B17" s="783"/>
      <c r="C17" s="185" t="s">
        <v>21</v>
      </c>
      <c r="D17" s="28">
        <v>4584</v>
      </c>
      <c r="E17" s="28">
        <v>2619</v>
      </c>
      <c r="F17" s="28">
        <v>1944</v>
      </c>
      <c r="G17" s="28">
        <v>159</v>
      </c>
      <c r="H17" s="28">
        <v>2</v>
      </c>
      <c r="I17" s="28">
        <v>658</v>
      </c>
      <c r="J17" s="28">
        <v>20</v>
      </c>
      <c r="K17" s="28" t="s">
        <v>503</v>
      </c>
      <c r="L17" s="28">
        <v>1105</v>
      </c>
      <c r="M17" s="186">
        <v>21</v>
      </c>
    </row>
    <row r="18" spans="1:13" ht="21" customHeight="1" x14ac:dyDescent="0.15">
      <c r="A18" s="2"/>
      <c r="B18" s="784"/>
      <c r="C18" s="185" t="s">
        <v>23</v>
      </c>
      <c r="D18" s="28">
        <v>71570</v>
      </c>
      <c r="E18" s="28">
        <v>32036</v>
      </c>
      <c r="F18" s="28">
        <v>38920</v>
      </c>
      <c r="G18" s="28">
        <v>16301</v>
      </c>
      <c r="H18" s="28">
        <v>28</v>
      </c>
      <c r="I18" s="28">
        <v>1749</v>
      </c>
      <c r="J18" s="28">
        <v>1719</v>
      </c>
      <c r="K18" s="28">
        <v>95</v>
      </c>
      <c r="L18" s="28">
        <v>19028</v>
      </c>
      <c r="M18" s="186">
        <v>614</v>
      </c>
    </row>
    <row r="19" spans="1:13" ht="21" customHeight="1" x14ac:dyDescent="0.15">
      <c r="A19" s="2"/>
      <c r="B19" s="782" t="s">
        <v>25</v>
      </c>
      <c r="C19" s="185" t="s">
        <v>20</v>
      </c>
      <c r="D19" s="28">
        <v>63737</v>
      </c>
      <c r="E19" s="28">
        <v>27354</v>
      </c>
      <c r="F19" s="28">
        <v>35972</v>
      </c>
      <c r="G19" s="28">
        <v>16299</v>
      </c>
      <c r="H19" s="28">
        <v>22</v>
      </c>
      <c r="I19" s="28">
        <v>1269</v>
      </c>
      <c r="J19" s="28">
        <v>1467</v>
      </c>
      <c r="K19" s="28">
        <v>93</v>
      </c>
      <c r="L19" s="28">
        <v>16822</v>
      </c>
      <c r="M19" s="186">
        <v>411</v>
      </c>
    </row>
    <row r="20" spans="1:13" ht="21" customHeight="1" x14ac:dyDescent="0.15">
      <c r="A20" s="2"/>
      <c r="B20" s="783"/>
      <c r="C20" s="185" t="s">
        <v>21</v>
      </c>
      <c r="D20" s="28">
        <v>4583</v>
      </c>
      <c r="E20" s="28">
        <v>2640</v>
      </c>
      <c r="F20" s="28">
        <v>1930</v>
      </c>
      <c r="G20" s="28">
        <v>165</v>
      </c>
      <c r="H20" s="28">
        <v>1</v>
      </c>
      <c r="I20" s="28">
        <v>692</v>
      </c>
      <c r="J20" s="28">
        <v>18</v>
      </c>
      <c r="K20" s="28" t="s">
        <v>529</v>
      </c>
      <c r="L20" s="28">
        <v>1054</v>
      </c>
      <c r="M20" s="186">
        <v>13</v>
      </c>
    </row>
    <row r="21" spans="1:13" ht="21" customHeight="1" x14ac:dyDescent="0.15">
      <c r="A21" s="2"/>
      <c r="B21" s="784"/>
      <c r="C21" s="185" t="s">
        <v>23</v>
      </c>
      <c r="D21" s="28">
        <v>68320</v>
      </c>
      <c r="E21" s="28">
        <v>29994</v>
      </c>
      <c r="F21" s="28">
        <v>37902</v>
      </c>
      <c r="G21" s="28">
        <v>16464</v>
      </c>
      <c r="H21" s="28">
        <v>23</v>
      </c>
      <c r="I21" s="28">
        <v>1961</v>
      </c>
      <c r="J21" s="28">
        <v>1485</v>
      </c>
      <c r="K21" s="28">
        <v>93</v>
      </c>
      <c r="L21" s="28">
        <v>17876</v>
      </c>
      <c r="M21" s="186">
        <v>424</v>
      </c>
    </row>
    <row r="22" spans="1:13" ht="21" customHeight="1" x14ac:dyDescent="0.15">
      <c r="A22" s="2"/>
      <c r="B22" s="782" t="s">
        <v>26</v>
      </c>
      <c r="C22" s="185" t="s">
        <v>20</v>
      </c>
      <c r="D22" s="28">
        <v>60323</v>
      </c>
      <c r="E22" s="28">
        <v>36121</v>
      </c>
      <c r="F22" s="28">
        <v>22370</v>
      </c>
      <c r="G22" s="28">
        <v>18989</v>
      </c>
      <c r="H22" s="28">
        <v>7</v>
      </c>
      <c r="I22" s="28">
        <v>1561</v>
      </c>
      <c r="J22" s="28">
        <v>1684</v>
      </c>
      <c r="K22" s="28">
        <v>129</v>
      </c>
      <c r="L22" s="28" t="s">
        <v>36</v>
      </c>
      <c r="M22" s="186">
        <v>1832</v>
      </c>
    </row>
    <row r="23" spans="1:13" ht="21" customHeight="1" x14ac:dyDescent="0.15">
      <c r="A23" s="2"/>
      <c r="B23" s="783"/>
      <c r="C23" s="185" t="s">
        <v>21</v>
      </c>
      <c r="D23" s="28">
        <v>4582</v>
      </c>
      <c r="E23" s="28">
        <v>3469</v>
      </c>
      <c r="F23" s="28">
        <v>1047</v>
      </c>
      <c r="G23" s="28">
        <v>204</v>
      </c>
      <c r="H23" s="28">
        <v>1</v>
      </c>
      <c r="I23" s="28">
        <v>799</v>
      </c>
      <c r="J23" s="28">
        <v>42</v>
      </c>
      <c r="K23" s="28">
        <v>1</v>
      </c>
      <c r="L23" s="28" t="s">
        <v>22</v>
      </c>
      <c r="M23" s="186">
        <v>66</v>
      </c>
    </row>
    <row r="24" spans="1:13" ht="21" customHeight="1" x14ac:dyDescent="0.15">
      <c r="A24" s="2"/>
      <c r="B24" s="784"/>
      <c r="C24" s="185" t="s">
        <v>23</v>
      </c>
      <c r="D24" s="28">
        <v>64905</v>
      </c>
      <c r="E24" s="28">
        <v>39590</v>
      </c>
      <c r="F24" s="28">
        <v>23417</v>
      </c>
      <c r="G24" s="28">
        <v>19193</v>
      </c>
      <c r="H24" s="28">
        <v>8</v>
      </c>
      <c r="I24" s="28">
        <v>2360</v>
      </c>
      <c r="J24" s="28">
        <v>1726</v>
      </c>
      <c r="K24" s="28">
        <v>130</v>
      </c>
      <c r="L24" s="28" t="s">
        <v>22</v>
      </c>
      <c r="M24" s="186">
        <v>1898</v>
      </c>
    </row>
    <row r="25" spans="1:13" ht="21" customHeight="1" x14ac:dyDescent="0.15">
      <c r="A25" s="2"/>
      <c r="B25" s="782" t="s">
        <v>27</v>
      </c>
      <c r="C25" s="185" t="s">
        <v>20</v>
      </c>
      <c r="D25" s="28">
        <v>58614</v>
      </c>
      <c r="E25" s="28">
        <v>35173</v>
      </c>
      <c r="F25" s="28">
        <v>22907</v>
      </c>
      <c r="G25" s="28">
        <v>19435</v>
      </c>
      <c r="H25" s="28">
        <v>5</v>
      </c>
      <c r="I25" s="28">
        <v>1783</v>
      </c>
      <c r="J25" s="28">
        <v>1565</v>
      </c>
      <c r="K25" s="28">
        <v>119</v>
      </c>
      <c r="L25" s="28" t="s">
        <v>22</v>
      </c>
      <c r="M25" s="186">
        <v>534</v>
      </c>
    </row>
    <row r="26" spans="1:13" ht="21" customHeight="1" x14ac:dyDescent="0.15">
      <c r="A26" s="2"/>
      <c r="B26" s="783"/>
      <c r="C26" s="185" t="s">
        <v>21</v>
      </c>
      <c r="D26" s="28">
        <v>4768</v>
      </c>
      <c r="E26" s="28">
        <v>3618</v>
      </c>
      <c r="F26" s="28">
        <v>1126</v>
      </c>
      <c r="G26" s="28">
        <v>209</v>
      </c>
      <c r="H26" s="28">
        <v>1</v>
      </c>
      <c r="I26" s="28">
        <v>874</v>
      </c>
      <c r="J26" s="28">
        <v>42</v>
      </c>
      <c r="K26" s="28" t="s">
        <v>515</v>
      </c>
      <c r="L26" s="28" t="s">
        <v>22</v>
      </c>
      <c r="M26" s="186">
        <v>24</v>
      </c>
    </row>
    <row r="27" spans="1:13" ht="21" customHeight="1" x14ac:dyDescent="0.15">
      <c r="A27" s="2"/>
      <c r="B27" s="784"/>
      <c r="C27" s="185" t="s">
        <v>23</v>
      </c>
      <c r="D27" s="28">
        <v>63382</v>
      </c>
      <c r="E27" s="28">
        <v>38791</v>
      </c>
      <c r="F27" s="28">
        <v>24033</v>
      </c>
      <c r="G27" s="28">
        <v>19644</v>
      </c>
      <c r="H27" s="28">
        <v>6</v>
      </c>
      <c r="I27" s="28">
        <v>2657</v>
      </c>
      <c r="J27" s="28">
        <v>1607</v>
      </c>
      <c r="K27" s="28">
        <v>119</v>
      </c>
      <c r="L27" s="28" t="s">
        <v>22</v>
      </c>
      <c r="M27" s="186">
        <v>558</v>
      </c>
    </row>
    <row r="28" spans="1:13" ht="21" customHeight="1" x14ac:dyDescent="0.15">
      <c r="A28" s="2"/>
      <c r="B28" s="782" t="s">
        <v>28</v>
      </c>
      <c r="C28" s="185" t="s">
        <v>20</v>
      </c>
      <c r="D28" s="28">
        <v>55941</v>
      </c>
      <c r="E28" s="28">
        <v>32939</v>
      </c>
      <c r="F28" s="28">
        <v>22536</v>
      </c>
      <c r="G28" s="28">
        <v>18998</v>
      </c>
      <c r="H28" s="28">
        <v>10</v>
      </c>
      <c r="I28" s="28">
        <v>2053</v>
      </c>
      <c r="J28" s="28">
        <v>1352</v>
      </c>
      <c r="K28" s="28">
        <v>123</v>
      </c>
      <c r="L28" s="28" t="s">
        <v>22</v>
      </c>
      <c r="M28" s="186">
        <v>466</v>
      </c>
    </row>
    <row r="29" spans="1:13" ht="21" customHeight="1" x14ac:dyDescent="0.15">
      <c r="A29" s="2"/>
      <c r="B29" s="783"/>
      <c r="C29" s="185" t="s">
        <v>21</v>
      </c>
      <c r="D29" s="28">
        <v>5097</v>
      </c>
      <c r="E29" s="28">
        <v>3884</v>
      </c>
      <c r="F29" s="28">
        <v>1197</v>
      </c>
      <c r="G29" s="28">
        <v>214</v>
      </c>
      <c r="H29" s="28">
        <v>1</v>
      </c>
      <c r="I29" s="28">
        <v>950</v>
      </c>
      <c r="J29" s="28">
        <v>32</v>
      </c>
      <c r="K29" s="28" t="s">
        <v>502</v>
      </c>
      <c r="L29" s="28" t="s">
        <v>22</v>
      </c>
      <c r="M29" s="186">
        <v>16</v>
      </c>
    </row>
    <row r="30" spans="1:13" ht="21" customHeight="1" x14ac:dyDescent="0.15">
      <c r="A30" s="2"/>
      <c r="B30" s="784"/>
      <c r="C30" s="185" t="s">
        <v>23</v>
      </c>
      <c r="D30" s="28">
        <v>61038</v>
      </c>
      <c r="E30" s="28">
        <v>36823</v>
      </c>
      <c r="F30" s="28">
        <v>23733</v>
      </c>
      <c r="G30" s="28">
        <v>19212</v>
      </c>
      <c r="H30" s="28">
        <v>11</v>
      </c>
      <c r="I30" s="28">
        <v>3003</v>
      </c>
      <c r="J30" s="28">
        <v>1384</v>
      </c>
      <c r="K30" s="28">
        <v>123</v>
      </c>
      <c r="L30" s="28" t="s">
        <v>22</v>
      </c>
      <c r="M30" s="186">
        <v>482</v>
      </c>
    </row>
    <row r="31" spans="1:13" ht="21" customHeight="1" x14ac:dyDescent="0.15">
      <c r="A31" s="2"/>
      <c r="B31" s="783" t="s">
        <v>29</v>
      </c>
      <c r="C31" s="187" t="s">
        <v>20</v>
      </c>
      <c r="D31" s="28">
        <v>53354</v>
      </c>
      <c r="E31" s="188">
        <v>31155</v>
      </c>
      <c r="F31" s="28">
        <v>21540</v>
      </c>
      <c r="G31" s="188">
        <v>18495</v>
      </c>
      <c r="H31" s="188">
        <v>14</v>
      </c>
      <c r="I31" s="188">
        <v>2637</v>
      </c>
      <c r="J31" s="188">
        <v>277</v>
      </c>
      <c r="K31" s="188">
        <v>117</v>
      </c>
      <c r="L31" s="28" t="s">
        <v>22</v>
      </c>
      <c r="M31" s="189">
        <v>659</v>
      </c>
    </row>
    <row r="32" spans="1:13" ht="21" customHeight="1" x14ac:dyDescent="0.15">
      <c r="A32" s="2"/>
      <c r="B32" s="783"/>
      <c r="C32" s="185" t="s">
        <v>21</v>
      </c>
      <c r="D32" s="28">
        <v>5825</v>
      </c>
      <c r="E32" s="28">
        <v>4494</v>
      </c>
      <c r="F32" s="28">
        <v>1311</v>
      </c>
      <c r="G32" s="28">
        <v>222</v>
      </c>
      <c r="H32" s="28">
        <v>1</v>
      </c>
      <c r="I32" s="28">
        <v>1082</v>
      </c>
      <c r="J32" s="28">
        <v>6</v>
      </c>
      <c r="K32" s="28" t="s">
        <v>529</v>
      </c>
      <c r="L32" s="28" t="s">
        <v>22</v>
      </c>
      <c r="M32" s="186">
        <v>20</v>
      </c>
    </row>
    <row r="33" spans="1:16" ht="21" customHeight="1" x14ac:dyDescent="0.15">
      <c r="A33" s="2"/>
      <c r="B33" s="784"/>
      <c r="C33" s="185" t="s">
        <v>23</v>
      </c>
      <c r="D33" s="28">
        <v>59179</v>
      </c>
      <c r="E33" s="28">
        <v>35649</v>
      </c>
      <c r="F33" s="28">
        <v>22851</v>
      </c>
      <c r="G33" s="28">
        <v>18717</v>
      </c>
      <c r="H33" s="28">
        <v>15</v>
      </c>
      <c r="I33" s="28">
        <v>3719</v>
      </c>
      <c r="J33" s="28">
        <v>283</v>
      </c>
      <c r="K33" s="28">
        <v>117</v>
      </c>
      <c r="L33" s="28" t="s">
        <v>22</v>
      </c>
      <c r="M33" s="186">
        <v>679</v>
      </c>
    </row>
    <row r="34" spans="1:16" ht="21" customHeight="1" x14ac:dyDescent="0.15">
      <c r="A34" s="2"/>
      <c r="B34" s="783" t="s">
        <v>30</v>
      </c>
      <c r="C34" s="185" t="s">
        <v>20</v>
      </c>
      <c r="D34" s="28">
        <v>50784</v>
      </c>
      <c r="E34" s="28">
        <v>29191</v>
      </c>
      <c r="F34" s="28">
        <v>21332</v>
      </c>
      <c r="G34" s="28">
        <v>17709</v>
      </c>
      <c r="H34" s="28">
        <v>14</v>
      </c>
      <c r="I34" s="28">
        <v>3207</v>
      </c>
      <c r="J34" s="28">
        <v>289</v>
      </c>
      <c r="K34" s="28">
        <v>113</v>
      </c>
      <c r="L34" s="28" t="s">
        <v>22</v>
      </c>
      <c r="M34" s="186">
        <v>261</v>
      </c>
    </row>
    <row r="35" spans="1:16" ht="21" customHeight="1" x14ac:dyDescent="0.15">
      <c r="A35" s="2"/>
      <c r="B35" s="783"/>
      <c r="C35" s="185" t="s">
        <v>21</v>
      </c>
      <c r="D35" s="28">
        <v>6432</v>
      </c>
      <c r="E35" s="28">
        <v>4985</v>
      </c>
      <c r="F35" s="28">
        <v>1442</v>
      </c>
      <c r="G35" s="28">
        <v>218</v>
      </c>
      <c r="H35" s="28">
        <v>1</v>
      </c>
      <c r="I35" s="28">
        <v>1217</v>
      </c>
      <c r="J35" s="28">
        <v>6</v>
      </c>
      <c r="K35" s="28" t="s">
        <v>529</v>
      </c>
      <c r="L35" s="28" t="s">
        <v>22</v>
      </c>
      <c r="M35" s="186">
        <v>5</v>
      </c>
    </row>
    <row r="36" spans="1:16" ht="21" customHeight="1" x14ac:dyDescent="0.15">
      <c r="A36" s="2"/>
      <c r="B36" s="783"/>
      <c r="C36" s="190" t="s">
        <v>23</v>
      </c>
      <c r="D36" s="191">
        <v>57216</v>
      </c>
      <c r="E36" s="191">
        <v>34176</v>
      </c>
      <c r="F36" s="191">
        <v>22774</v>
      </c>
      <c r="G36" s="191">
        <v>17927</v>
      </c>
      <c r="H36" s="191">
        <v>15</v>
      </c>
      <c r="I36" s="191">
        <v>4424</v>
      </c>
      <c r="J36" s="191">
        <v>295</v>
      </c>
      <c r="K36" s="191">
        <v>113</v>
      </c>
      <c r="L36" s="191" t="s">
        <v>22</v>
      </c>
      <c r="M36" s="192">
        <v>266</v>
      </c>
    </row>
    <row r="37" spans="1:16" ht="21" customHeight="1" x14ac:dyDescent="0.15">
      <c r="A37" s="2"/>
      <c r="B37" s="782" t="s">
        <v>31</v>
      </c>
      <c r="C37" s="185" t="s">
        <v>20</v>
      </c>
      <c r="D37" s="28">
        <v>48584</v>
      </c>
      <c r="E37" s="28">
        <v>27317</v>
      </c>
      <c r="F37" s="28">
        <v>21097</v>
      </c>
      <c r="G37" s="28">
        <v>16766</v>
      </c>
      <c r="H37" s="28">
        <v>19</v>
      </c>
      <c r="I37" s="28">
        <v>3921</v>
      </c>
      <c r="J37" s="28">
        <v>278</v>
      </c>
      <c r="K37" s="28">
        <v>113</v>
      </c>
      <c r="L37" s="28" t="s">
        <v>22</v>
      </c>
      <c r="M37" s="186">
        <v>170</v>
      </c>
    </row>
    <row r="38" spans="1:16" ht="21" customHeight="1" x14ac:dyDescent="0.15">
      <c r="A38" s="2"/>
      <c r="B38" s="783"/>
      <c r="C38" s="185" t="s">
        <v>21</v>
      </c>
      <c r="D38" s="28">
        <v>7052</v>
      </c>
      <c r="E38" s="28">
        <v>5476</v>
      </c>
      <c r="F38" s="28">
        <v>1572</v>
      </c>
      <c r="G38" s="28">
        <v>207</v>
      </c>
      <c r="H38" s="28" t="s">
        <v>515</v>
      </c>
      <c r="I38" s="28">
        <v>1355</v>
      </c>
      <c r="J38" s="28">
        <v>9</v>
      </c>
      <c r="K38" s="28">
        <v>1</v>
      </c>
      <c r="L38" s="28" t="s">
        <v>22</v>
      </c>
      <c r="M38" s="186">
        <v>4</v>
      </c>
    </row>
    <row r="39" spans="1:16" ht="21" customHeight="1" x14ac:dyDescent="0.15">
      <c r="A39" s="2"/>
      <c r="B39" s="784"/>
      <c r="C39" s="185" t="s">
        <v>23</v>
      </c>
      <c r="D39" s="28">
        <v>55636</v>
      </c>
      <c r="E39" s="28">
        <v>32793</v>
      </c>
      <c r="F39" s="28">
        <v>22669</v>
      </c>
      <c r="G39" s="28">
        <v>16973</v>
      </c>
      <c r="H39" s="28">
        <v>19</v>
      </c>
      <c r="I39" s="28">
        <v>5276</v>
      </c>
      <c r="J39" s="28">
        <v>287</v>
      </c>
      <c r="K39" s="28">
        <v>114</v>
      </c>
      <c r="L39" s="28" t="s">
        <v>22</v>
      </c>
      <c r="M39" s="186">
        <v>174</v>
      </c>
    </row>
    <row r="40" spans="1:16" ht="21" customHeight="1" x14ac:dyDescent="0.15">
      <c r="A40" s="2"/>
      <c r="B40" s="782" t="s">
        <v>32</v>
      </c>
      <c r="C40" s="187" t="s">
        <v>20</v>
      </c>
      <c r="D40" s="188">
        <v>46505</v>
      </c>
      <c r="E40" s="188">
        <v>25773</v>
      </c>
      <c r="F40" s="188">
        <v>20624</v>
      </c>
      <c r="G40" s="188">
        <v>15804</v>
      </c>
      <c r="H40" s="188">
        <v>16</v>
      </c>
      <c r="I40" s="188">
        <v>4452</v>
      </c>
      <c r="J40" s="188">
        <v>250</v>
      </c>
      <c r="K40" s="188">
        <v>102</v>
      </c>
      <c r="L40" s="188" t="s">
        <v>22</v>
      </c>
      <c r="M40" s="189">
        <v>108</v>
      </c>
    </row>
    <row r="41" spans="1:16" ht="21" customHeight="1" x14ac:dyDescent="0.15">
      <c r="A41" s="2"/>
      <c r="B41" s="783"/>
      <c r="C41" s="185" t="s">
        <v>21</v>
      </c>
      <c r="D41" s="28">
        <v>7536</v>
      </c>
      <c r="E41" s="28">
        <v>5851</v>
      </c>
      <c r="F41" s="28">
        <v>1681</v>
      </c>
      <c r="G41" s="28">
        <v>200</v>
      </c>
      <c r="H41" s="28">
        <v>1</v>
      </c>
      <c r="I41" s="28">
        <v>1473</v>
      </c>
      <c r="J41" s="28">
        <v>6</v>
      </c>
      <c r="K41" s="28">
        <v>1</v>
      </c>
      <c r="L41" s="28" t="s">
        <v>22</v>
      </c>
      <c r="M41" s="186">
        <v>4</v>
      </c>
    </row>
    <row r="42" spans="1:16" ht="21" customHeight="1" x14ac:dyDescent="0.15">
      <c r="A42" s="2"/>
      <c r="B42" s="784"/>
      <c r="C42" s="185" t="s">
        <v>23</v>
      </c>
      <c r="D42" s="28">
        <v>54041</v>
      </c>
      <c r="E42" s="28">
        <v>31624</v>
      </c>
      <c r="F42" s="28">
        <v>22305</v>
      </c>
      <c r="G42" s="28">
        <v>16004</v>
      </c>
      <c r="H42" s="28">
        <v>17</v>
      </c>
      <c r="I42" s="28">
        <v>5925</v>
      </c>
      <c r="J42" s="28">
        <v>256</v>
      </c>
      <c r="K42" s="28">
        <v>103</v>
      </c>
      <c r="L42" s="28" t="s">
        <v>22</v>
      </c>
      <c r="M42" s="186">
        <v>112</v>
      </c>
    </row>
    <row r="43" spans="1:16" s="499" customFormat="1" ht="21" customHeight="1" x14ac:dyDescent="0.15">
      <c r="A43" s="2"/>
      <c r="B43" s="782" t="s">
        <v>33</v>
      </c>
      <c r="C43" s="187" t="s">
        <v>20</v>
      </c>
      <c r="D43" s="188">
        <v>44290</v>
      </c>
      <c r="E43" s="188">
        <v>31004</v>
      </c>
      <c r="F43" s="188">
        <v>11266</v>
      </c>
      <c r="G43" s="188">
        <v>6318</v>
      </c>
      <c r="H43" s="188">
        <v>23</v>
      </c>
      <c r="I43" s="188">
        <v>4585</v>
      </c>
      <c r="J43" s="188">
        <v>259</v>
      </c>
      <c r="K43" s="188">
        <v>81</v>
      </c>
      <c r="L43" s="188" t="s">
        <v>22</v>
      </c>
      <c r="M43" s="189">
        <v>2020</v>
      </c>
      <c r="N43" s="501"/>
      <c r="O43" s="501"/>
      <c r="P43" s="501"/>
    </row>
    <row r="44" spans="1:16" s="499" customFormat="1" ht="21" customHeight="1" x14ac:dyDescent="0.15">
      <c r="A44" s="2"/>
      <c r="B44" s="783"/>
      <c r="C44" s="185" t="s">
        <v>21</v>
      </c>
      <c r="D44" s="28">
        <v>7932</v>
      </c>
      <c r="E44" s="28">
        <v>6475</v>
      </c>
      <c r="F44" s="28">
        <v>1387</v>
      </c>
      <c r="G44" s="28">
        <v>89</v>
      </c>
      <c r="H44" s="28">
        <v>1</v>
      </c>
      <c r="I44" s="28">
        <v>1288</v>
      </c>
      <c r="J44" s="28">
        <v>7</v>
      </c>
      <c r="K44" s="28">
        <v>2</v>
      </c>
      <c r="L44" s="28" t="s">
        <v>22</v>
      </c>
      <c r="M44" s="186">
        <v>70</v>
      </c>
      <c r="N44" s="501"/>
      <c r="O44" s="501"/>
      <c r="P44" s="501"/>
    </row>
    <row r="45" spans="1:16" s="499" customFormat="1" ht="21" customHeight="1" x14ac:dyDescent="0.15">
      <c r="A45" s="2"/>
      <c r="B45" s="784"/>
      <c r="C45" s="185" t="s">
        <v>23</v>
      </c>
      <c r="D45" s="28">
        <v>52222</v>
      </c>
      <c r="E45" s="28">
        <v>37479</v>
      </c>
      <c r="F45" s="28">
        <v>12653</v>
      </c>
      <c r="G45" s="28">
        <v>6407</v>
      </c>
      <c r="H45" s="28">
        <v>24</v>
      </c>
      <c r="I45" s="28">
        <v>5873</v>
      </c>
      <c r="J45" s="28">
        <v>266</v>
      </c>
      <c r="K45" s="28">
        <v>83</v>
      </c>
      <c r="L45" s="28" t="s">
        <v>22</v>
      </c>
      <c r="M45" s="186">
        <v>2090</v>
      </c>
      <c r="N45" s="501"/>
      <c r="O45" s="501"/>
      <c r="P45" s="501"/>
    </row>
    <row r="46" spans="1:16" ht="21" customHeight="1" x14ac:dyDescent="0.15">
      <c r="A46" s="2"/>
      <c r="B46" s="782" t="s">
        <v>34</v>
      </c>
      <c r="C46" s="187" t="s">
        <v>20</v>
      </c>
      <c r="D46" s="188">
        <v>42437</v>
      </c>
      <c r="E46" s="188">
        <v>31231</v>
      </c>
      <c r="F46" s="188">
        <v>10714</v>
      </c>
      <c r="G46" s="188">
        <v>5622</v>
      </c>
      <c r="H46" s="188">
        <v>33</v>
      </c>
      <c r="I46" s="188">
        <v>4671</v>
      </c>
      <c r="J46" s="188">
        <v>318</v>
      </c>
      <c r="K46" s="188">
        <v>70</v>
      </c>
      <c r="L46" s="188" t="s">
        <v>22</v>
      </c>
      <c r="M46" s="189">
        <v>492</v>
      </c>
    </row>
    <row r="47" spans="1:16" ht="21" customHeight="1" x14ac:dyDescent="0.15">
      <c r="A47" s="2"/>
      <c r="B47" s="783"/>
      <c r="C47" s="185" t="s">
        <v>21</v>
      </c>
      <c r="D47" s="28">
        <v>8296</v>
      </c>
      <c r="E47" s="28">
        <v>6775</v>
      </c>
      <c r="F47" s="28">
        <v>1507</v>
      </c>
      <c r="G47" s="28">
        <v>87</v>
      </c>
      <c r="H47" s="28">
        <v>1</v>
      </c>
      <c r="I47" s="28">
        <v>1411</v>
      </c>
      <c r="J47" s="28">
        <v>7</v>
      </c>
      <c r="K47" s="28">
        <v>1</v>
      </c>
      <c r="L47" s="28" t="s">
        <v>22</v>
      </c>
      <c r="M47" s="186">
        <v>14</v>
      </c>
    </row>
    <row r="48" spans="1:16" ht="21" customHeight="1" x14ac:dyDescent="0.15">
      <c r="A48" s="2"/>
      <c r="B48" s="784"/>
      <c r="C48" s="185" t="s">
        <v>23</v>
      </c>
      <c r="D48" s="28">
        <v>50733</v>
      </c>
      <c r="E48" s="28">
        <v>38006</v>
      </c>
      <c r="F48" s="28">
        <v>12221</v>
      </c>
      <c r="G48" s="28">
        <v>5709</v>
      </c>
      <c r="H48" s="28">
        <v>34</v>
      </c>
      <c r="I48" s="28">
        <v>6082</v>
      </c>
      <c r="J48" s="28">
        <v>325</v>
      </c>
      <c r="K48" s="28">
        <v>71</v>
      </c>
      <c r="L48" s="28" t="s">
        <v>22</v>
      </c>
      <c r="M48" s="186">
        <v>506</v>
      </c>
    </row>
    <row r="49" spans="2:13" x14ac:dyDescent="0.15">
      <c r="B49" s="11" t="s">
        <v>643</v>
      </c>
      <c r="C49" s="9"/>
      <c r="D49" s="45"/>
      <c r="E49" s="22"/>
      <c r="F49" s="22"/>
      <c r="G49" s="22"/>
      <c r="H49" s="22"/>
      <c r="I49" s="22"/>
      <c r="J49" s="22"/>
      <c r="K49" s="22"/>
      <c r="L49" s="22"/>
      <c r="M49" s="22"/>
    </row>
    <row r="50" spans="2:13" x14ac:dyDescent="0.15">
      <c r="B50" s="11" t="s">
        <v>660</v>
      </c>
      <c r="C50" s="24"/>
      <c r="D50" s="11"/>
      <c r="E50" s="11"/>
      <c r="F50" s="11"/>
      <c r="G50" s="11"/>
      <c r="H50" s="11"/>
      <c r="I50" s="11"/>
      <c r="J50" s="11"/>
      <c r="K50" s="11"/>
      <c r="L50" s="11"/>
      <c r="M50" s="11"/>
    </row>
    <row r="51" spans="2:13" x14ac:dyDescent="0.15">
      <c r="B51" s="11" t="s">
        <v>661</v>
      </c>
      <c r="C51" s="24"/>
      <c r="D51" s="11"/>
      <c r="E51" s="11"/>
      <c r="F51" s="11"/>
      <c r="G51" s="11"/>
      <c r="H51" s="11"/>
      <c r="I51" s="11"/>
      <c r="J51" s="11"/>
      <c r="K51" s="11"/>
      <c r="L51" s="11"/>
      <c r="M51" s="11"/>
    </row>
    <row r="52" spans="2:13" x14ac:dyDescent="0.15">
      <c r="B52" s="11" t="s">
        <v>662</v>
      </c>
      <c r="C52" s="24"/>
      <c r="D52" s="11"/>
      <c r="E52" s="11"/>
      <c r="F52" s="11"/>
      <c r="G52" s="11"/>
      <c r="H52" s="11"/>
      <c r="I52" s="11"/>
      <c r="J52" s="11"/>
      <c r="K52" s="11"/>
      <c r="L52" s="11"/>
      <c r="M52" s="11"/>
    </row>
    <row r="53" spans="2:13" x14ac:dyDescent="0.15">
      <c r="B53" s="11"/>
      <c r="C53" s="24"/>
      <c r="D53" s="498"/>
      <c r="E53" s="498"/>
      <c r="F53" s="498"/>
      <c r="G53" s="498"/>
      <c r="H53" s="498"/>
      <c r="I53" s="498"/>
      <c r="J53" s="498"/>
      <c r="K53" s="498"/>
      <c r="L53" s="498"/>
      <c r="M53" s="498"/>
    </row>
  </sheetData>
  <mergeCells count="18">
    <mergeCell ref="B31:B33"/>
    <mergeCell ref="B34:B36"/>
    <mergeCell ref="B37:B39"/>
    <mergeCell ref="B46:B48"/>
    <mergeCell ref="B40:B42"/>
    <mergeCell ref="B43:B45"/>
    <mergeCell ref="B28:B30"/>
    <mergeCell ref="I9:M9"/>
    <mergeCell ref="B11:B12"/>
    <mergeCell ref="D11:D12"/>
    <mergeCell ref="E11:E12"/>
    <mergeCell ref="F11:L11"/>
    <mergeCell ref="M11:M12"/>
    <mergeCell ref="B13:B15"/>
    <mergeCell ref="B16:B18"/>
    <mergeCell ref="B19:B21"/>
    <mergeCell ref="B22:B24"/>
    <mergeCell ref="B25:B27"/>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3"/>
  <sheetViews>
    <sheetView view="pageBreakPreview" zoomScaleNormal="100" zoomScaleSheetLayoutView="100" workbookViewId="0">
      <selection activeCell="P32" sqref="P32"/>
    </sheetView>
  </sheetViews>
  <sheetFormatPr defaultRowHeight="13.5" x14ac:dyDescent="0.15"/>
  <cols>
    <col min="1" max="1" width="1.375" customWidth="1"/>
    <col min="2" max="2" width="11.625" customWidth="1"/>
    <col min="3" max="3" width="3.625" customWidth="1"/>
    <col min="4" max="13" width="8.125" style="15" customWidth="1"/>
    <col min="14" max="16" width="9" style="15"/>
  </cols>
  <sheetData>
    <row r="1" spans="1:14" ht="18.75" customHeight="1" x14ac:dyDescent="0.15">
      <c r="A1" s="1"/>
      <c r="B1" s="2"/>
      <c r="C1" s="2"/>
      <c r="D1" s="18"/>
      <c r="E1" s="18"/>
      <c r="F1" s="18"/>
      <c r="G1" s="18"/>
      <c r="H1" s="18"/>
      <c r="I1" s="18"/>
      <c r="J1" s="18"/>
      <c r="K1" s="18"/>
    </row>
    <row r="2" spans="1:14" ht="4.5" customHeight="1" x14ac:dyDescent="0.15">
      <c r="A2" s="1"/>
      <c r="B2" s="2"/>
      <c r="C2" s="2"/>
      <c r="D2" s="18"/>
      <c r="E2" s="18"/>
      <c r="F2" s="18"/>
      <c r="G2" s="18"/>
      <c r="H2" s="18"/>
      <c r="I2" s="18"/>
      <c r="J2" s="18"/>
      <c r="K2" s="18"/>
    </row>
    <row r="3" spans="1:14" ht="13.5" customHeight="1" x14ac:dyDescent="0.15">
      <c r="A3" s="3"/>
      <c r="B3" s="4"/>
      <c r="C3" s="4"/>
      <c r="D3" s="17"/>
      <c r="E3" s="17"/>
      <c r="F3" s="17"/>
      <c r="G3" s="17"/>
      <c r="H3" s="17"/>
      <c r="I3" s="17"/>
      <c r="J3" s="17"/>
      <c r="K3" s="18"/>
    </row>
    <row r="4" spans="1:14" ht="4.5" customHeight="1" x14ac:dyDescent="0.15">
      <c r="A4" s="3"/>
      <c r="B4" s="4"/>
      <c r="C4" s="4"/>
      <c r="D4" s="17"/>
      <c r="E4" s="17"/>
      <c r="F4" s="17"/>
      <c r="G4" s="17"/>
      <c r="H4" s="17"/>
      <c r="I4" s="17"/>
      <c r="J4" s="17"/>
      <c r="K4" s="18"/>
    </row>
    <row r="5" spans="1:14" ht="13.5" customHeight="1" x14ac:dyDescent="0.15">
      <c r="A5" s="4"/>
      <c r="B5" s="4"/>
      <c r="C5" s="4"/>
      <c r="D5" s="17"/>
      <c r="E5" s="17"/>
      <c r="F5" s="17"/>
      <c r="G5" s="17"/>
      <c r="H5" s="17"/>
      <c r="I5" s="17"/>
      <c r="J5" s="17"/>
      <c r="K5" s="18"/>
    </row>
    <row r="6" spans="1:14" ht="4.5" customHeight="1" x14ac:dyDescent="0.15">
      <c r="A6" s="4"/>
      <c r="B6" s="4"/>
      <c r="C6" s="4"/>
      <c r="D6" s="17"/>
      <c r="E6" s="17"/>
      <c r="F6" s="17"/>
      <c r="G6" s="17"/>
      <c r="H6" s="17"/>
      <c r="I6" s="17"/>
      <c r="J6" s="17"/>
      <c r="K6" s="18"/>
    </row>
    <row r="7" spans="1:14" ht="14.25" x14ac:dyDescent="0.15">
      <c r="A7" s="34"/>
      <c r="B7" s="2"/>
      <c r="C7" s="2"/>
      <c r="D7" s="18"/>
      <c r="E7" s="18"/>
      <c r="F7" s="18"/>
      <c r="G7" s="18"/>
      <c r="H7" s="18"/>
      <c r="I7" s="18"/>
      <c r="J7" s="18"/>
      <c r="K7" s="18"/>
      <c r="L7" s="18"/>
      <c r="M7" s="18"/>
    </row>
    <row r="8" spans="1:14" ht="3.75" customHeight="1" x14ac:dyDescent="0.15">
      <c r="A8" s="2"/>
      <c r="B8" s="2"/>
      <c r="C8" s="2"/>
      <c r="D8" s="18"/>
      <c r="E8" s="18"/>
      <c r="F8" s="18"/>
      <c r="G8" s="18"/>
      <c r="H8" s="18"/>
      <c r="I8" s="18"/>
      <c r="J8" s="18"/>
      <c r="K8" s="18"/>
      <c r="L8" s="18"/>
      <c r="M8" s="18"/>
    </row>
    <row r="9" spans="1:14" ht="14.25" customHeight="1" x14ac:dyDescent="0.15">
      <c r="A9" s="2"/>
      <c r="B9" s="4"/>
      <c r="C9" s="4"/>
      <c r="D9" s="18"/>
      <c r="E9" s="18"/>
      <c r="F9" s="18"/>
      <c r="G9" s="18"/>
      <c r="H9" s="18"/>
      <c r="I9" s="821" t="s">
        <v>558</v>
      </c>
      <c r="J9" s="821"/>
      <c r="K9" s="821"/>
      <c r="L9" s="821"/>
      <c r="M9" s="821"/>
      <c r="N9" s="35"/>
    </row>
    <row r="10" spans="1:14" ht="3.75" customHeight="1" thickBot="1" x14ac:dyDescent="0.2">
      <c r="A10" s="2"/>
      <c r="B10" s="2"/>
      <c r="C10" s="2"/>
      <c r="D10" s="18"/>
      <c r="E10" s="18"/>
      <c r="F10" s="18"/>
      <c r="G10" s="18"/>
      <c r="H10" s="18"/>
      <c r="I10" s="18"/>
      <c r="J10" s="18"/>
      <c r="K10" s="18"/>
      <c r="L10" s="18"/>
      <c r="M10" s="18"/>
    </row>
    <row r="11" spans="1:14" ht="21" customHeight="1" x14ac:dyDescent="0.15">
      <c r="A11" s="2"/>
      <c r="B11" s="876" t="s">
        <v>222</v>
      </c>
      <c r="C11" s="181" t="s">
        <v>7</v>
      </c>
      <c r="D11" s="878" t="s">
        <v>8</v>
      </c>
      <c r="E11" s="880" t="s">
        <v>63</v>
      </c>
      <c r="F11" s="882" t="s">
        <v>10</v>
      </c>
      <c r="G11" s="883"/>
      <c r="H11" s="883"/>
      <c r="I11" s="883"/>
      <c r="J11" s="883"/>
      <c r="K11" s="883"/>
      <c r="L11" s="884"/>
      <c r="M11" s="885" t="s">
        <v>223</v>
      </c>
    </row>
    <row r="12" spans="1:14" ht="21" customHeight="1" x14ac:dyDescent="0.15">
      <c r="A12" s="2"/>
      <c r="B12" s="877"/>
      <c r="C12" s="182" t="s">
        <v>11</v>
      </c>
      <c r="D12" s="879"/>
      <c r="E12" s="881"/>
      <c r="F12" s="183" t="s">
        <v>12</v>
      </c>
      <c r="G12" s="184" t="s">
        <v>13</v>
      </c>
      <c r="H12" s="184" t="s">
        <v>14</v>
      </c>
      <c r="I12" s="184" t="s">
        <v>15</v>
      </c>
      <c r="J12" s="184" t="s">
        <v>16</v>
      </c>
      <c r="K12" s="184" t="s">
        <v>17</v>
      </c>
      <c r="L12" s="184" t="s">
        <v>18</v>
      </c>
      <c r="M12" s="886"/>
    </row>
    <row r="13" spans="1:14" ht="21" customHeight="1" x14ac:dyDescent="0.15">
      <c r="A13" s="2"/>
      <c r="B13" s="782" t="s">
        <v>35</v>
      </c>
      <c r="C13" s="187" t="s">
        <v>20</v>
      </c>
      <c r="D13" s="188">
        <v>41259</v>
      </c>
      <c r="E13" s="188">
        <v>30325</v>
      </c>
      <c r="F13" s="188">
        <v>10640</v>
      </c>
      <c r="G13" s="188">
        <v>5450</v>
      </c>
      <c r="H13" s="188">
        <v>58</v>
      </c>
      <c r="I13" s="188">
        <v>4732</v>
      </c>
      <c r="J13" s="188">
        <v>343</v>
      </c>
      <c r="K13" s="188">
        <v>57</v>
      </c>
      <c r="L13" s="188" t="s">
        <v>22</v>
      </c>
      <c r="M13" s="189">
        <v>294</v>
      </c>
    </row>
    <row r="14" spans="1:14" ht="21" customHeight="1" x14ac:dyDescent="0.15">
      <c r="A14" s="2"/>
      <c r="B14" s="783"/>
      <c r="C14" s="185" t="s">
        <v>21</v>
      </c>
      <c r="D14" s="28">
        <v>8810</v>
      </c>
      <c r="E14" s="28">
        <v>7145</v>
      </c>
      <c r="F14" s="28">
        <v>1647</v>
      </c>
      <c r="G14" s="28">
        <v>81</v>
      </c>
      <c r="H14" s="28">
        <v>2</v>
      </c>
      <c r="I14" s="28">
        <v>1557</v>
      </c>
      <c r="J14" s="28">
        <v>6</v>
      </c>
      <c r="K14" s="28">
        <v>1</v>
      </c>
      <c r="L14" s="28" t="s">
        <v>22</v>
      </c>
      <c r="M14" s="186">
        <v>18</v>
      </c>
    </row>
    <row r="15" spans="1:14" ht="21" customHeight="1" x14ac:dyDescent="0.15">
      <c r="A15" s="2"/>
      <c r="B15" s="784"/>
      <c r="C15" s="185" t="s">
        <v>23</v>
      </c>
      <c r="D15" s="28">
        <v>50069</v>
      </c>
      <c r="E15" s="28">
        <v>37470</v>
      </c>
      <c r="F15" s="28">
        <v>12287</v>
      </c>
      <c r="G15" s="28">
        <v>5531</v>
      </c>
      <c r="H15" s="28">
        <v>60</v>
      </c>
      <c r="I15" s="28">
        <v>6289</v>
      </c>
      <c r="J15" s="28">
        <v>349</v>
      </c>
      <c r="K15" s="28">
        <v>58</v>
      </c>
      <c r="L15" s="28" t="s">
        <v>22</v>
      </c>
      <c r="M15" s="186">
        <v>312</v>
      </c>
    </row>
    <row r="16" spans="1:14" s="15" customFormat="1" ht="21" customHeight="1" x14ac:dyDescent="0.15">
      <c r="A16" s="2"/>
      <c r="B16" s="782" t="s">
        <v>38</v>
      </c>
      <c r="C16" s="185" t="s">
        <v>20</v>
      </c>
      <c r="D16" s="28">
        <v>39774</v>
      </c>
      <c r="E16" s="28">
        <v>29089</v>
      </c>
      <c r="F16" s="28">
        <v>10457</v>
      </c>
      <c r="G16" s="28">
        <v>5395</v>
      </c>
      <c r="H16" s="28">
        <v>86</v>
      </c>
      <c r="I16" s="28">
        <v>4611</v>
      </c>
      <c r="J16" s="28">
        <v>318</v>
      </c>
      <c r="K16" s="28">
        <v>47</v>
      </c>
      <c r="L16" s="28" t="s">
        <v>22</v>
      </c>
      <c r="M16" s="186">
        <v>228</v>
      </c>
    </row>
    <row r="17" spans="1:14" s="15" customFormat="1" ht="21" customHeight="1" x14ac:dyDescent="0.15">
      <c r="A17" s="2"/>
      <c r="B17" s="783"/>
      <c r="C17" s="185" t="s">
        <v>21</v>
      </c>
      <c r="D17" s="28">
        <v>9076</v>
      </c>
      <c r="E17" s="28">
        <v>7300</v>
      </c>
      <c r="F17" s="28">
        <v>1763</v>
      </c>
      <c r="G17" s="28">
        <v>86</v>
      </c>
      <c r="H17" s="28">
        <v>4</v>
      </c>
      <c r="I17" s="28">
        <v>1664</v>
      </c>
      <c r="J17" s="28">
        <v>6</v>
      </c>
      <c r="K17" s="28">
        <v>3</v>
      </c>
      <c r="L17" s="28" t="s">
        <v>22</v>
      </c>
      <c r="M17" s="186">
        <v>13</v>
      </c>
    </row>
    <row r="18" spans="1:14" s="15" customFormat="1" ht="21" customHeight="1" x14ac:dyDescent="0.15">
      <c r="A18" s="2"/>
      <c r="B18" s="784"/>
      <c r="C18" s="185" t="s">
        <v>23</v>
      </c>
      <c r="D18" s="28">
        <v>48850</v>
      </c>
      <c r="E18" s="28">
        <v>36389</v>
      </c>
      <c r="F18" s="28">
        <v>12220</v>
      </c>
      <c r="G18" s="28">
        <v>5481</v>
      </c>
      <c r="H18" s="28">
        <v>90</v>
      </c>
      <c r="I18" s="28">
        <v>6275</v>
      </c>
      <c r="J18" s="28">
        <v>324</v>
      </c>
      <c r="K18" s="28">
        <v>50</v>
      </c>
      <c r="L18" s="28" t="s">
        <v>22</v>
      </c>
      <c r="M18" s="186">
        <v>241</v>
      </c>
    </row>
    <row r="19" spans="1:14" s="15" customFormat="1" ht="21" customHeight="1" x14ac:dyDescent="0.15">
      <c r="A19" s="2"/>
      <c r="B19" s="782" t="s">
        <v>39</v>
      </c>
      <c r="C19" s="185" t="s">
        <v>20</v>
      </c>
      <c r="D19" s="28">
        <v>38751</v>
      </c>
      <c r="E19" s="28">
        <v>28211</v>
      </c>
      <c r="F19" s="28">
        <v>10329</v>
      </c>
      <c r="G19" s="28">
        <v>5360</v>
      </c>
      <c r="H19" s="28">
        <v>160</v>
      </c>
      <c r="I19" s="28">
        <v>4474</v>
      </c>
      <c r="J19" s="28">
        <v>302</v>
      </c>
      <c r="K19" s="28">
        <v>33</v>
      </c>
      <c r="L19" s="28" t="s">
        <v>22</v>
      </c>
      <c r="M19" s="186">
        <v>211</v>
      </c>
    </row>
    <row r="20" spans="1:14" s="15" customFormat="1" ht="21" customHeight="1" x14ac:dyDescent="0.15">
      <c r="A20" s="2"/>
      <c r="B20" s="783"/>
      <c r="C20" s="185" t="s">
        <v>21</v>
      </c>
      <c r="D20" s="28">
        <v>9474</v>
      </c>
      <c r="E20" s="28">
        <v>7610</v>
      </c>
      <c r="F20" s="28">
        <v>1850</v>
      </c>
      <c r="G20" s="28">
        <v>91</v>
      </c>
      <c r="H20" s="28">
        <v>10</v>
      </c>
      <c r="I20" s="28">
        <v>1743</v>
      </c>
      <c r="J20" s="28">
        <v>4</v>
      </c>
      <c r="K20" s="28">
        <v>2</v>
      </c>
      <c r="L20" s="28" t="s">
        <v>22</v>
      </c>
      <c r="M20" s="186">
        <v>14</v>
      </c>
    </row>
    <row r="21" spans="1:14" s="15" customFormat="1" ht="21" customHeight="1" x14ac:dyDescent="0.15">
      <c r="A21" s="2"/>
      <c r="B21" s="784"/>
      <c r="C21" s="185" t="s">
        <v>23</v>
      </c>
      <c r="D21" s="28">
        <v>48225</v>
      </c>
      <c r="E21" s="28">
        <v>35821</v>
      </c>
      <c r="F21" s="28">
        <v>12179</v>
      </c>
      <c r="G21" s="28">
        <v>5451</v>
      </c>
      <c r="H21" s="28">
        <v>170</v>
      </c>
      <c r="I21" s="28">
        <v>6217</v>
      </c>
      <c r="J21" s="28">
        <v>306</v>
      </c>
      <c r="K21" s="28">
        <v>35</v>
      </c>
      <c r="L21" s="28" t="s">
        <v>22</v>
      </c>
      <c r="M21" s="186">
        <v>225</v>
      </c>
    </row>
    <row r="22" spans="1:14" s="15" customFormat="1" ht="21" customHeight="1" x14ac:dyDescent="0.15">
      <c r="A22" s="2"/>
      <c r="B22" s="782" t="s">
        <v>40</v>
      </c>
      <c r="C22" s="185" t="s">
        <v>20</v>
      </c>
      <c r="D22" s="28">
        <v>37817</v>
      </c>
      <c r="E22" s="28">
        <v>27511</v>
      </c>
      <c r="F22" s="28">
        <v>10090</v>
      </c>
      <c r="G22" s="28">
        <v>5155</v>
      </c>
      <c r="H22" s="28">
        <v>250</v>
      </c>
      <c r="I22" s="28">
        <v>4377</v>
      </c>
      <c r="J22" s="28">
        <v>279</v>
      </c>
      <c r="K22" s="28">
        <v>29</v>
      </c>
      <c r="L22" s="28" t="s">
        <v>22</v>
      </c>
      <c r="M22" s="186">
        <v>216</v>
      </c>
    </row>
    <row r="23" spans="1:14" s="15" customFormat="1" ht="21" customHeight="1" x14ac:dyDescent="0.15">
      <c r="A23"/>
      <c r="B23" s="783"/>
      <c r="C23" s="185" t="s">
        <v>21</v>
      </c>
      <c r="D23" s="28">
        <v>9798</v>
      </c>
      <c r="E23" s="28">
        <v>7865</v>
      </c>
      <c r="F23" s="28">
        <v>1917</v>
      </c>
      <c r="G23" s="28">
        <v>92</v>
      </c>
      <c r="H23" s="28">
        <v>16</v>
      </c>
      <c r="I23" s="28">
        <v>1804</v>
      </c>
      <c r="J23" s="28">
        <v>3</v>
      </c>
      <c r="K23" s="28">
        <v>2</v>
      </c>
      <c r="L23" s="28" t="s">
        <v>22</v>
      </c>
      <c r="M23" s="186">
        <v>16</v>
      </c>
      <c r="N23" s="37"/>
    </row>
    <row r="24" spans="1:14" s="15" customFormat="1" ht="21" customHeight="1" x14ac:dyDescent="0.15">
      <c r="A24"/>
      <c r="B24" s="784"/>
      <c r="C24" s="185" t="s">
        <v>23</v>
      </c>
      <c r="D24" s="28">
        <v>47615</v>
      </c>
      <c r="E24" s="28">
        <v>35376</v>
      </c>
      <c r="F24" s="28">
        <v>12007</v>
      </c>
      <c r="G24" s="28">
        <v>5247</v>
      </c>
      <c r="H24" s="28">
        <v>266</v>
      </c>
      <c r="I24" s="28">
        <v>6181</v>
      </c>
      <c r="J24" s="28">
        <v>282</v>
      </c>
      <c r="K24" s="28">
        <v>31</v>
      </c>
      <c r="L24" s="28" t="s">
        <v>22</v>
      </c>
      <c r="M24" s="186">
        <v>232</v>
      </c>
      <c r="N24" s="39"/>
    </row>
    <row r="25" spans="1:14" s="15" customFormat="1" ht="21" customHeight="1" x14ac:dyDescent="0.15">
      <c r="A25" s="2"/>
      <c r="B25" s="782" t="s">
        <v>41</v>
      </c>
      <c r="C25" s="185" t="s">
        <v>20</v>
      </c>
      <c r="D25" s="28">
        <v>37063</v>
      </c>
      <c r="E25" s="28">
        <v>27081</v>
      </c>
      <c r="F25" s="28">
        <v>9766</v>
      </c>
      <c r="G25" s="28">
        <v>4941</v>
      </c>
      <c r="H25" s="28">
        <v>338</v>
      </c>
      <c r="I25" s="28">
        <v>4231</v>
      </c>
      <c r="J25" s="28">
        <v>232</v>
      </c>
      <c r="K25" s="28">
        <v>24</v>
      </c>
      <c r="L25" s="28" t="s">
        <v>22</v>
      </c>
      <c r="M25" s="186">
        <v>216</v>
      </c>
    </row>
    <row r="26" spans="1:14" s="15" customFormat="1" ht="21" customHeight="1" x14ac:dyDescent="0.15">
      <c r="A26"/>
      <c r="B26" s="783"/>
      <c r="C26" s="185" t="s">
        <v>21</v>
      </c>
      <c r="D26" s="28">
        <v>10145</v>
      </c>
      <c r="E26" s="28">
        <v>8195</v>
      </c>
      <c r="F26" s="28">
        <v>1931</v>
      </c>
      <c r="G26" s="28">
        <v>89</v>
      </c>
      <c r="H26" s="28">
        <v>21</v>
      </c>
      <c r="I26" s="28">
        <v>1813</v>
      </c>
      <c r="J26" s="28">
        <v>6</v>
      </c>
      <c r="K26" s="28">
        <v>2</v>
      </c>
      <c r="L26" s="28" t="s">
        <v>22</v>
      </c>
      <c r="M26" s="186">
        <v>19</v>
      </c>
      <c r="N26" s="37"/>
    </row>
    <row r="27" spans="1:14" s="15" customFormat="1" ht="21" customHeight="1" x14ac:dyDescent="0.15">
      <c r="A27"/>
      <c r="B27" s="784"/>
      <c r="C27" s="185" t="s">
        <v>23</v>
      </c>
      <c r="D27" s="28">
        <v>47208</v>
      </c>
      <c r="E27" s="28">
        <v>35276</v>
      </c>
      <c r="F27" s="28">
        <v>11697</v>
      </c>
      <c r="G27" s="28">
        <v>5030</v>
      </c>
      <c r="H27" s="28">
        <v>359</v>
      </c>
      <c r="I27" s="28">
        <v>6044</v>
      </c>
      <c r="J27" s="28">
        <v>238</v>
      </c>
      <c r="K27" s="28">
        <v>26</v>
      </c>
      <c r="L27" s="28" t="s">
        <v>22</v>
      </c>
      <c r="M27" s="186">
        <v>235</v>
      </c>
      <c r="N27" s="39"/>
    </row>
    <row r="28" spans="1:14" s="15" customFormat="1" ht="21" customHeight="1" x14ac:dyDescent="0.15">
      <c r="A28"/>
      <c r="B28" s="782" t="s">
        <v>566</v>
      </c>
      <c r="C28" s="185" t="s">
        <v>20</v>
      </c>
      <c r="D28" s="28">
        <v>36539</v>
      </c>
      <c r="E28" s="28">
        <v>26821</v>
      </c>
      <c r="F28" s="28">
        <v>9506</v>
      </c>
      <c r="G28" s="28">
        <v>4857</v>
      </c>
      <c r="H28" s="28">
        <v>415</v>
      </c>
      <c r="I28" s="28">
        <v>4094</v>
      </c>
      <c r="J28" s="28">
        <v>122</v>
      </c>
      <c r="K28" s="28">
        <v>18</v>
      </c>
      <c r="L28" s="28" t="s">
        <v>22</v>
      </c>
      <c r="M28" s="186">
        <v>212</v>
      </c>
      <c r="N28" s="39"/>
    </row>
    <row r="29" spans="1:14" s="15" customFormat="1" ht="21" customHeight="1" x14ac:dyDescent="0.15">
      <c r="A29"/>
      <c r="B29" s="783"/>
      <c r="C29" s="185" t="s">
        <v>21</v>
      </c>
      <c r="D29" s="28">
        <v>10403</v>
      </c>
      <c r="E29" s="28">
        <v>8470</v>
      </c>
      <c r="F29" s="28">
        <v>1912</v>
      </c>
      <c r="G29" s="28">
        <v>85</v>
      </c>
      <c r="H29" s="28">
        <v>20</v>
      </c>
      <c r="I29" s="28">
        <v>1804</v>
      </c>
      <c r="J29" s="28">
        <v>2</v>
      </c>
      <c r="K29" s="28">
        <v>1</v>
      </c>
      <c r="L29" s="28" t="s">
        <v>22</v>
      </c>
      <c r="M29" s="186">
        <v>21</v>
      </c>
      <c r="N29" s="39"/>
    </row>
    <row r="30" spans="1:14" s="15" customFormat="1" ht="21" customHeight="1" x14ac:dyDescent="0.15">
      <c r="A30"/>
      <c r="B30" s="784"/>
      <c r="C30" s="185" t="s">
        <v>23</v>
      </c>
      <c r="D30" s="28">
        <v>46942</v>
      </c>
      <c r="E30" s="28">
        <v>35291</v>
      </c>
      <c r="F30" s="28">
        <v>11418</v>
      </c>
      <c r="G30" s="28">
        <v>4942</v>
      </c>
      <c r="H30" s="28">
        <v>435</v>
      </c>
      <c r="I30" s="28">
        <v>5898</v>
      </c>
      <c r="J30" s="28">
        <v>124</v>
      </c>
      <c r="K30" s="28">
        <v>19</v>
      </c>
      <c r="L30" s="28" t="s">
        <v>22</v>
      </c>
      <c r="M30" s="186">
        <v>233</v>
      </c>
      <c r="N30" s="39"/>
    </row>
    <row r="31" spans="1:14" s="15" customFormat="1" ht="21" customHeight="1" x14ac:dyDescent="0.15">
      <c r="A31"/>
      <c r="B31" s="782" t="s">
        <v>572</v>
      </c>
      <c r="C31" s="185" t="s">
        <v>20</v>
      </c>
      <c r="D31" s="28">
        <v>35689</v>
      </c>
      <c r="E31" s="28">
        <v>26381</v>
      </c>
      <c r="F31" s="28">
        <v>9038</v>
      </c>
      <c r="G31" s="28">
        <v>4682</v>
      </c>
      <c r="H31" s="28">
        <v>383</v>
      </c>
      <c r="I31" s="28">
        <v>3851</v>
      </c>
      <c r="J31" s="28">
        <v>104</v>
      </c>
      <c r="K31" s="28">
        <v>18</v>
      </c>
      <c r="L31" s="28" t="s">
        <v>22</v>
      </c>
      <c r="M31" s="186">
        <v>270</v>
      </c>
      <c r="N31" s="39"/>
    </row>
    <row r="32" spans="1:14" s="15" customFormat="1" ht="21" customHeight="1" x14ac:dyDescent="0.15">
      <c r="A32"/>
      <c r="B32" s="783"/>
      <c r="C32" s="185" t="s">
        <v>21</v>
      </c>
      <c r="D32" s="28">
        <v>10638</v>
      </c>
      <c r="E32" s="28">
        <v>8746</v>
      </c>
      <c r="F32" s="28">
        <v>1861</v>
      </c>
      <c r="G32" s="28">
        <v>85</v>
      </c>
      <c r="H32" s="28">
        <v>24</v>
      </c>
      <c r="I32" s="28">
        <v>1749</v>
      </c>
      <c r="J32" s="28">
        <v>2</v>
      </c>
      <c r="K32" s="28">
        <v>1</v>
      </c>
      <c r="L32" s="28" t="s">
        <v>22</v>
      </c>
      <c r="M32" s="186">
        <v>31</v>
      </c>
      <c r="N32" s="39"/>
    </row>
    <row r="33" spans="1:14" s="15" customFormat="1" ht="21" customHeight="1" x14ac:dyDescent="0.15">
      <c r="A33"/>
      <c r="B33" s="784"/>
      <c r="C33" s="185" t="s">
        <v>23</v>
      </c>
      <c r="D33" s="28">
        <v>46327</v>
      </c>
      <c r="E33" s="28">
        <v>35127</v>
      </c>
      <c r="F33" s="28">
        <v>10899</v>
      </c>
      <c r="G33" s="28">
        <v>4767</v>
      </c>
      <c r="H33" s="28">
        <v>407</v>
      </c>
      <c r="I33" s="28">
        <v>5600</v>
      </c>
      <c r="J33" s="28">
        <v>106</v>
      </c>
      <c r="K33" s="28">
        <v>19</v>
      </c>
      <c r="L33" s="28" t="s">
        <v>22</v>
      </c>
      <c r="M33" s="186">
        <v>301</v>
      </c>
      <c r="N33" s="39"/>
    </row>
    <row r="34" spans="1:14" s="15" customFormat="1" ht="21" customHeight="1" x14ac:dyDescent="0.15">
      <c r="A34"/>
      <c r="B34" s="782" t="s">
        <v>601</v>
      </c>
      <c r="C34" s="187" t="s">
        <v>20</v>
      </c>
      <c r="D34" s="188">
        <v>35021</v>
      </c>
      <c r="E34" s="188">
        <v>26183</v>
      </c>
      <c r="F34" s="188">
        <v>8610</v>
      </c>
      <c r="G34" s="188">
        <v>4622</v>
      </c>
      <c r="H34" s="188">
        <v>346</v>
      </c>
      <c r="I34" s="188">
        <v>3548</v>
      </c>
      <c r="J34" s="188">
        <v>78</v>
      </c>
      <c r="K34" s="188">
        <v>16</v>
      </c>
      <c r="L34" s="188" t="s">
        <v>22</v>
      </c>
      <c r="M34" s="189">
        <v>228</v>
      </c>
    </row>
    <row r="35" spans="1:14" s="15" customFormat="1" ht="21" customHeight="1" x14ac:dyDescent="0.15">
      <c r="A35"/>
      <c r="B35" s="783"/>
      <c r="C35" s="185" t="s">
        <v>21</v>
      </c>
      <c r="D35" s="28">
        <v>10841</v>
      </c>
      <c r="E35" s="28">
        <v>8947</v>
      </c>
      <c r="F35" s="28">
        <v>1868</v>
      </c>
      <c r="G35" s="28">
        <v>94</v>
      </c>
      <c r="H35" s="28">
        <v>25</v>
      </c>
      <c r="I35" s="28">
        <v>1745</v>
      </c>
      <c r="J35" s="28">
        <v>3</v>
      </c>
      <c r="K35" s="28">
        <v>1</v>
      </c>
      <c r="L35" s="28" t="s">
        <v>22</v>
      </c>
      <c r="M35" s="186">
        <v>26</v>
      </c>
    </row>
    <row r="36" spans="1:14" s="15" customFormat="1" ht="21" customHeight="1" x14ac:dyDescent="0.15">
      <c r="A36"/>
      <c r="B36" s="784"/>
      <c r="C36" s="410" t="s">
        <v>23</v>
      </c>
      <c r="D36" s="191">
        <v>45862</v>
      </c>
      <c r="E36" s="191">
        <v>35130</v>
      </c>
      <c r="F36" s="191">
        <v>10478</v>
      </c>
      <c r="G36" s="191">
        <v>4716</v>
      </c>
      <c r="H36" s="191">
        <v>371</v>
      </c>
      <c r="I36" s="28">
        <v>5293</v>
      </c>
      <c r="J36" s="28">
        <v>81</v>
      </c>
      <c r="K36" s="28">
        <v>17</v>
      </c>
      <c r="L36" s="28" t="s">
        <v>22</v>
      </c>
      <c r="M36" s="186">
        <v>254</v>
      </c>
    </row>
    <row r="37" spans="1:14" s="15" customFormat="1" ht="21" customHeight="1" x14ac:dyDescent="0.15">
      <c r="A37"/>
      <c r="B37" s="782" t="s">
        <v>608</v>
      </c>
      <c r="C37" s="187" t="s">
        <v>20</v>
      </c>
      <c r="D37" s="28">
        <v>34202</v>
      </c>
      <c r="E37" s="28">
        <v>25736</v>
      </c>
      <c r="F37" s="28">
        <v>8254</v>
      </c>
      <c r="G37" s="28">
        <v>4522</v>
      </c>
      <c r="H37" s="28">
        <v>307</v>
      </c>
      <c r="I37" s="188">
        <v>3324</v>
      </c>
      <c r="J37" s="188">
        <v>81</v>
      </c>
      <c r="K37" s="188">
        <v>20</v>
      </c>
      <c r="L37" s="188" t="s">
        <v>22</v>
      </c>
      <c r="M37" s="189">
        <v>212</v>
      </c>
    </row>
    <row r="38" spans="1:14" s="15" customFormat="1" ht="21" customHeight="1" x14ac:dyDescent="0.15">
      <c r="A38"/>
      <c r="B38" s="783"/>
      <c r="C38" s="185" t="s">
        <v>21</v>
      </c>
      <c r="D38" s="28">
        <v>10988</v>
      </c>
      <c r="E38" s="28">
        <v>9105</v>
      </c>
      <c r="F38" s="28">
        <v>1864</v>
      </c>
      <c r="G38" s="28">
        <v>93</v>
      </c>
      <c r="H38" s="28">
        <v>24</v>
      </c>
      <c r="I38" s="28">
        <v>1743</v>
      </c>
      <c r="J38" s="28">
        <v>4</v>
      </c>
      <c r="K38" s="28" t="s">
        <v>22</v>
      </c>
      <c r="L38" s="28" t="s">
        <v>22</v>
      </c>
      <c r="M38" s="186">
        <v>19</v>
      </c>
    </row>
    <row r="39" spans="1:14" s="15" customFormat="1" ht="21" customHeight="1" x14ac:dyDescent="0.15">
      <c r="A39"/>
      <c r="B39" s="784"/>
      <c r="C39" s="410" t="s">
        <v>23</v>
      </c>
      <c r="D39" s="28">
        <v>45190</v>
      </c>
      <c r="E39" s="28">
        <v>34841</v>
      </c>
      <c r="F39" s="28">
        <v>10118</v>
      </c>
      <c r="G39" s="28">
        <v>4615</v>
      </c>
      <c r="H39" s="28">
        <v>331</v>
      </c>
      <c r="I39" s="191">
        <v>5067</v>
      </c>
      <c r="J39" s="28">
        <v>85</v>
      </c>
      <c r="K39" s="191">
        <v>20</v>
      </c>
      <c r="L39" s="28" t="s">
        <v>22</v>
      </c>
      <c r="M39" s="186">
        <v>231</v>
      </c>
    </row>
    <row r="40" spans="1:14" s="15" customFormat="1" ht="21" customHeight="1" x14ac:dyDescent="0.15">
      <c r="A40"/>
      <c r="B40" s="782" t="s">
        <v>618</v>
      </c>
      <c r="C40" s="187" t="s">
        <v>20</v>
      </c>
      <c r="D40" s="188">
        <v>33520</v>
      </c>
      <c r="E40" s="188">
        <v>25607</v>
      </c>
      <c r="F40" s="188">
        <v>7694</v>
      </c>
      <c r="G40" s="188">
        <v>4243</v>
      </c>
      <c r="H40" s="188">
        <v>294</v>
      </c>
      <c r="I40" s="28">
        <v>3096</v>
      </c>
      <c r="J40" s="188">
        <v>45</v>
      </c>
      <c r="K40" s="28">
        <v>16</v>
      </c>
      <c r="L40" s="188" t="s">
        <v>22</v>
      </c>
      <c r="M40" s="189">
        <v>219</v>
      </c>
    </row>
    <row r="41" spans="1:14" s="15" customFormat="1" ht="21" customHeight="1" x14ac:dyDescent="0.15">
      <c r="A41"/>
      <c r="B41" s="783"/>
      <c r="C41" s="185" t="s">
        <v>21</v>
      </c>
      <c r="D41" s="28">
        <v>11056</v>
      </c>
      <c r="E41" s="28">
        <v>9196</v>
      </c>
      <c r="F41" s="28">
        <v>1837</v>
      </c>
      <c r="G41" s="28">
        <v>100</v>
      </c>
      <c r="H41" s="28">
        <v>27</v>
      </c>
      <c r="I41" s="28">
        <v>1707</v>
      </c>
      <c r="J41" s="28">
        <v>3</v>
      </c>
      <c r="K41" s="28" t="s">
        <v>22</v>
      </c>
      <c r="L41" s="28" t="s">
        <v>22</v>
      </c>
      <c r="M41" s="186">
        <v>23</v>
      </c>
    </row>
    <row r="42" spans="1:14" s="15" customFormat="1" ht="21" customHeight="1" x14ac:dyDescent="0.15">
      <c r="A42"/>
      <c r="B42" s="784"/>
      <c r="C42" s="410" t="s">
        <v>23</v>
      </c>
      <c r="D42" s="191">
        <v>44576</v>
      </c>
      <c r="E42" s="191">
        <v>34803</v>
      </c>
      <c r="F42" s="191">
        <v>9531</v>
      </c>
      <c r="G42" s="28">
        <v>4343</v>
      </c>
      <c r="H42" s="28">
        <v>321</v>
      </c>
      <c r="I42" s="28">
        <v>4803</v>
      </c>
      <c r="J42" s="191">
        <v>48</v>
      </c>
      <c r="K42" s="191">
        <v>16</v>
      </c>
      <c r="L42" s="28" t="s">
        <v>22</v>
      </c>
      <c r="M42" s="192">
        <v>242</v>
      </c>
    </row>
    <row r="43" spans="1:14" s="520" customFormat="1" ht="21" customHeight="1" x14ac:dyDescent="0.15">
      <c r="A43" s="519"/>
      <c r="B43" s="783" t="s">
        <v>635</v>
      </c>
      <c r="C43" s="187" t="s">
        <v>20</v>
      </c>
      <c r="D43" s="28">
        <v>32899</v>
      </c>
      <c r="E43" s="28">
        <v>25460</v>
      </c>
      <c r="F43" s="28">
        <v>7226</v>
      </c>
      <c r="G43" s="188">
        <v>4067</v>
      </c>
      <c r="H43" s="188">
        <v>281</v>
      </c>
      <c r="I43" s="188">
        <v>2824</v>
      </c>
      <c r="J43" s="28">
        <v>40</v>
      </c>
      <c r="K43" s="28">
        <v>14</v>
      </c>
      <c r="L43" s="188" t="s">
        <v>22</v>
      </c>
      <c r="M43" s="186">
        <v>213</v>
      </c>
    </row>
    <row r="44" spans="1:14" s="520" customFormat="1" ht="21" customHeight="1" x14ac:dyDescent="0.15">
      <c r="A44" s="519"/>
      <c r="B44" s="783"/>
      <c r="C44" s="185" t="s">
        <v>21</v>
      </c>
      <c r="D44" s="28">
        <v>11010</v>
      </c>
      <c r="E44" s="28">
        <v>9213</v>
      </c>
      <c r="F44" s="28">
        <v>1774</v>
      </c>
      <c r="G44" s="28">
        <v>104</v>
      </c>
      <c r="H44" s="28">
        <v>32</v>
      </c>
      <c r="I44" s="28">
        <v>1636</v>
      </c>
      <c r="J44" s="28">
        <v>2</v>
      </c>
      <c r="K44" s="28" t="s">
        <v>22</v>
      </c>
      <c r="L44" s="28" t="s">
        <v>22</v>
      </c>
      <c r="M44" s="186">
        <v>23</v>
      </c>
    </row>
    <row r="45" spans="1:14" s="520" customFormat="1" ht="21" customHeight="1" x14ac:dyDescent="0.15">
      <c r="A45" s="519"/>
      <c r="B45" s="783"/>
      <c r="C45" s="190" t="s">
        <v>23</v>
      </c>
      <c r="D45" s="28">
        <v>43909</v>
      </c>
      <c r="E45" s="28">
        <v>34673</v>
      </c>
      <c r="F45" s="28">
        <v>9000</v>
      </c>
      <c r="G45" s="191">
        <v>4171</v>
      </c>
      <c r="H45" s="28">
        <v>313</v>
      </c>
      <c r="I45" s="28">
        <v>4460</v>
      </c>
      <c r="J45" s="28">
        <v>42</v>
      </c>
      <c r="K45" s="28">
        <v>14</v>
      </c>
      <c r="L45" s="191" t="s">
        <v>22</v>
      </c>
      <c r="M45" s="186">
        <v>236</v>
      </c>
    </row>
    <row r="46" spans="1:14" s="15" customFormat="1" ht="21" customHeight="1" x14ac:dyDescent="0.15">
      <c r="A46"/>
      <c r="B46" s="782" t="s">
        <v>678</v>
      </c>
      <c r="C46" s="410" t="s">
        <v>20</v>
      </c>
      <c r="D46" s="188">
        <v>32480</v>
      </c>
      <c r="E46" s="188">
        <v>25527</v>
      </c>
      <c r="F46" s="188">
        <v>6715</v>
      </c>
      <c r="G46" s="28">
        <v>3782</v>
      </c>
      <c r="H46" s="188">
        <v>281</v>
      </c>
      <c r="I46" s="188">
        <v>2598</v>
      </c>
      <c r="J46" s="188">
        <v>41</v>
      </c>
      <c r="K46" s="188">
        <v>13</v>
      </c>
      <c r="L46" s="28" t="s">
        <v>22</v>
      </c>
      <c r="M46" s="186">
        <v>238</v>
      </c>
    </row>
    <row r="47" spans="1:14" s="15" customFormat="1" ht="21" customHeight="1" x14ac:dyDescent="0.15">
      <c r="A47"/>
      <c r="B47" s="783"/>
      <c r="C47" s="185" t="s">
        <v>21</v>
      </c>
      <c r="D47" s="28">
        <v>11132</v>
      </c>
      <c r="E47" s="28">
        <v>9407</v>
      </c>
      <c r="F47" s="28">
        <v>1691</v>
      </c>
      <c r="G47" s="28">
        <v>101</v>
      </c>
      <c r="H47" s="28">
        <v>30</v>
      </c>
      <c r="I47" s="28">
        <v>1557</v>
      </c>
      <c r="J47" s="28">
        <v>2</v>
      </c>
      <c r="K47" s="28">
        <v>1</v>
      </c>
      <c r="L47" s="28" t="s">
        <v>22</v>
      </c>
      <c r="M47" s="186">
        <v>34</v>
      </c>
    </row>
    <row r="48" spans="1:14" s="15" customFormat="1" ht="21" customHeight="1" thickBot="1" x14ac:dyDescent="0.2">
      <c r="A48"/>
      <c r="B48" s="795"/>
      <c r="C48" s="193" t="s">
        <v>23</v>
      </c>
      <c r="D48" s="29">
        <v>43612</v>
      </c>
      <c r="E48" s="29">
        <v>34934</v>
      </c>
      <c r="F48" s="29">
        <v>8406</v>
      </c>
      <c r="G48" s="29">
        <v>3883</v>
      </c>
      <c r="H48" s="29">
        <v>311</v>
      </c>
      <c r="I48" s="29">
        <v>4155</v>
      </c>
      <c r="J48" s="29">
        <v>43</v>
      </c>
      <c r="K48" s="29">
        <v>14</v>
      </c>
      <c r="L48" s="29" t="s">
        <v>22</v>
      </c>
      <c r="M48" s="194">
        <v>272</v>
      </c>
    </row>
    <row r="49" spans="1:13" s="15" customFormat="1" x14ac:dyDescent="0.15">
      <c r="A49"/>
      <c r="B49" s="11" t="s">
        <v>643</v>
      </c>
      <c r="C49" s="9"/>
      <c r="D49" s="45"/>
      <c r="E49" s="22"/>
      <c r="F49" s="22"/>
      <c r="G49" s="22"/>
      <c r="H49" s="22"/>
      <c r="I49" s="22"/>
      <c r="J49" s="22"/>
      <c r="K49" s="22"/>
      <c r="L49" s="22"/>
      <c r="M49" s="22"/>
    </row>
    <row r="50" spans="1:13" s="15" customFormat="1" x14ac:dyDescent="0.15">
      <c r="A50"/>
      <c r="B50" s="11" t="s">
        <v>660</v>
      </c>
      <c r="C50" s="24"/>
      <c r="D50" s="11"/>
      <c r="E50" s="11"/>
      <c r="F50" s="11"/>
      <c r="G50" s="11"/>
      <c r="H50" s="11"/>
      <c r="I50" s="11"/>
      <c r="J50" s="11"/>
      <c r="K50" s="11"/>
      <c r="L50" s="11"/>
      <c r="M50" s="11"/>
    </row>
    <row r="51" spans="1:13" s="15" customFormat="1" x14ac:dyDescent="0.15">
      <c r="A51"/>
      <c r="B51" s="11" t="s">
        <v>661</v>
      </c>
      <c r="C51" s="24"/>
      <c r="D51" s="11"/>
      <c r="E51" s="11"/>
      <c r="F51" s="11"/>
      <c r="G51" s="11"/>
      <c r="H51" s="11"/>
      <c r="I51" s="11"/>
      <c r="J51" s="11"/>
      <c r="K51" s="11"/>
      <c r="L51" s="11"/>
      <c r="M51" s="11"/>
    </row>
    <row r="52" spans="1:13" s="15" customFormat="1" x14ac:dyDescent="0.15">
      <c r="A52"/>
      <c r="B52" s="11" t="s">
        <v>662</v>
      </c>
      <c r="C52" s="24"/>
      <c r="D52" s="11"/>
      <c r="E52" s="11"/>
      <c r="F52" s="11"/>
      <c r="G52" s="11"/>
      <c r="H52" s="11"/>
      <c r="I52" s="11"/>
      <c r="J52" s="11"/>
      <c r="K52" s="11"/>
      <c r="L52" s="11"/>
      <c r="M52" s="11"/>
    </row>
    <row r="53" spans="1:13" s="15" customFormat="1" x14ac:dyDescent="0.15">
      <c r="A53"/>
      <c r="B53" s="24"/>
      <c r="C53" s="24"/>
      <c r="D53" s="498"/>
      <c r="E53" s="498"/>
      <c r="F53" s="498"/>
      <c r="G53" s="498"/>
      <c r="H53" s="498"/>
      <c r="I53" s="498"/>
      <c r="J53" s="498"/>
      <c r="K53" s="498"/>
      <c r="L53" s="498"/>
      <c r="M53" s="498"/>
    </row>
  </sheetData>
  <mergeCells count="18">
    <mergeCell ref="B46:B48"/>
    <mergeCell ref="B31:B33"/>
    <mergeCell ref="B40:B42"/>
    <mergeCell ref="B34:B36"/>
    <mergeCell ref="B37:B39"/>
    <mergeCell ref="B43:B45"/>
    <mergeCell ref="B16:B18"/>
    <mergeCell ref="B19:B21"/>
    <mergeCell ref="B22:B24"/>
    <mergeCell ref="B25:B27"/>
    <mergeCell ref="B28:B30"/>
    <mergeCell ref="B13:B15"/>
    <mergeCell ref="I9:M9"/>
    <mergeCell ref="B11:B12"/>
    <mergeCell ref="D11:D12"/>
    <mergeCell ref="E11:E12"/>
    <mergeCell ref="F11:L11"/>
    <mergeCell ref="M11:M12"/>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dimension ref="A1:P48"/>
  <sheetViews>
    <sheetView view="pageBreakPreview" zoomScaleNormal="100" zoomScaleSheetLayoutView="100" workbookViewId="0">
      <selection activeCell="P32" sqref="P32"/>
    </sheetView>
  </sheetViews>
  <sheetFormatPr defaultRowHeight="13.5" x14ac:dyDescent="0.15"/>
  <cols>
    <col min="1" max="1" width="2.75" customWidth="1"/>
    <col min="2" max="2" width="4.25" customWidth="1"/>
    <col min="3" max="3" width="9.75" customWidth="1"/>
    <col min="4" max="4" width="8.625" style="15" customWidth="1"/>
    <col min="5" max="14" width="7.375" style="15" customWidth="1"/>
    <col min="15" max="16" width="9" style="15"/>
  </cols>
  <sheetData>
    <row r="1" spans="1:14" ht="18.75" customHeight="1" x14ac:dyDescent="0.15"/>
    <row r="2" spans="1:14" ht="4.5" customHeight="1" x14ac:dyDescent="0.15"/>
    <row r="3" spans="1:14" ht="13.5" customHeight="1" x14ac:dyDescent="0.15">
      <c r="A3" s="3"/>
      <c r="B3" s="4"/>
      <c r="C3" s="4"/>
      <c r="D3" s="17"/>
      <c r="E3" s="17"/>
      <c r="F3" s="17"/>
      <c r="G3" s="17"/>
      <c r="H3" s="17"/>
      <c r="I3" s="17"/>
      <c r="J3" s="17"/>
      <c r="K3" s="18"/>
    </row>
    <row r="4" spans="1:14" ht="4.5" customHeight="1" x14ac:dyDescent="0.15">
      <c r="A4" s="3"/>
      <c r="B4" s="4"/>
      <c r="C4" s="4"/>
      <c r="D4" s="17"/>
      <c r="E4" s="17"/>
      <c r="F4" s="17"/>
      <c r="G4" s="17"/>
      <c r="H4" s="17"/>
      <c r="I4" s="17"/>
      <c r="J4" s="17"/>
      <c r="K4" s="18"/>
    </row>
    <row r="5" spans="1:14" ht="13.5" customHeight="1" x14ac:dyDescent="0.15">
      <c r="A5" s="4"/>
      <c r="B5" s="4"/>
      <c r="C5" s="4"/>
      <c r="D5" s="17"/>
      <c r="E5" s="17"/>
      <c r="F5" s="17"/>
      <c r="G5" s="17"/>
      <c r="H5" s="17"/>
      <c r="I5" s="17"/>
      <c r="J5" s="17"/>
      <c r="K5" s="18"/>
    </row>
    <row r="6" spans="1:14" ht="4.5" customHeight="1" x14ac:dyDescent="0.15"/>
    <row r="7" spans="1:14" ht="14.25" customHeight="1" x14ac:dyDescent="0.15">
      <c r="A7" s="32" t="s">
        <v>224</v>
      </c>
      <c r="B7" s="32"/>
      <c r="C7" s="32"/>
      <c r="D7" s="33"/>
      <c r="E7" s="33"/>
      <c r="F7" s="33"/>
      <c r="G7" s="17"/>
    </row>
    <row r="8" spans="1:14" ht="3.75" customHeight="1" x14ac:dyDescent="0.15"/>
    <row r="9" spans="1:14" ht="14.25" x14ac:dyDescent="0.15">
      <c r="B9" s="34"/>
      <c r="C9" s="34"/>
      <c r="K9" s="35"/>
      <c r="L9" s="35"/>
      <c r="M9" s="35"/>
      <c r="N9" s="35" t="s">
        <v>5</v>
      </c>
    </row>
    <row r="10" spans="1:14" ht="3.75" customHeight="1" thickBot="1" x14ac:dyDescent="0.2"/>
    <row r="11" spans="1:14" ht="24" x14ac:dyDescent="0.15">
      <c r="B11" s="195"/>
      <c r="C11" s="196" t="s">
        <v>225</v>
      </c>
      <c r="D11" s="197" t="s">
        <v>187</v>
      </c>
      <c r="E11" s="198" t="s">
        <v>226</v>
      </c>
      <c r="F11" s="198" t="s">
        <v>227</v>
      </c>
      <c r="G11" s="198" t="s">
        <v>228</v>
      </c>
      <c r="H11" s="198" t="s">
        <v>229</v>
      </c>
      <c r="I11" s="198" t="s">
        <v>230</v>
      </c>
      <c r="J11" s="198" t="s">
        <v>231</v>
      </c>
      <c r="K11" s="198" t="s">
        <v>232</v>
      </c>
      <c r="L11" s="198" t="s">
        <v>233</v>
      </c>
      <c r="M11" s="198" t="s">
        <v>234</v>
      </c>
      <c r="N11" s="199" t="s">
        <v>616</v>
      </c>
    </row>
    <row r="12" spans="1:14" ht="19.5" customHeight="1" x14ac:dyDescent="0.15">
      <c r="B12" s="887" t="s">
        <v>235</v>
      </c>
      <c r="C12" s="200" t="s">
        <v>236</v>
      </c>
      <c r="D12" s="201">
        <v>61756</v>
      </c>
      <c r="E12" s="201">
        <v>82</v>
      </c>
      <c r="F12" s="201">
        <v>654</v>
      </c>
      <c r="G12" s="201">
        <v>2170</v>
      </c>
      <c r="H12" s="201">
        <v>5000</v>
      </c>
      <c r="I12" s="201">
        <v>8809</v>
      </c>
      <c r="J12" s="201">
        <v>13021</v>
      </c>
      <c r="K12" s="201">
        <v>20672</v>
      </c>
      <c r="L12" s="201">
        <v>11348</v>
      </c>
      <c r="M12" s="201" t="s">
        <v>22</v>
      </c>
      <c r="N12" s="202" t="s">
        <v>22</v>
      </c>
    </row>
    <row r="13" spans="1:14" ht="19.5" customHeight="1" x14ac:dyDescent="0.15">
      <c r="B13" s="888"/>
      <c r="C13" s="200" t="s">
        <v>237</v>
      </c>
      <c r="D13" s="201">
        <v>71570</v>
      </c>
      <c r="E13" s="201">
        <v>194</v>
      </c>
      <c r="F13" s="201">
        <v>885</v>
      </c>
      <c r="G13" s="201">
        <v>2638</v>
      </c>
      <c r="H13" s="201">
        <v>5858</v>
      </c>
      <c r="I13" s="201">
        <v>10000</v>
      </c>
      <c r="J13" s="201">
        <v>14118</v>
      </c>
      <c r="K13" s="201">
        <v>22132</v>
      </c>
      <c r="L13" s="201">
        <v>15745</v>
      </c>
      <c r="M13" s="201" t="s">
        <v>22</v>
      </c>
      <c r="N13" s="202" t="s">
        <v>22</v>
      </c>
    </row>
    <row r="14" spans="1:14" ht="19.5" customHeight="1" x14ac:dyDescent="0.15">
      <c r="B14" s="888"/>
      <c r="C14" s="200" t="s">
        <v>238</v>
      </c>
      <c r="D14" s="201">
        <v>68320</v>
      </c>
      <c r="E14" s="201">
        <v>209</v>
      </c>
      <c r="F14" s="201">
        <v>859</v>
      </c>
      <c r="G14" s="201">
        <v>2382</v>
      </c>
      <c r="H14" s="201">
        <v>5129</v>
      </c>
      <c r="I14" s="201">
        <v>9202</v>
      </c>
      <c r="J14" s="201">
        <v>12903</v>
      </c>
      <c r="K14" s="201">
        <v>20000</v>
      </c>
      <c r="L14" s="201">
        <v>17636</v>
      </c>
      <c r="M14" s="201" t="s">
        <v>22</v>
      </c>
      <c r="N14" s="202" t="s">
        <v>22</v>
      </c>
    </row>
    <row r="15" spans="1:14" ht="19.5" customHeight="1" x14ac:dyDescent="0.15">
      <c r="B15" s="888"/>
      <c r="C15" s="200" t="s">
        <v>239</v>
      </c>
      <c r="D15" s="201">
        <v>64905</v>
      </c>
      <c r="E15" s="201">
        <v>225</v>
      </c>
      <c r="F15" s="201">
        <v>955</v>
      </c>
      <c r="G15" s="201">
        <v>2238</v>
      </c>
      <c r="H15" s="201">
        <v>4496</v>
      </c>
      <c r="I15" s="201">
        <v>8339</v>
      </c>
      <c r="J15" s="201">
        <v>11708</v>
      </c>
      <c r="K15" s="201">
        <v>17645</v>
      </c>
      <c r="L15" s="201">
        <v>19299</v>
      </c>
      <c r="M15" s="201" t="s">
        <v>22</v>
      </c>
      <c r="N15" s="202" t="s">
        <v>22</v>
      </c>
    </row>
    <row r="16" spans="1:14" ht="19.5" customHeight="1" x14ac:dyDescent="0.15">
      <c r="B16" s="888"/>
      <c r="C16" s="200" t="s">
        <v>240</v>
      </c>
      <c r="D16" s="201">
        <v>63382</v>
      </c>
      <c r="E16" s="201">
        <v>280</v>
      </c>
      <c r="F16" s="201">
        <v>953</v>
      </c>
      <c r="G16" s="201">
        <v>2234</v>
      </c>
      <c r="H16" s="201">
        <v>4172</v>
      </c>
      <c r="I16" s="201">
        <v>7497</v>
      </c>
      <c r="J16" s="201">
        <v>10955</v>
      </c>
      <c r="K16" s="201">
        <v>15716</v>
      </c>
      <c r="L16" s="201">
        <v>21575</v>
      </c>
      <c r="M16" s="201" t="s">
        <v>22</v>
      </c>
      <c r="N16" s="202" t="s">
        <v>22</v>
      </c>
    </row>
    <row r="17" spans="2:16" ht="19.5" customHeight="1" x14ac:dyDescent="0.15">
      <c r="B17" s="888"/>
      <c r="C17" s="200" t="s">
        <v>241</v>
      </c>
      <c r="D17" s="201">
        <v>61038</v>
      </c>
      <c r="E17" s="201">
        <v>340</v>
      </c>
      <c r="F17" s="201">
        <v>1086</v>
      </c>
      <c r="G17" s="201">
        <v>2330</v>
      </c>
      <c r="H17" s="201">
        <v>4085</v>
      </c>
      <c r="I17" s="201">
        <v>6720</v>
      </c>
      <c r="J17" s="201">
        <v>10228</v>
      </c>
      <c r="K17" s="201">
        <v>14328</v>
      </c>
      <c r="L17" s="201">
        <v>21921</v>
      </c>
      <c r="M17" s="201" t="s">
        <v>22</v>
      </c>
      <c r="N17" s="202" t="s">
        <v>22</v>
      </c>
    </row>
    <row r="18" spans="2:16" ht="19.5" customHeight="1" x14ac:dyDescent="0.15">
      <c r="B18" s="888"/>
      <c r="C18" s="200" t="s">
        <v>242</v>
      </c>
      <c r="D18" s="201">
        <v>59179</v>
      </c>
      <c r="E18" s="201">
        <v>437</v>
      </c>
      <c r="F18" s="201">
        <v>1511</v>
      </c>
      <c r="G18" s="201">
        <v>2779</v>
      </c>
      <c r="H18" s="201">
        <v>4213</v>
      </c>
      <c r="I18" s="201">
        <v>6418</v>
      </c>
      <c r="J18" s="201">
        <v>9743</v>
      </c>
      <c r="K18" s="201">
        <v>13504</v>
      </c>
      <c r="L18" s="201">
        <v>20574</v>
      </c>
      <c r="M18" s="201" t="s">
        <v>22</v>
      </c>
      <c r="N18" s="202" t="s">
        <v>22</v>
      </c>
    </row>
    <row r="19" spans="2:16" ht="19.5" customHeight="1" x14ac:dyDescent="0.15">
      <c r="B19" s="888"/>
      <c r="C19" s="200" t="s">
        <v>243</v>
      </c>
      <c r="D19" s="201">
        <v>57216</v>
      </c>
      <c r="E19" s="201">
        <v>486</v>
      </c>
      <c r="F19" s="201">
        <v>1794</v>
      </c>
      <c r="G19" s="201">
        <v>3253</v>
      </c>
      <c r="H19" s="201">
        <v>4469</v>
      </c>
      <c r="I19" s="201">
        <v>6095</v>
      </c>
      <c r="J19" s="201">
        <v>9242</v>
      </c>
      <c r="K19" s="201">
        <v>12632</v>
      </c>
      <c r="L19" s="201">
        <v>19245</v>
      </c>
      <c r="M19" s="201" t="s">
        <v>22</v>
      </c>
      <c r="N19" s="202" t="s">
        <v>22</v>
      </c>
    </row>
    <row r="20" spans="2:16" ht="19.5" customHeight="1" x14ac:dyDescent="0.15">
      <c r="B20" s="888"/>
      <c r="C20" s="200" t="s">
        <v>244</v>
      </c>
      <c r="D20" s="203">
        <v>55636</v>
      </c>
      <c r="E20" s="203">
        <v>587</v>
      </c>
      <c r="F20" s="203">
        <v>2066</v>
      </c>
      <c r="G20" s="203">
        <v>3804</v>
      </c>
      <c r="H20" s="203">
        <v>4853</v>
      </c>
      <c r="I20" s="203">
        <v>5897</v>
      </c>
      <c r="J20" s="203">
        <v>8781</v>
      </c>
      <c r="K20" s="203">
        <v>11979</v>
      </c>
      <c r="L20" s="203">
        <v>17669</v>
      </c>
      <c r="M20" s="203" t="s">
        <v>22</v>
      </c>
      <c r="N20" s="204" t="s">
        <v>22</v>
      </c>
    </row>
    <row r="21" spans="2:16" ht="19.5" customHeight="1" x14ac:dyDescent="0.15">
      <c r="B21" s="888"/>
      <c r="C21" s="200" t="s">
        <v>245</v>
      </c>
      <c r="D21" s="201">
        <v>54041</v>
      </c>
      <c r="E21" s="201">
        <v>614</v>
      </c>
      <c r="F21" s="201">
        <v>2305</v>
      </c>
      <c r="G21" s="201">
        <v>4122</v>
      </c>
      <c r="H21" s="201">
        <v>5249</v>
      </c>
      <c r="I21" s="201">
        <v>5971</v>
      </c>
      <c r="J21" s="201">
        <v>8182</v>
      </c>
      <c r="K21" s="201">
        <v>11517</v>
      </c>
      <c r="L21" s="201">
        <v>16081</v>
      </c>
      <c r="M21" s="201" t="s">
        <v>22</v>
      </c>
      <c r="N21" s="202" t="s">
        <v>22</v>
      </c>
    </row>
    <row r="22" spans="2:16" s="499" customFormat="1" ht="19.5" customHeight="1" x14ac:dyDescent="0.15">
      <c r="B22" s="888"/>
      <c r="C22" s="200" t="s">
        <v>246</v>
      </c>
      <c r="D22" s="201">
        <v>52222</v>
      </c>
      <c r="E22" s="201">
        <v>568</v>
      </c>
      <c r="F22" s="201">
        <v>2369</v>
      </c>
      <c r="G22" s="201">
        <v>4385</v>
      </c>
      <c r="H22" s="201">
        <v>5589</v>
      </c>
      <c r="I22" s="201">
        <v>6116</v>
      </c>
      <c r="J22" s="201">
        <v>7489</v>
      </c>
      <c r="K22" s="201">
        <v>10944</v>
      </c>
      <c r="L22" s="201">
        <v>14762</v>
      </c>
      <c r="M22" s="201" t="s">
        <v>22</v>
      </c>
      <c r="N22" s="202" t="s">
        <v>22</v>
      </c>
      <c r="O22" s="501"/>
      <c r="P22" s="501"/>
    </row>
    <row r="23" spans="2:16" ht="19.5" customHeight="1" x14ac:dyDescent="0.15">
      <c r="B23" s="888"/>
      <c r="C23" s="200" t="s">
        <v>247</v>
      </c>
      <c r="D23" s="201">
        <v>50733</v>
      </c>
      <c r="E23" s="201">
        <v>547</v>
      </c>
      <c r="F23" s="201">
        <v>2330</v>
      </c>
      <c r="G23" s="201">
        <v>4542</v>
      </c>
      <c r="H23" s="201">
        <v>5958</v>
      </c>
      <c r="I23" s="201">
        <v>6094</v>
      </c>
      <c r="J23" s="201">
        <v>7107</v>
      </c>
      <c r="K23" s="201">
        <v>10372</v>
      </c>
      <c r="L23" s="201">
        <v>13783</v>
      </c>
      <c r="M23" s="201" t="s">
        <v>22</v>
      </c>
      <c r="N23" s="202" t="s">
        <v>22</v>
      </c>
    </row>
    <row r="24" spans="2:16" ht="19.5" customHeight="1" x14ac:dyDescent="0.15">
      <c r="B24" s="889" t="s">
        <v>253</v>
      </c>
      <c r="C24" s="205" t="s">
        <v>236</v>
      </c>
      <c r="D24" s="203">
        <v>313</v>
      </c>
      <c r="E24" s="203" t="s">
        <v>534</v>
      </c>
      <c r="F24" s="203" t="s">
        <v>506</v>
      </c>
      <c r="G24" s="203">
        <v>1</v>
      </c>
      <c r="H24" s="203" t="s">
        <v>502</v>
      </c>
      <c r="I24" s="203">
        <v>1</v>
      </c>
      <c r="J24" s="203" t="s">
        <v>517</v>
      </c>
      <c r="K24" s="203">
        <v>3</v>
      </c>
      <c r="L24" s="203">
        <v>8</v>
      </c>
      <c r="M24" s="203">
        <v>300</v>
      </c>
      <c r="N24" s="204" t="s">
        <v>516</v>
      </c>
    </row>
    <row r="25" spans="2:16" ht="19.5" customHeight="1" x14ac:dyDescent="0.15">
      <c r="B25" s="890"/>
      <c r="C25" s="206" t="s">
        <v>237</v>
      </c>
      <c r="D25" s="201">
        <v>5361</v>
      </c>
      <c r="E25" s="201">
        <v>5</v>
      </c>
      <c r="F25" s="201">
        <v>21</v>
      </c>
      <c r="G25" s="201">
        <v>74</v>
      </c>
      <c r="H25" s="201">
        <v>153</v>
      </c>
      <c r="I25" s="201">
        <v>371</v>
      </c>
      <c r="J25" s="201">
        <v>646</v>
      </c>
      <c r="K25" s="201">
        <v>885</v>
      </c>
      <c r="L25" s="201">
        <v>680</v>
      </c>
      <c r="M25" s="201">
        <v>2526</v>
      </c>
      <c r="N25" s="202" t="s">
        <v>522</v>
      </c>
    </row>
    <row r="26" spans="2:16" ht="19.5" customHeight="1" x14ac:dyDescent="0.15">
      <c r="B26" s="890"/>
      <c r="C26" s="206" t="s">
        <v>238</v>
      </c>
      <c r="D26" s="201">
        <v>9942</v>
      </c>
      <c r="E26" s="201">
        <v>5</v>
      </c>
      <c r="F26" s="201">
        <v>33</v>
      </c>
      <c r="G26" s="201">
        <v>98</v>
      </c>
      <c r="H26" s="201">
        <v>239</v>
      </c>
      <c r="I26" s="201">
        <v>568</v>
      </c>
      <c r="J26" s="201">
        <v>910</v>
      </c>
      <c r="K26" s="201">
        <v>1501</v>
      </c>
      <c r="L26" s="201">
        <v>1201</v>
      </c>
      <c r="M26" s="201">
        <v>5387</v>
      </c>
      <c r="N26" s="202" t="s">
        <v>532</v>
      </c>
    </row>
    <row r="27" spans="2:16" ht="19.5" customHeight="1" x14ac:dyDescent="0.15">
      <c r="B27" s="890"/>
      <c r="C27" s="206" t="s">
        <v>239</v>
      </c>
      <c r="D27" s="201">
        <v>14729</v>
      </c>
      <c r="E27" s="201">
        <v>6</v>
      </c>
      <c r="F27" s="201">
        <v>37</v>
      </c>
      <c r="G27" s="201">
        <v>134</v>
      </c>
      <c r="H27" s="201">
        <v>365</v>
      </c>
      <c r="I27" s="201">
        <v>772</v>
      </c>
      <c r="J27" s="201">
        <v>1293</v>
      </c>
      <c r="K27" s="201">
        <v>2043</v>
      </c>
      <c r="L27" s="201">
        <v>2023</v>
      </c>
      <c r="M27" s="201">
        <v>8056</v>
      </c>
      <c r="N27" s="202" t="s">
        <v>533</v>
      </c>
    </row>
    <row r="28" spans="2:16" ht="19.5" customHeight="1" x14ac:dyDescent="0.15">
      <c r="B28" s="890"/>
      <c r="C28" s="206" t="s">
        <v>240</v>
      </c>
      <c r="D28" s="201">
        <v>17519</v>
      </c>
      <c r="E28" s="201">
        <v>12</v>
      </c>
      <c r="F28" s="201">
        <v>51</v>
      </c>
      <c r="G28" s="201">
        <v>146</v>
      </c>
      <c r="H28" s="201">
        <v>390</v>
      </c>
      <c r="I28" s="201">
        <v>796</v>
      </c>
      <c r="J28" s="201">
        <v>1455</v>
      </c>
      <c r="K28" s="201">
        <v>2190</v>
      </c>
      <c r="L28" s="201">
        <v>2794</v>
      </c>
      <c r="M28" s="201">
        <v>9685</v>
      </c>
      <c r="N28" s="202" t="s">
        <v>502</v>
      </c>
    </row>
    <row r="29" spans="2:16" ht="19.5" customHeight="1" x14ac:dyDescent="0.15">
      <c r="B29" s="890"/>
      <c r="C29" s="206" t="s">
        <v>241</v>
      </c>
      <c r="D29" s="201">
        <v>21636</v>
      </c>
      <c r="E29" s="201">
        <v>15</v>
      </c>
      <c r="F29" s="201">
        <v>56</v>
      </c>
      <c r="G29" s="201">
        <v>156</v>
      </c>
      <c r="H29" s="201">
        <v>398</v>
      </c>
      <c r="I29" s="201">
        <v>814</v>
      </c>
      <c r="J29" s="201">
        <v>1571</v>
      </c>
      <c r="K29" s="201">
        <v>2404</v>
      </c>
      <c r="L29" s="201">
        <v>3280</v>
      </c>
      <c r="M29" s="201">
        <v>12773</v>
      </c>
      <c r="N29" s="202">
        <v>169</v>
      </c>
    </row>
    <row r="30" spans="2:16" ht="19.5" customHeight="1" x14ac:dyDescent="0.15">
      <c r="B30" s="890"/>
      <c r="C30" s="206" t="s">
        <v>242</v>
      </c>
      <c r="D30" s="201">
        <v>25214</v>
      </c>
      <c r="E30" s="201">
        <v>16</v>
      </c>
      <c r="F30" s="201">
        <v>71</v>
      </c>
      <c r="G30" s="201">
        <v>167</v>
      </c>
      <c r="H30" s="201">
        <v>396</v>
      </c>
      <c r="I30" s="201">
        <v>862</v>
      </c>
      <c r="J30" s="201">
        <v>1588</v>
      </c>
      <c r="K30" s="201">
        <v>2446</v>
      </c>
      <c r="L30" s="201">
        <v>3452</v>
      </c>
      <c r="M30" s="201">
        <v>15903</v>
      </c>
      <c r="N30" s="202">
        <v>313</v>
      </c>
    </row>
    <row r="31" spans="2:16" ht="19.5" customHeight="1" x14ac:dyDescent="0.15">
      <c r="B31" s="890"/>
      <c r="C31" s="207" t="s">
        <v>243</v>
      </c>
      <c r="D31" s="208">
        <v>27595</v>
      </c>
      <c r="E31" s="208">
        <v>20</v>
      </c>
      <c r="F31" s="208">
        <v>91</v>
      </c>
      <c r="G31" s="208">
        <v>186</v>
      </c>
      <c r="H31" s="208">
        <v>408</v>
      </c>
      <c r="I31" s="208">
        <v>838</v>
      </c>
      <c r="J31" s="208">
        <v>1594</v>
      </c>
      <c r="K31" s="208">
        <v>2535</v>
      </c>
      <c r="L31" s="208">
        <v>3442</v>
      </c>
      <c r="M31" s="208">
        <v>18163</v>
      </c>
      <c r="N31" s="209">
        <v>318</v>
      </c>
    </row>
    <row r="32" spans="2:16" ht="19.5" customHeight="1" x14ac:dyDescent="0.15">
      <c r="B32" s="890"/>
      <c r="C32" s="200" t="s">
        <v>244</v>
      </c>
      <c r="D32" s="201">
        <v>29997</v>
      </c>
      <c r="E32" s="201">
        <v>19</v>
      </c>
      <c r="F32" s="201">
        <v>114</v>
      </c>
      <c r="G32" s="201">
        <v>209</v>
      </c>
      <c r="H32" s="201">
        <v>414</v>
      </c>
      <c r="I32" s="201">
        <v>819</v>
      </c>
      <c r="J32" s="201">
        <v>1536</v>
      </c>
      <c r="K32" s="201">
        <v>2530</v>
      </c>
      <c r="L32" s="201">
        <v>3466</v>
      </c>
      <c r="M32" s="201">
        <v>20610</v>
      </c>
      <c r="N32" s="202">
        <v>280</v>
      </c>
    </row>
    <row r="33" spans="1:14" ht="19.5" customHeight="1" x14ac:dyDescent="0.15">
      <c r="B33" s="890"/>
      <c r="C33" s="210" t="s">
        <v>245</v>
      </c>
      <c r="D33" s="211">
        <v>32690</v>
      </c>
      <c r="E33" s="211">
        <v>14</v>
      </c>
      <c r="F33" s="211">
        <v>128</v>
      </c>
      <c r="G33" s="211">
        <v>239</v>
      </c>
      <c r="H33" s="201">
        <v>425</v>
      </c>
      <c r="I33" s="212">
        <v>792</v>
      </c>
      <c r="J33" s="201">
        <v>1471</v>
      </c>
      <c r="K33" s="212">
        <v>2513</v>
      </c>
      <c r="L33" s="211">
        <v>3391</v>
      </c>
      <c r="M33" s="201">
        <v>23481</v>
      </c>
      <c r="N33" s="202">
        <v>236</v>
      </c>
    </row>
    <row r="34" spans="1:14" ht="19.5" customHeight="1" x14ac:dyDescent="0.15">
      <c r="B34" s="890"/>
      <c r="C34" s="210" t="s">
        <v>254</v>
      </c>
      <c r="D34" s="211">
        <v>33965</v>
      </c>
      <c r="E34" s="211">
        <v>24</v>
      </c>
      <c r="F34" s="211">
        <v>158</v>
      </c>
      <c r="G34" s="211">
        <v>305</v>
      </c>
      <c r="H34" s="201">
        <v>493</v>
      </c>
      <c r="I34" s="212">
        <v>834</v>
      </c>
      <c r="J34" s="201">
        <v>1445</v>
      </c>
      <c r="K34" s="212">
        <v>2482</v>
      </c>
      <c r="L34" s="211">
        <v>3544</v>
      </c>
      <c r="M34" s="201">
        <v>24119</v>
      </c>
      <c r="N34" s="202">
        <v>561</v>
      </c>
    </row>
    <row r="35" spans="1:14" s="501" customFormat="1" ht="19.5" customHeight="1" x14ac:dyDescent="0.15">
      <c r="A35" s="499"/>
      <c r="B35" s="502"/>
      <c r="C35" s="200" t="s">
        <v>255</v>
      </c>
      <c r="D35" s="213">
        <v>32672</v>
      </c>
      <c r="E35" s="213">
        <v>25</v>
      </c>
      <c r="F35" s="213">
        <v>161</v>
      </c>
      <c r="G35" s="213">
        <v>385</v>
      </c>
      <c r="H35" s="203">
        <v>589</v>
      </c>
      <c r="I35" s="214">
        <v>838</v>
      </c>
      <c r="J35" s="203">
        <v>1469</v>
      </c>
      <c r="K35" s="214">
        <v>2430</v>
      </c>
      <c r="L35" s="213">
        <v>3536</v>
      </c>
      <c r="M35" s="203">
        <v>22619</v>
      </c>
      <c r="N35" s="204">
        <v>620</v>
      </c>
    </row>
    <row r="36" spans="1:14" ht="19.5" customHeight="1" x14ac:dyDescent="0.15">
      <c r="B36" s="887" t="s">
        <v>8</v>
      </c>
      <c r="C36" s="200" t="s">
        <v>236</v>
      </c>
      <c r="D36" s="201">
        <v>62069</v>
      </c>
      <c r="E36" s="201">
        <v>82</v>
      </c>
      <c r="F36" s="201">
        <v>654</v>
      </c>
      <c r="G36" s="201">
        <v>2171</v>
      </c>
      <c r="H36" s="201">
        <v>5000</v>
      </c>
      <c r="I36" s="201">
        <v>8810</v>
      </c>
      <c r="J36" s="201">
        <v>13021</v>
      </c>
      <c r="K36" s="201">
        <v>20675</v>
      </c>
      <c r="L36" s="201">
        <v>11356</v>
      </c>
      <c r="M36" s="201">
        <v>300</v>
      </c>
      <c r="N36" s="202" t="s">
        <v>503</v>
      </c>
    </row>
    <row r="37" spans="1:14" ht="19.5" customHeight="1" x14ac:dyDescent="0.15">
      <c r="B37" s="888"/>
      <c r="C37" s="200" t="s">
        <v>237</v>
      </c>
      <c r="D37" s="201">
        <v>76931</v>
      </c>
      <c r="E37" s="201">
        <v>199</v>
      </c>
      <c r="F37" s="201">
        <v>906</v>
      </c>
      <c r="G37" s="201">
        <v>2712</v>
      </c>
      <c r="H37" s="201">
        <v>6011</v>
      </c>
      <c r="I37" s="201">
        <v>10371</v>
      </c>
      <c r="J37" s="201">
        <v>14764</v>
      </c>
      <c r="K37" s="201">
        <v>23017</v>
      </c>
      <c r="L37" s="201">
        <v>16425</v>
      </c>
      <c r="M37" s="201">
        <v>2526</v>
      </c>
      <c r="N37" s="202" t="s">
        <v>534</v>
      </c>
    </row>
    <row r="38" spans="1:14" ht="19.5" customHeight="1" x14ac:dyDescent="0.15">
      <c r="B38" s="888"/>
      <c r="C38" s="200" t="s">
        <v>238</v>
      </c>
      <c r="D38" s="201">
        <v>78262</v>
      </c>
      <c r="E38" s="201">
        <v>214</v>
      </c>
      <c r="F38" s="201">
        <v>892</v>
      </c>
      <c r="G38" s="201">
        <v>2480</v>
      </c>
      <c r="H38" s="201">
        <v>5368</v>
      </c>
      <c r="I38" s="201">
        <v>9770</v>
      </c>
      <c r="J38" s="201">
        <v>13813</v>
      </c>
      <c r="K38" s="201">
        <v>21501</v>
      </c>
      <c r="L38" s="201">
        <v>18837</v>
      </c>
      <c r="M38" s="201">
        <v>5387</v>
      </c>
      <c r="N38" s="202" t="s">
        <v>502</v>
      </c>
    </row>
    <row r="39" spans="1:14" ht="19.5" customHeight="1" x14ac:dyDescent="0.15">
      <c r="B39" s="888"/>
      <c r="C39" s="200" t="s">
        <v>239</v>
      </c>
      <c r="D39" s="201">
        <v>79634</v>
      </c>
      <c r="E39" s="201">
        <v>231</v>
      </c>
      <c r="F39" s="201">
        <v>992</v>
      </c>
      <c r="G39" s="201">
        <v>2372</v>
      </c>
      <c r="H39" s="201">
        <v>4861</v>
      </c>
      <c r="I39" s="201">
        <v>9111</v>
      </c>
      <c r="J39" s="201">
        <v>13001</v>
      </c>
      <c r="K39" s="201">
        <v>19688</v>
      </c>
      <c r="L39" s="201">
        <v>21322</v>
      </c>
      <c r="M39" s="201">
        <v>8056</v>
      </c>
      <c r="N39" s="202" t="s">
        <v>507</v>
      </c>
    </row>
    <row r="40" spans="1:14" ht="19.5" customHeight="1" x14ac:dyDescent="0.15">
      <c r="B40" s="888"/>
      <c r="C40" s="200" t="s">
        <v>240</v>
      </c>
      <c r="D40" s="201">
        <v>80901</v>
      </c>
      <c r="E40" s="201">
        <v>292</v>
      </c>
      <c r="F40" s="201">
        <v>1004</v>
      </c>
      <c r="G40" s="201">
        <v>2380</v>
      </c>
      <c r="H40" s="201">
        <v>4562</v>
      </c>
      <c r="I40" s="201">
        <v>8293</v>
      </c>
      <c r="J40" s="201">
        <v>12410</v>
      </c>
      <c r="K40" s="201">
        <v>17906</v>
      </c>
      <c r="L40" s="201">
        <v>24369</v>
      </c>
      <c r="M40" s="201">
        <v>9685</v>
      </c>
      <c r="N40" s="202" t="s">
        <v>502</v>
      </c>
    </row>
    <row r="41" spans="1:14" ht="19.5" customHeight="1" x14ac:dyDescent="0.15">
      <c r="B41" s="888"/>
      <c r="C41" s="200" t="s">
        <v>241</v>
      </c>
      <c r="D41" s="201">
        <v>82674</v>
      </c>
      <c r="E41" s="201">
        <v>355</v>
      </c>
      <c r="F41" s="201">
        <v>1142</v>
      </c>
      <c r="G41" s="201">
        <v>2486</v>
      </c>
      <c r="H41" s="201">
        <v>4483</v>
      </c>
      <c r="I41" s="201">
        <v>7534</v>
      </c>
      <c r="J41" s="201">
        <v>11799</v>
      </c>
      <c r="K41" s="201">
        <v>16732</v>
      </c>
      <c r="L41" s="201">
        <v>25201</v>
      </c>
      <c r="M41" s="201">
        <v>12773</v>
      </c>
      <c r="N41" s="202">
        <v>169</v>
      </c>
    </row>
    <row r="42" spans="1:14" ht="19.5" customHeight="1" x14ac:dyDescent="0.15">
      <c r="B42" s="888"/>
      <c r="C42" s="200" t="s">
        <v>242</v>
      </c>
      <c r="D42" s="201">
        <v>84393</v>
      </c>
      <c r="E42" s="201">
        <v>453</v>
      </c>
      <c r="F42" s="201">
        <v>1582</v>
      </c>
      <c r="G42" s="201">
        <v>2946</v>
      </c>
      <c r="H42" s="201">
        <v>4609</v>
      </c>
      <c r="I42" s="201">
        <v>7280</v>
      </c>
      <c r="J42" s="201">
        <v>11331</v>
      </c>
      <c r="K42" s="201">
        <v>15950</v>
      </c>
      <c r="L42" s="201">
        <v>24026</v>
      </c>
      <c r="M42" s="201">
        <v>15903</v>
      </c>
      <c r="N42" s="202">
        <v>313</v>
      </c>
    </row>
    <row r="43" spans="1:14" ht="19.5" customHeight="1" x14ac:dyDescent="0.15">
      <c r="B43" s="888"/>
      <c r="C43" s="200" t="s">
        <v>243</v>
      </c>
      <c r="D43" s="201">
        <v>84811</v>
      </c>
      <c r="E43" s="201">
        <v>506</v>
      </c>
      <c r="F43" s="201">
        <v>1885</v>
      </c>
      <c r="G43" s="201">
        <v>3439</v>
      </c>
      <c r="H43" s="201">
        <v>4877</v>
      </c>
      <c r="I43" s="201">
        <v>6933</v>
      </c>
      <c r="J43" s="201">
        <v>10836</v>
      </c>
      <c r="K43" s="201">
        <v>15167</v>
      </c>
      <c r="L43" s="201">
        <v>22687</v>
      </c>
      <c r="M43" s="201">
        <v>18163</v>
      </c>
      <c r="N43" s="202">
        <v>318</v>
      </c>
    </row>
    <row r="44" spans="1:14" ht="19.5" customHeight="1" x14ac:dyDescent="0.15">
      <c r="B44" s="888"/>
      <c r="C44" s="200" t="s">
        <v>244</v>
      </c>
      <c r="D44" s="203">
        <v>85633</v>
      </c>
      <c r="E44" s="203">
        <v>606</v>
      </c>
      <c r="F44" s="203">
        <v>2180</v>
      </c>
      <c r="G44" s="203">
        <v>4013</v>
      </c>
      <c r="H44" s="203">
        <v>5267</v>
      </c>
      <c r="I44" s="203">
        <v>6716</v>
      </c>
      <c r="J44" s="203">
        <v>10317</v>
      </c>
      <c r="K44" s="203">
        <v>14509</v>
      </c>
      <c r="L44" s="203">
        <v>21135</v>
      </c>
      <c r="M44" s="203">
        <v>20610</v>
      </c>
      <c r="N44" s="204">
        <v>280</v>
      </c>
    </row>
    <row r="45" spans="1:14" ht="19.5" customHeight="1" x14ac:dyDescent="0.15">
      <c r="B45" s="888"/>
      <c r="C45" s="200" t="s">
        <v>245</v>
      </c>
      <c r="D45" s="208">
        <v>86731</v>
      </c>
      <c r="E45" s="208">
        <v>628</v>
      </c>
      <c r="F45" s="208">
        <v>2433</v>
      </c>
      <c r="G45" s="208">
        <v>4361</v>
      </c>
      <c r="H45" s="201">
        <v>5674</v>
      </c>
      <c r="I45" s="201">
        <v>6763</v>
      </c>
      <c r="J45" s="208">
        <v>9653</v>
      </c>
      <c r="K45" s="201">
        <v>14030</v>
      </c>
      <c r="L45" s="201">
        <v>19472</v>
      </c>
      <c r="M45" s="201">
        <v>23481</v>
      </c>
      <c r="N45" s="220">
        <v>236</v>
      </c>
    </row>
    <row r="46" spans="1:14" s="501" customFormat="1" ht="19.5" customHeight="1" x14ac:dyDescent="0.15">
      <c r="A46" s="499"/>
      <c r="B46" s="888"/>
      <c r="C46" s="200" t="s">
        <v>246</v>
      </c>
      <c r="D46" s="201">
        <v>86187</v>
      </c>
      <c r="E46" s="201">
        <v>592</v>
      </c>
      <c r="F46" s="201">
        <v>2527</v>
      </c>
      <c r="G46" s="201">
        <v>4690</v>
      </c>
      <c r="H46" s="201">
        <v>6082</v>
      </c>
      <c r="I46" s="201">
        <v>6950</v>
      </c>
      <c r="J46" s="201">
        <v>8934</v>
      </c>
      <c r="K46" s="201">
        <v>13426</v>
      </c>
      <c r="L46" s="201">
        <v>18306</v>
      </c>
      <c r="M46" s="201">
        <v>24119</v>
      </c>
      <c r="N46" s="202">
        <v>561</v>
      </c>
    </row>
    <row r="47" spans="1:14" ht="19.5" customHeight="1" thickBot="1" x14ac:dyDescent="0.2">
      <c r="B47" s="891"/>
      <c r="C47" s="399" t="s">
        <v>247</v>
      </c>
      <c r="D47" s="217">
        <v>83405</v>
      </c>
      <c r="E47" s="217">
        <v>572</v>
      </c>
      <c r="F47" s="217">
        <v>2491</v>
      </c>
      <c r="G47" s="217">
        <v>4927</v>
      </c>
      <c r="H47" s="216">
        <v>6547</v>
      </c>
      <c r="I47" s="216">
        <v>6932</v>
      </c>
      <c r="J47" s="217">
        <v>8576</v>
      </c>
      <c r="K47" s="216">
        <v>12802</v>
      </c>
      <c r="L47" s="216">
        <v>17319</v>
      </c>
      <c r="M47" s="216">
        <v>22619</v>
      </c>
      <c r="N47" s="478">
        <v>620</v>
      </c>
    </row>
    <row r="48" spans="1:14" x14ac:dyDescent="0.15">
      <c r="B48" s="36" t="s">
        <v>581</v>
      </c>
      <c r="C48" s="10"/>
    </row>
  </sheetData>
  <mergeCells count="3">
    <mergeCell ref="B12:B23"/>
    <mergeCell ref="B24:B34"/>
    <mergeCell ref="B36:B47"/>
  </mergeCells>
  <phoneticPr fontId="3"/>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48"/>
  <sheetViews>
    <sheetView view="pageBreakPreview" zoomScaleNormal="100" zoomScaleSheetLayoutView="100" workbookViewId="0">
      <selection activeCell="P32" sqref="P32"/>
    </sheetView>
  </sheetViews>
  <sheetFormatPr defaultRowHeight="13.5" x14ac:dyDescent="0.15"/>
  <cols>
    <col min="1" max="1" width="2.75" customWidth="1"/>
    <col min="2" max="2" width="4.25" customWidth="1"/>
    <col min="3" max="3" width="9.75" customWidth="1"/>
    <col min="4" max="4" width="8.625" style="15" customWidth="1"/>
    <col min="5" max="14" width="7.375" style="15" customWidth="1"/>
    <col min="15" max="16" width="9" style="15"/>
  </cols>
  <sheetData>
    <row r="1" spans="1:14" ht="18.75" customHeight="1" x14ac:dyDescent="0.15"/>
    <row r="2" spans="1:14" ht="4.5" customHeight="1" x14ac:dyDescent="0.15"/>
    <row r="3" spans="1:14" ht="13.5" customHeight="1" x14ac:dyDescent="0.15">
      <c r="A3" s="3"/>
      <c r="B3" s="4"/>
      <c r="C3" s="4"/>
      <c r="D3" s="17"/>
      <c r="E3" s="17"/>
      <c r="F3" s="17"/>
      <c r="G3" s="17"/>
      <c r="H3" s="17"/>
      <c r="I3" s="17"/>
      <c r="J3" s="17"/>
      <c r="K3" s="18"/>
    </row>
    <row r="4" spans="1:14" ht="4.5" customHeight="1" x14ac:dyDescent="0.15">
      <c r="A4" s="3"/>
      <c r="B4" s="4"/>
      <c r="C4" s="4"/>
      <c r="D4" s="17"/>
      <c r="E4" s="17"/>
      <c r="F4" s="17"/>
      <c r="G4" s="17"/>
      <c r="H4" s="17"/>
      <c r="I4" s="17"/>
      <c r="J4" s="17"/>
      <c r="K4" s="18"/>
    </row>
    <row r="5" spans="1:14" ht="13.5" customHeight="1" x14ac:dyDescent="0.15">
      <c r="A5" s="4"/>
      <c r="B5" s="4"/>
      <c r="C5" s="4"/>
      <c r="D5" s="17"/>
      <c r="E5" s="17"/>
      <c r="F5" s="17"/>
      <c r="G5" s="17"/>
      <c r="H5" s="17"/>
      <c r="I5" s="17"/>
      <c r="J5" s="17"/>
      <c r="K5" s="18"/>
    </row>
    <row r="6" spans="1:14" ht="4.5" customHeight="1" x14ac:dyDescent="0.15"/>
    <row r="7" spans="1:14" ht="14.25" customHeight="1" x14ac:dyDescent="0.15">
      <c r="A7" s="32"/>
      <c r="B7" s="32"/>
      <c r="C7" s="32"/>
      <c r="D7" s="33"/>
      <c r="E7" s="33"/>
      <c r="F7" s="33"/>
      <c r="G7" s="17"/>
    </row>
    <row r="8" spans="1:14" ht="3.75" customHeight="1" x14ac:dyDescent="0.15"/>
    <row r="9" spans="1:14" ht="14.25" x14ac:dyDescent="0.15">
      <c r="B9" s="34"/>
      <c r="C9" s="34"/>
      <c r="K9" s="35"/>
      <c r="L9" s="35"/>
      <c r="M9" s="35"/>
      <c r="N9" s="35" t="s">
        <v>5</v>
      </c>
    </row>
    <row r="10" spans="1:14" ht="3.75" customHeight="1" thickBot="1" x14ac:dyDescent="0.2"/>
    <row r="11" spans="1:14" ht="24" x14ac:dyDescent="0.15">
      <c r="B11" s="195"/>
      <c r="C11" s="196" t="s">
        <v>225</v>
      </c>
      <c r="D11" s="197" t="s">
        <v>187</v>
      </c>
      <c r="E11" s="198" t="s">
        <v>226</v>
      </c>
      <c r="F11" s="198" t="s">
        <v>227</v>
      </c>
      <c r="G11" s="198" t="s">
        <v>228</v>
      </c>
      <c r="H11" s="198" t="s">
        <v>229</v>
      </c>
      <c r="I11" s="198" t="s">
        <v>230</v>
      </c>
      <c r="J11" s="198" t="s">
        <v>231</v>
      </c>
      <c r="K11" s="198" t="s">
        <v>232</v>
      </c>
      <c r="L11" s="198" t="s">
        <v>233</v>
      </c>
      <c r="M11" s="198" t="s">
        <v>234</v>
      </c>
      <c r="N11" s="199" t="s">
        <v>616</v>
      </c>
    </row>
    <row r="12" spans="1:14" s="15" customFormat="1" ht="19.5" customHeight="1" x14ac:dyDescent="0.15">
      <c r="A12"/>
      <c r="B12" s="888" t="s">
        <v>559</v>
      </c>
      <c r="C12" s="200" t="s">
        <v>248</v>
      </c>
      <c r="D12" s="203">
        <v>50069</v>
      </c>
      <c r="E12" s="203">
        <v>542</v>
      </c>
      <c r="F12" s="203">
        <v>2334</v>
      </c>
      <c r="G12" s="203">
        <v>4715</v>
      </c>
      <c r="H12" s="203">
        <v>6420</v>
      </c>
      <c r="I12" s="203">
        <v>6386</v>
      </c>
      <c r="J12" s="203">
        <v>6880</v>
      </c>
      <c r="K12" s="203">
        <v>9868</v>
      </c>
      <c r="L12" s="203">
        <v>12924</v>
      </c>
      <c r="M12" s="203" t="s">
        <v>22</v>
      </c>
      <c r="N12" s="204" t="s">
        <v>22</v>
      </c>
    </row>
    <row r="13" spans="1:14" s="15" customFormat="1" ht="19.5" customHeight="1" x14ac:dyDescent="0.15">
      <c r="A13"/>
      <c r="B13" s="888"/>
      <c r="C13" s="200" t="s">
        <v>249</v>
      </c>
      <c r="D13" s="203">
        <v>48850</v>
      </c>
      <c r="E13" s="203">
        <v>495</v>
      </c>
      <c r="F13" s="203">
        <v>2199</v>
      </c>
      <c r="G13" s="203">
        <v>4731</v>
      </c>
      <c r="H13" s="203">
        <v>6638</v>
      </c>
      <c r="I13" s="203">
        <v>6694</v>
      </c>
      <c r="J13" s="203">
        <v>6589</v>
      </c>
      <c r="K13" s="203">
        <v>9345</v>
      </c>
      <c r="L13" s="203">
        <v>12159</v>
      </c>
      <c r="M13" s="203" t="s">
        <v>22</v>
      </c>
      <c r="N13" s="204" t="s">
        <v>22</v>
      </c>
    </row>
    <row r="14" spans="1:14" s="15" customFormat="1" ht="19.5" customHeight="1" x14ac:dyDescent="0.15">
      <c r="A14"/>
      <c r="B14" s="888"/>
      <c r="C14" s="200" t="s">
        <v>250</v>
      </c>
      <c r="D14" s="203">
        <v>48225</v>
      </c>
      <c r="E14" s="203">
        <v>462</v>
      </c>
      <c r="F14" s="203">
        <v>2094</v>
      </c>
      <c r="G14" s="203">
        <v>4768</v>
      </c>
      <c r="H14" s="203">
        <v>6850</v>
      </c>
      <c r="I14" s="203">
        <v>7133</v>
      </c>
      <c r="J14" s="203">
        <v>6643</v>
      </c>
      <c r="K14" s="203">
        <v>8648</v>
      </c>
      <c r="L14" s="203">
        <v>11627</v>
      </c>
      <c r="M14" s="203" t="s">
        <v>22</v>
      </c>
      <c r="N14" s="204" t="s">
        <v>22</v>
      </c>
    </row>
    <row r="15" spans="1:14" s="15" customFormat="1" ht="19.5" customHeight="1" x14ac:dyDescent="0.15">
      <c r="A15"/>
      <c r="B15" s="888"/>
      <c r="C15" s="200" t="s">
        <v>251</v>
      </c>
      <c r="D15" s="203">
        <v>47615</v>
      </c>
      <c r="E15" s="203">
        <v>462</v>
      </c>
      <c r="F15" s="203">
        <v>2034</v>
      </c>
      <c r="G15" s="203">
        <v>4717</v>
      </c>
      <c r="H15" s="203">
        <v>7019</v>
      </c>
      <c r="I15" s="203">
        <v>7588</v>
      </c>
      <c r="J15" s="203">
        <v>6852</v>
      </c>
      <c r="K15" s="203">
        <v>7932</v>
      </c>
      <c r="L15" s="203">
        <v>11011</v>
      </c>
      <c r="M15" s="203" t="s">
        <v>22</v>
      </c>
      <c r="N15" s="204" t="s">
        <v>22</v>
      </c>
    </row>
    <row r="16" spans="1:14" s="15" customFormat="1" ht="19.5" customHeight="1" x14ac:dyDescent="0.15">
      <c r="A16"/>
      <c r="B16" s="888"/>
      <c r="C16" s="200" t="s">
        <v>252</v>
      </c>
      <c r="D16" s="203">
        <v>47208</v>
      </c>
      <c r="E16" s="203">
        <v>446</v>
      </c>
      <c r="F16" s="203">
        <v>1973</v>
      </c>
      <c r="G16" s="203">
        <v>4683</v>
      </c>
      <c r="H16" s="203">
        <v>7131</v>
      </c>
      <c r="I16" s="203">
        <v>8025</v>
      </c>
      <c r="J16" s="203">
        <v>6913</v>
      </c>
      <c r="K16" s="203">
        <v>7587</v>
      </c>
      <c r="L16" s="203">
        <v>10450</v>
      </c>
      <c r="M16" s="203" t="s">
        <v>22</v>
      </c>
      <c r="N16" s="204" t="s">
        <v>22</v>
      </c>
    </row>
    <row r="17" spans="1:14" s="15" customFormat="1" ht="19.5" customHeight="1" x14ac:dyDescent="0.15">
      <c r="A17"/>
      <c r="B17" s="888"/>
      <c r="C17" s="200" t="s">
        <v>569</v>
      </c>
      <c r="D17" s="203">
        <v>46942</v>
      </c>
      <c r="E17" s="203">
        <v>463</v>
      </c>
      <c r="F17" s="203">
        <v>1870</v>
      </c>
      <c r="G17" s="203">
        <v>4518</v>
      </c>
      <c r="H17" s="203">
        <v>7199</v>
      </c>
      <c r="I17" s="203">
        <v>8407</v>
      </c>
      <c r="J17" s="203">
        <v>7184</v>
      </c>
      <c r="K17" s="203">
        <v>7363</v>
      </c>
      <c r="L17" s="203">
        <v>9938</v>
      </c>
      <c r="M17" s="203" t="s">
        <v>22</v>
      </c>
      <c r="N17" s="204" t="s">
        <v>22</v>
      </c>
    </row>
    <row r="18" spans="1:14" s="15" customFormat="1" ht="19.5" customHeight="1" x14ac:dyDescent="0.15">
      <c r="A18"/>
      <c r="B18" s="888"/>
      <c r="C18" s="200" t="s">
        <v>576</v>
      </c>
      <c r="D18" s="203">
        <v>46327</v>
      </c>
      <c r="E18" s="203">
        <v>450</v>
      </c>
      <c r="F18" s="203">
        <v>1748</v>
      </c>
      <c r="G18" s="203">
        <v>4261</v>
      </c>
      <c r="H18" s="203">
        <v>7156</v>
      </c>
      <c r="I18" s="203">
        <v>8619</v>
      </c>
      <c r="J18" s="203">
        <v>7565</v>
      </c>
      <c r="K18" s="203">
        <v>7093</v>
      </c>
      <c r="L18" s="203">
        <v>9435</v>
      </c>
      <c r="M18" s="203" t="s">
        <v>22</v>
      </c>
      <c r="N18" s="204" t="s">
        <v>22</v>
      </c>
    </row>
    <row r="19" spans="1:14" s="15" customFormat="1" ht="19.5" customHeight="1" x14ac:dyDescent="0.15">
      <c r="A19"/>
      <c r="B19" s="888"/>
      <c r="C19" s="200" t="s">
        <v>603</v>
      </c>
      <c r="D19" s="203">
        <v>45862</v>
      </c>
      <c r="E19" s="203">
        <v>431</v>
      </c>
      <c r="F19" s="203">
        <v>1623</v>
      </c>
      <c r="G19" s="203">
        <v>4049</v>
      </c>
      <c r="H19" s="203">
        <v>7132</v>
      </c>
      <c r="I19" s="203">
        <v>8727</v>
      </c>
      <c r="J19" s="203">
        <v>8005</v>
      </c>
      <c r="K19" s="203">
        <v>7147</v>
      </c>
      <c r="L19" s="203">
        <v>8748</v>
      </c>
      <c r="M19" s="203" t="s">
        <v>22</v>
      </c>
      <c r="N19" s="204" t="s">
        <v>22</v>
      </c>
    </row>
    <row r="20" spans="1:14" s="15" customFormat="1" ht="19.5" customHeight="1" x14ac:dyDescent="0.15">
      <c r="A20"/>
      <c r="B20" s="888"/>
      <c r="C20" s="200" t="s">
        <v>617</v>
      </c>
      <c r="D20" s="203">
        <v>45190</v>
      </c>
      <c r="E20" s="203">
        <v>474</v>
      </c>
      <c r="F20" s="203">
        <v>1498</v>
      </c>
      <c r="G20" s="203">
        <v>3709</v>
      </c>
      <c r="H20" s="203">
        <v>6889</v>
      </c>
      <c r="I20" s="203">
        <v>8816</v>
      </c>
      <c r="J20" s="203">
        <v>8420</v>
      </c>
      <c r="K20" s="203">
        <v>7376</v>
      </c>
      <c r="L20" s="203">
        <v>8008</v>
      </c>
      <c r="M20" s="203" t="s">
        <v>22</v>
      </c>
      <c r="N20" s="204" t="s">
        <v>22</v>
      </c>
    </row>
    <row r="21" spans="1:14" s="15" customFormat="1" ht="19.5" customHeight="1" x14ac:dyDescent="0.15">
      <c r="A21"/>
      <c r="B21" s="888"/>
      <c r="C21" s="200" t="s">
        <v>624</v>
      </c>
      <c r="D21" s="203">
        <v>44576</v>
      </c>
      <c r="E21" s="203">
        <v>433</v>
      </c>
      <c r="F21" s="203">
        <v>1412</v>
      </c>
      <c r="G21" s="203">
        <v>3401</v>
      </c>
      <c r="H21" s="203">
        <v>6471</v>
      </c>
      <c r="I21" s="203">
        <v>8819</v>
      </c>
      <c r="J21" s="203">
        <v>8798</v>
      </c>
      <c r="K21" s="203">
        <v>7371</v>
      </c>
      <c r="L21" s="203">
        <v>7696</v>
      </c>
      <c r="M21" s="203">
        <v>175</v>
      </c>
      <c r="N21" s="204" t="s">
        <v>22</v>
      </c>
    </row>
    <row r="22" spans="1:14" s="520" customFormat="1" ht="19.5" customHeight="1" x14ac:dyDescent="0.15">
      <c r="A22" s="519"/>
      <c r="B22" s="888"/>
      <c r="C22" s="200" t="s">
        <v>653</v>
      </c>
      <c r="D22" s="203">
        <v>43909</v>
      </c>
      <c r="E22" s="203">
        <v>429</v>
      </c>
      <c r="F22" s="203">
        <v>1398</v>
      </c>
      <c r="G22" s="203">
        <v>3054</v>
      </c>
      <c r="H22" s="203">
        <v>6038</v>
      </c>
      <c r="I22" s="203">
        <v>8661</v>
      </c>
      <c r="J22" s="203">
        <v>9085</v>
      </c>
      <c r="K22" s="203">
        <v>7582</v>
      </c>
      <c r="L22" s="203">
        <v>7403</v>
      </c>
      <c r="M22" s="203">
        <v>259</v>
      </c>
      <c r="N22" s="204" t="s">
        <v>22</v>
      </c>
    </row>
    <row r="23" spans="1:14" s="15" customFormat="1" ht="19.5" customHeight="1" x14ac:dyDescent="0.15">
      <c r="A23"/>
      <c r="B23" s="892"/>
      <c r="C23" s="200" t="s">
        <v>681</v>
      </c>
      <c r="D23" s="203">
        <v>43612</v>
      </c>
      <c r="E23" s="203">
        <v>429</v>
      </c>
      <c r="F23" s="203">
        <v>1380</v>
      </c>
      <c r="G23" s="203">
        <v>2885</v>
      </c>
      <c r="H23" s="203">
        <v>5676</v>
      </c>
      <c r="I23" s="203">
        <v>8615</v>
      </c>
      <c r="J23" s="203">
        <v>9193</v>
      </c>
      <c r="K23" s="203">
        <v>7957</v>
      </c>
      <c r="L23" s="203">
        <v>7158</v>
      </c>
      <c r="M23" s="203">
        <v>319</v>
      </c>
      <c r="N23" s="204" t="s">
        <v>22</v>
      </c>
    </row>
    <row r="24" spans="1:14" s="15" customFormat="1" ht="19.5" customHeight="1" x14ac:dyDescent="0.15">
      <c r="A24"/>
      <c r="B24" s="890" t="s">
        <v>560</v>
      </c>
      <c r="C24" s="200" t="s">
        <v>256</v>
      </c>
      <c r="D24" s="213">
        <v>31302</v>
      </c>
      <c r="E24" s="213">
        <v>25</v>
      </c>
      <c r="F24" s="213">
        <v>149</v>
      </c>
      <c r="G24" s="213">
        <v>405</v>
      </c>
      <c r="H24" s="203">
        <v>635</v>
      </c>
      <c r="I24" s="214">
        <v>891</v>
      </c>
      <c r="J24" s="203">
        <v>1335</v>
      </c>
      <c r="K24" s="214">
        <v>2352</v>
      </c>
      <c r="L24" s="213">
        <v>3456</v>
      </c>
      <c r="M24" s="203">
        <v>21093</v>
      </c>
      <c r="N24" s="204">
        <v>961</v>
      </c>
    </row>
    <row r="25" spans="1:14" s="15" customFormat="1" ht="19.5" customHeight="1" x14ac:dyDescent="0.15">
      <c r="A25"/>
      <c r="B25" s="890"/>
      <c r="C25" s="200" t="s">
        <v>257</v>
      </c>
      <c r="D25" s="213">
        <v>29654</v>
      </c>
      <c r="E25" s="213">
        <v>24</v>
      </c>
      <c r="F25" s="213">
        <v>160</v>
      </c>
      <c r="G25" s="213">
        <v>463</v>
      </c>
      <c r="H25" s="203">
        <v>735</v>
      </c>
      <c r="I25" s="214">
        <v>964</v>
      </c>
      <c r="J25" s="203">
        <v>1345</v>
      </c>
      <c r="K25" s="214">
        <v>2285</v>
      </c>
      <c r="L25" s="213">
        <v>3448</v>
      </c>
      <c r="M25" s="203">
        <v>19310</v>
      </c>
      <c r="N25" s="204">
        <v>920</v>
      </c>
    </row>
    <row r="26" spans="1:14" s="15" customFormat="1" ht="19.5" customHeight="1" x14ac:dyDescent="0.15">
      <c r="A26"/>
      <c r="B26" s="890"/>
      <c r="C26" s="200" t="s">
        <v>258</v>
      </c>
      <c r="D26" s="213">
        <v>28059</v>
      </c>
      <c r="E26" s="213">
        <v>29</v>
      </c>
      <c r="F26" s="213">
        <v>164</v>
      </c>
      <c r="G26" s="213">
        <v>550</v>
      </c>
      <c r="H26" s="203">
        <v>807</v>
      </c>
      <c r="I26" s="214">
        <v>1050</v>
      </c>
      <c r="J26" s="203">
        <v>1380</v>
      </c>
      <c r="K26" s="214">
        <v>2244</v>
      </c>
      <c r="L26" s="213">
        <v>3420</v>
      </c>
      <c r="M26" s="203">
        <v>17500</v>
      </c>
      <c r="N26" s="204">
        <v>915</v>
      </c>
    </row>
    <row r="27" spans="1:14" s="15" customFormat="1" ht="19.5" customHeight="1" x14ac:dyDescent="0.15">
      <c r="A27"/>
      <c r="B27" s="890"/>
      <c r="C27" s="200" t="s">
        <v>259</v>
      </c>
      <c r="D27" s="213">
        <v>27069</v>
      </c>
      <c r="E27" s="213">
        <v>17</v>
      </c>
      <c r="F27" s="213">
        <v>173</v>
      </c>
      <c r="G27" s="213">
        <v>575</v>
      </c>
      <c r="H27" s="203">
        <v>942</v>
      </c>
      <c r="I27" s="214">
        <v>1188</v>
      </c>
      <c r="J27" s="203">
        <v>1523</v>
      </c>
      <c r="K27" s="214">
        <v>2146</v>
      </c>
      <c r="L27" s="213">
        <v>3425</v>
      </c>
      <c r="M27" s="203">
        <v>16240</v>
      </c>
      <c r="N27" s="204">
        <v>840</v>
      </c>
    </row>
    <row r="28" spans="1:14" s="15" customFormat="1" ht="19.5" customHeight="1" x14ac:dyDescent="0.15">
      <c r="A28"/>
      <c r="B28" s="890"/>
      <c r="C28" s="200" t="s">
        <v>252</v>
      </c>
      <c r="D28" s="213">
        <v>26271</v>
      </c>
      <c r="E28" s="213">
        <v>17</v>
      </c>
      <c r="F28" s="213">
        <v>192</v>
      </c>
      <c r="G28" s="213">
        <v>606</v>
      </c>
      <c r="H28" s="203">
        <v>1067</v>
      </c>
      <c r="I28" s="214">
        <v>1374</v>
      </c>
      <c r="J28" s="203">
        <v>1568</v>
      </c>
      <c r="K28" s="214">
        <v>2227</v>
      </c>
      <c r="L28" s="213">
        <v>3342</v>
      </c>
      <c r="M28" s="203">
        <v>15170</v>
      </c>
      <c r="N28" s="204">
        <v>708</v>
      </c>
    </row>
    <row r="29" spans="1:14" s="15" customFormat="1" ht="19.5" customHeight="1" x14ac:dyDescent="0.15">
      <c r="A29"/>
      <c r="B29" s="890"/>
      <c r="C29" s="206" t="s">
        <v>569</v>
      </c>
      <c r="D29" s="213">
        <v>25631</v>
      </c>
      <c r="E29" s="213">
        <v>19</v>
      </c>
      <c r="F29" s="213">
        <v>174</v>
      </c>
      <c r="G29" s="213">
        <v>621</v>
      </c>
      <c r="H29" s="203">
        <v>1192</v>
      </c>
      <c r="I29" s="214">
        <v>1544</v>
      </c>
      <c r="J29" s="203">
        <v>1706</v>
      </c>
      <c r="K29" s="214">
        <v>2089</v>
      </c>
      <c r="L29" s="213">
        <v>3298</v>
      </c>
      <c r="M29" s="203">
        <v>14255</v>
      </c>
      <c r="N29" s="204">
        <v>733</v>
      </c>
    </row>
    <row r="30" spans="1:14" s="15" customFormat="1" ht="19.5" customHeight="1" x14ac:dyDescent="0.15">
      <c r="A30"/>
      <c r="B30" s="890"/>
      <c r="C30" s="206" t="s">
        <v>576</v>
      </c>
      <c r="D30" s="203">
        <v>25378</v>
      </c>
      <c r="E30" s="203">
        <v>22</v>
      </c>
      <c r="F30" s="203">
        <v>180</v>
      </c>
      <c r="G30" s="203">
        <v>656</v>
      </c>
      <c r="H30" s="203">
        <v>1294</v>
      </c>
      <c r="I30" s="203">
        <v>1730</v>
      </c>
      <c r="J30" s="203">
        <v>1851</v>
      </c>
      <c r="K30" s="203">
        <v>2104</v>
      </c>
      <c r="L30" s="203">
        <v>3225</v>
      </c>
      <c r="M30" s="203">
        <v>13690</v>
      </c>
      <c r="N30" s="204">
        <v>626</v>
      </c>
    </row>
    <row r="31" spans="1:14" s="15" customFormat="1" ht="19.5" customHeight="1" x14ac:dyDescent="0.15">
      <c r="A31"/>
      <c r="B31" s="890"/>
      <c r="C31" s="206" t="s">
        <v>603</v>
      </c>
      <c r="D31" s="203">
        <v>25128</v>
      </c>
      <c r="E31" s="203">
        <v>21</v>
      </c>
      <c r="F31" s="203">
        <v>188</v>
      </c>
      <c r="G31" s="203">
        <v>578</v>
      </c>
      <c r="H31" s="203">
        <v>1348</v>
      </c>
      <c r="I31" s="203">
        <v>1869</v>
      </c>
      <c r="J31" s="203">
        <v>1972</v>
      </c>
      <c r="K31" s="203">
        <v>2172</v>
      </c>
      <c r="L31" s="203">
        <v>3076</v>
      </c>
      <c r="M31" s="203">
        <v>13263</v>
      </c>
      <c r="N31" s="204">
        <v>641</v>
      </c>
    </row>
    <row r="32" spans="1:14" s="15" customFormat="1" ht="19.5" customHeight="1" x14ac:dyDescent="0.15">
      <c r="A32"/>
      <c r="B32" s="890"/>
      <c r="C32" s="206" t="s">
        <v>617</v>
      </c>
      <c r="D32" s="203">
        <v>25029</v>
      </c>
      <c r="E32" s="203">
        <v>18</v>
      </c>
      <c r="F32" s="203">
        <v>183</v>
      </c>
      <c r="G32" s="203">
        <v>578</v>
      </c>
      <c r="H32" s="203">
        <v>1391</v>
      </c>
      <c r="I32" s="203">
        <v>2014</v>
      </c>
      <c r="J32" s="203">
        <v>2135</v>
      </c>
      <c r="K32" s="203">
        <v>2287</v>
      </c>
      <c r="L32" s="203">
        <v>2904</v>
      </c>
      <c r="M32" s="203">
        <v>12868</v>
      </c>
      <c r="N32" s="204">
        <v>651</v>
      </c>
    </row>
    <row r="33" spans="1:14" s="15" customFormat="1" ht="19.5" customHeight="1" x14ac:dyDescent="0.15">
      <c r="A33"/>
      <c r="B33" s="890"/>
      <c r="C33" s="206" t="s">
        <v>624</v>
      </c>
      <c r="D33" s="203">
        <v>24636</v>
      </c>
      <c r="E33" s="203">
        <v>16</v>
      </c>
      <c r="F33" s="203">
        <v>180</v>
      </c>
      <c r="G33" s="203">
        <v>571</v>
      </c>
      <c r="H33" s="203">
        <v>1433</v>
      </c>
      <c r="I33" s="203">
        <v>2137</v>
      </c>
      <c r="J33" s="203">
        <v>2318</v>
      </c>
      <c r="K33" s="203">
        <v>2301</v>
      </c>
      <c r="L33" s="203">
        <v>2913</v>
      </c>
      <c r="M33" s="203">
        <v>11982</v>
      </c>
      <c r="N33" s="204">
        <v>785</v>
      </c>
    </row>
    <row r="34" spans="1:14" s="520" customFormat="1" ht="19.5" customHeight="1" x14ac:dyDescent="0.15">
      <c r="A34" s="519"/>
      <c r="B34" s="890"/>
      <c r="C34" s="206" t="s">
        <v>653</v>
      </c>
      <c r="D34" s="203">
        <v>24414</v>
      </c>
      <c r="E34" s="203">
        <v>20</v>
      </c>
      <c r="F34" s="203">
        <v>186</v>
      </c>
      <c r="G34" s="203">
        <v>562</v>
      </c>
      <c r="H34" s="203">
        <v>1399</v>
      </c>
      <c r="I34" s="203">
        <v>2260</v>
      </c>
      <c r="J34" s="203">
        <v>2507</v>
      </c>
      <c r="K34" s="203">
        <v>2460</v>
      </c>
      <c r="L34" s="203">
        <v>2797</v>
      </c>
      <c r="M34" s="203">
        <v>11221</v>
      </c>
      <c r="N34" s="204">
        <v>1002</v>
      </c>
    </row>
    <row r="35" spans="1:14" s="15" customFormat="1" ht="19.5" customHeight="1" x14ac:dyDescent="0.15">
      <c r="A35"/>
      <c r="B35" s="893"/>
      <c r="C35" s="206" t="s">
        <v>681</v>
      </c>
      <c r="D35" s="203">
        <v>24075</v>
      </c>
      <c r="E35" s="203">
        <v>21</v>
      </c>
      <c r="F35" s="203">
        <v>169</v>
      </c>
      <c r="G35" s="203">
        <v>508</v>
      </c>
      <c r="H35" s="203">
        <v>1347</v>
      </c>
      <c r="I35" s="203">
        <v>2293</v>
      </c>
      <c r="J35" s="203">
        <v>2753</v>
      </c>
      <c r="K35" s="203">
        <v>2602</v>
      </c>
      <c r="L35" s="203">
        <v>2727</v>
      </c>
      <c r="M35" s="203">
        <v>10507</v>
      </c>
      <c r="N35" s="204">
        <v>1148</v>
      </c>
    </row>
    <row r="36" spans="1:14" s="15" customFormat="1" ht="19.5" customHeight="1" x14ac:dyDescent="0.15">
      <c r="A36"/>
      <c r="B36" s="888" t="s">
        <v>561</v>
      </c>
      <c r="C36" s="200" t="s">
        <v>248</v>
      </c>
      <c r="D36" s="201">
        <v>81371</v>
      </c>
      <c r="E36" s="201">
        <v>567</v>
      </c>
      <c r="F36" s="201">
        <v>2483</v>
      </c>
      <c r="G36" s="201">
        <v>5120</v>
      </c>
      <c r="H36" s="201">
        <v>7055</v>
      </c>
      <c r="I36" s="201">
        <v>7277</v>
      </c>
      <c r="J36" s="201">
        <v>8215</v>
      </c>
      <c r="K36" s="201">
        <v>12220</v>
      </c>
      <c r="L36" s="201">
        <v>16380</v>
      </c>
      <c r="M36" s="201">
        <v>21093</v>
      </c>
      <c r="N36" s="202">
        <v>961</v>
      </c>
    </row>
    <row r="37" spans="1:14" s="15" customFormat="1" ht="19.5" customHeight="1" x14ac:dyDescent="0.15">
      <c r="A37"/>
      <c r="B37" s="888"/>
      <c r="C37" s="200" t="s">
        <v>249</v>
      </c>
      <c r="D37" s="201">
        <v>78504</v>
      </c>
      <c r="E37" s="201">
        <v>519</v>
      </c>
      <c r="F37" s="201">
        <v>2359</v>
      </c>
      <c r="G37" s="201">
        <v>5194</v>
      </c>
      <c r="H37" s="201">
        <v>7373</v>
      </c>
      <c r="I37" s="201">
        <v>7658</v>
      </c>
      <c r="J37" s="201">
        <v>7934</v>
      </c>
      <c r="K37" s="201">
        <v>11630</v>
      </c>
      <c r="L37" s="201">
        <v>15607</v>
      </c>
      <c r="M37" s="201">
        <v>19310</v>
      </c>
      <c r="N37" s="202">
        <v>920</v>
      </c>
    </row>
    <row r="38" spans="1:14" s="15" customFormat="1" ht="19.5" customHeight="1" x14ac:dyDescent="0.15">
      <c r="A38"/>
      <c r="B38" s="888"/>
      <c r="C38" s="200" t="s">
        <v>250</v>
      </c>
      <c r="D38" s="201">
        <v>76284</v>
      </c>
      <c r="E38" s="201">
        <v>491</v>
      </c>
      <c r="F38" s="201">
        <v>2258</v>
      </c>
      <c r="G38" s="201">
        <v>5318</v>
      </c>
      <c r="H38" s="201">
        <v>7657</v>
      </c>
      <c r="I38" s="201">
        <v>8183</v>
      </c>
      <c r="J38" s="201">
        <v>8023</v>
      </c>
      <c r="K38" s="201">
        <v>10892</v>
      </c>
      <c r="L38" s="201">
        <v>15047</v>
      </c>
      <c r="M38" s="201">
        <v>17500</v>
      </c>
      <c r="N38" s="202">
        <v>915</v>
      </c>
    </row>
    <row r="39" spans="1:14" s="15" customFormat="1" ht="19.5" customHeight="1" x14ac:dyDescent="0.15">
      <c r="A39"/>
      <c r="B39" s="888"/>
      <c r="C39" s="200" t="s">
        <v>259</v>
      </c>
      <c r="D39" s="201">
        <v>74684</v>
      </c>
      <c r="E39" s="201">
        <v>479</v>
      </c>
      <c r="F39" s="201">
        <v>2207</v>
      </c>
      <c r="G39" s="201">
        <v>5292</v>
      </c>
      <c r="H39" s="201">
        <v>7961</v>
      </c>
      <c r="I39" s="201">
        <v>8776</v>
      </c>
      <c r="J39" s="201">
        <v>8375</v>
      </c>
      <c r="K39" s="201">
        <v>10078</v>
      </c>
      <c r="L39" s="201">
        <v>14436</v>
      </c>
      <c r="M39" s="201">
        <v>16240</v>
      </c>
      <c r="N39" s="202">
        <v>840</v>
      </c>
    </row>
    <row r="40" spans="1:14" s="15" customFormat="1" ht="19.5" customHeight="1" x14ac:dyDescent="0.15">
      <c r="A40"/>
      <c r="B40" s="888"/>
      <c r="C40" s="200" t="s">
        <v>252</v>
      </c>
      <c r="D40" s="201">
        <v>73479</v>
      </c>
      <c r="E40" s="201">
        <v>463</v>
      </c>
      <c r="F40" s="201">
        <v>2165</v>
      </c>
      <c r="G40" s="201">
        <v>5289</v>
      </c>
      <c r="H40" s="201">
        <v>8198</v>
      </c>
      <c r="I40" s="201">
        <v>9399</v>
      </c>
      <c r="J40" s="201">
        <v>8481</v>
      </c>
      <c r="K40" s="201">
        <v>9814</v>
      </c>
      <c r="L40" s="201">
        <v>13792</v>
      </c>
      <c r="M40" s="201">
        <v>15170</v>
      </c>
      <c r="N40" s="202">
        <v>708</v>
      </c>
    </row>
    <row r="41" spans="1:14" s="15" customFormat="1" ht="19.5" customHeight="1" x14ac:dyDescent="0.15">
      <c r="A41"/>
      <c r="B41" s="888"/>
      <c r="C41" s="215" t="s">
        <v>569</v>
      </c>
      <c r="D41" s="201">
        <v>72573</v>
      </c>
      <c r="E41" s="201">
        <v>482</v>
      </c>
      <c r="F41" s="201">
        <v>2044</v>
      </c>
      <c r="G41" s="201">
        <v>5139</v>
      </c>
      <c r="H41" s="201">
        <v>8391</v>
      </c>
      <c r="I41" s="201">
        <v>9951</v>
      </c>
      <c r="J41" s="201">
        <v>8890</v>
      </c>
      <c r="K41" s="201">
        <v>9452</v>
      </c>
      <c r="L41" s="201">
        <v>13236</v>
      </c>
      <c r="M41" s="201">
        <v>14255</v>
      </c>
      <c r="N41" s="202">
        <v>733</v>
      </c>
    </row>
    <row r="42" spans="1:14" s="15" customFormat="1" ht="19.5" customHeight="1" x14ac:dyDescent="0.15">
      <c r="A42"/>
      <c r="B42" s="888"/>
      <c r="C42" s="200" t="s">
        <v>576</v>
      </c>
      <c r="D42" s="201">
        <v>71705</v>
      </c>
      <c r="E42" s="201">
        <v>472</v>
      </c>
      <c r="F42" s="201">
        <v>1928</v>
      </c>
      <c r="G42" s="201">
        <v>4917</v>
      </c>
      <c r="H42" s="201">
        <v>8450</v>
      </c>
      <c r="I42" s="201">
        <v>10349</v>
      </c>
      <c r="J42" s="201">
        <v>9416</v>
      </c>
      <c r="K42" s="201">
        <v>9197</v>
      </c>
      <c r="L42" s="201">
        <v>12660</v>
      </c>
      <c r="M42" s="201">
        <v>13690</v>
      </c>
      <c r="N42" s="202">
        <v>626</v>
      </c>
    </row>
    <row r="43" spans="1:14" s="15" customFormat="1" ht="19.5" customHeight="1" x14ac:dyDescent="0.15">
      <c r="A43"/>
      <c r="B43" s="888"/>
      <c r="C43" s="200" t="s">
        <v>603</v>
      </c>
      <c r="D43" s="201">
        <v>70990</v>
      </c>
      <c r="E43" s="411">
        <v>452</v>
      </c>
      <c r="F43" s="201">
        <v>1811</v>
      </c>
      <c r="G43" s="201">
        <v>4627</v>
      </c>
      <c r="H43" s="411">
        <v>8480</v>
      </c>
      <c r="I43" s="411">
        <v>10596</v>
      </c>
      <c r="J43" s="201">
        <v>9977</v>
      </c>
      <c r="K43" s="201">
        <v>9319</v>
      </c>
      <c r="L43" s="201">
        <v>11824</v>
      </c>
      <c r="M43" s="201">
        <v>13263</v>
      </c>
      <c r="N43" s="220">
        <v>641</v>
      </c>
    </row>
    <row r="44" spans="1:14" s="15" customFormat="1" ht="19.5" customHeight="1" x14ac:dyDescent="0.15">
      <c r="A44"/>
      <c r="B44" s="888"/>
      <c r="C44" s="200" t="s">
        <v>617</v>
      </c>
      <c r="D44" s="201">
        <v>70219</v>
      </c>
      <c r="E44" s="201">
        <v>492</v>
      </c>
      <c r="F44" s="201">
        <v>1681</v>
      </c>
      <c r="G44" s="201">
        <v>4287</v>
      </c>
      <c r="H44" s="201">
        <v>8280</v>
      </c>
      <c r="I44" s="201">
        <v>10830</v>
      </c>
      <c r="J44" s="201">
        <v>10555</v>
      </c>
      <c r="K44" s="201">
        <v>9663</v>
      </c>
      <c r="L44" s="201">
        <v>10912</v>
      </c>
      <c r="M44" s="201">
        <v>12868</v>
      </c>
      <c r="N44" s="220">
        <v>651</v>
      </c>
    </row>
    <row r="45" spans="1:14" s="15" customFormat="1" ht="19.5" customHeight="1" x14ac:dyDescent="0.15">
      <c r="A45"/>
      <c r="B45" s="888"/>
      <c r="C45" s="200" t="s">
        <v>624</v>
      </c>
      <c r="D45" s="201">
        <v>69212</v>
      </c>
      <c r="E45" s="201">
        <v>449</v>
      </c>
      <c r="F45" s="201">
        <v>1592</v>
      </c>
      <c r="G45" s="411">
        <v>3972</v>
      </c>
      <c r="H45" s="208">
        <v>7904</v>
      </c>
      <c r="I45" s="201">
        <v>10956</v>
      </c>
      <c r="J45" s="201">
        <v>11116</v>
      </c>
      <c r="K45" s="201">
        <v>9672</v>
      </c>
      <c r="L45" s="411">
        <v>10609</v>
      </c>
      <c r="M45" s="411">
        <v>12157</v>
      </c>
      <c r="N45" s="220">
        <v>785</v>
      </c>
    </row>
    <row r="46" spans="1:14" s="520" customFormat="1" ht="19.5" customHeight="1" x14ac:dyDescent="0.15">
      <c r="A46" s="519"/>
      <c r="B46" s="888"/>
      <c r="C46" s="200" t="s">
        <v>653</v>
      </c>
      <c r="D46" s="201">
        <v>68323</v>
      </c>
      <c r="E46" s="201">
        <v>449</v>
      </c>
      <c r="F46" s="201">
        <v>1584</v>
      </c>
      <c r="G46" s="201">
        <v>3616</v>
      </c>
      <c r="H46" s="201">
        <v>7437</v>
      </c>
      <c r="I46" s="201">
        <v>10921</v>
      </c>
      <c r="J46" s="411">
        <v>11592</v>
      </c>
      <c r="K46" s="201">
        <v>10042</v>
      </c>
      <c r="L46" s="201">
        <v>10200</v>
      </c>
      <c r="M46" s="201">
        <v>11480</v>
      </c>
      <c r="N46" s="525">
        <v>1002</v>
      </c>
    </row>
    <row r="47" spans="1:14" s="15" customFormat="1" ht="19.5" customHeight="1" thickBot="1" x14ac:dyDescent="0.2">
      <c r="A47"/>
      <c r="B47" s="891"/>
      <c r="C47" s="399" t="s">
        <v>681</v>
      </c>
      <c r="D47" s="216">
        <v>67687</v>
      </c>
      <c r="E47" s="216">
        <v>450</v>
      </c>
      <c r="F47" s="216">
        <v>1549</v>
      </c>
      <c r="G47" s="216">
        <v>3393</v>
      </c>
      <c r="H47" s="216">
        <v>7023</v>
      </c>
      <c r="I47" s="216">
        <v>10908</v>
      </c>
      <c r="J47" s="217">
        <v>11946</v>
      </c>
      <c r="K47" s="216">
        <v>10559</v>
      </c>
      <c r="L47" s="216">
        <v>9885</v>
      </c>
      <c r="M47" s="216">
        <v>10826</v>
      </c>
      <c r="N47" s="526">
        <v>1148</v>
      </c>
    </row>
    <row r="48" spans="1:14" s="15" customFormat="1" x14ac:dyDescent="0.15">
      <c r="A48"/>
      <c r="B48" s="36" t="s">
        <v>260</v>
      </c>
      <c r="C48" s="12"/>
    </row>
  </sheetData>
  <mergeCells count="3">
    <mergeCell ref="B12:B23"/>
    <mergeCell ref="B24:B35"/>
    <mergeCell ref="B36:B47"/>
  </mergeCells>
  <phoneticPr fontId="3"/>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64311-6645-4D89-A9DE-F5CD79A87553}">
  <sheetPr>
    <tabColor rgb="FF92D050"/>
  </sheetPr>
  <dimension ref="A1:R55"/>
  <sheetViews>
    <sheetView view="pageBreakPreview" zoomScaleNormal="100" zoomScaleSheetLayoutView="100" workbookViewId="0">
      <selection activeCell="A10" sqref="A10"/>
    </sheetView>
  </sheetViews>
  <sheetFormatPr defaultRowHeight="13.5" x14ac:dyDescent="0.15"/>
  <cols>
    <col min="1" max="1" width="2.625" style="535" customWidth="1"/>
    <col min="2" max="3" width="7" style="535" customWidth="1"/>
    <col min="4" max="4" width="22.25" style="535" customWidth="1"/>
    <col min="5" max="5" width="10.375" style="535" customWidth="1"/>
    <col min="6" max="7" width="12.625" style="535" customWidth="1"/>
    <col min="8" max="16384" width="9" style="535"/>
  </cols>
  <sheetData>
    <row r="1" spans="1:18" ht="18.75" customHeight="1" x14ac:dyDescent="0.15">
      <c r="A1" s="1"/>
      <c r="B1" s="2"/>
      <c r="C1" s="2"/>
      <c r="D1" s="2"/>
      <c r="E1" s="2"/>
      <c r="F1" s="2"/>
      <c r="G1" s="2"/>
      <c r="H1" s="2"/>
    </row>
    <row r="2" spans="1:18" ht="18.75" customHeight="1" x14ac:dyDescent="0.15">
      <c r="A2" s="1"/>
      <c r="B2" s="2"/>
      <c r="C2" s="2"/>
      <c r="D2" s="2"/>
      <c r="E2" s="2"/>
      <c r="F2" s="2"/>
      <c r="G2" s="2"/>
      <c r="H2" s="2"/>
    </row>
    <row r="3" spans="1:18" ht="4.5" customHeight="1" x14ac:dyDescent="0.15">
      <c r="A3" s="1"/>
      <c r="B3" s="2"/>
      <c r="C3" s="2"/>
      <c r="D3" s="2"/>
      <c r="E3" s="2"/>
      <c r="F3" s="2"/>
      <c r="G3" s="2"/>
      <c r="H3" s="2"/>
    </row>
    <row r="4" spans="1:18" ht="20.100000000000001" customHeight="1" x14ac:dyDescent="0.15">
      <c r="A4" s="3"/>
      <c r="B4" s="563"/>
      <c r="C4" s="563"/>
      <c r="D4" s="563"/>
      <c r="E4" s="563"/>
      <c r="F4" s="563"/>
      <c r="G4" s="563"/>
      <c r="H4" s="563"/>
      <c r="I4" s="563"/>
      <c r="J4" s="563"/>
      <c r="K4" s="563"/>
      <c r="L4" s="563"/>
      <c r="M4" s="563"/>
      <c r="N4" s="563"/>
      <c r="O4" s="563"/>
      <c r="P4" s="563"/>
      <c r="Q4" s="563"/>
      <c r="R4" s="563"/>
    </row>
    <row r="5" spans="1:18" ht="4.5" customHeight="1" x14ac:dyDescent="0.15">
      <c r="A5" s="3"/>
      <c r="B5" s="4"/>
      <c r="C5" s="4"/>
      <c r="D5" s="4"/>
      <c r="E5" s="4"/>
      <c r="F5" s="4"/>
      <c r="G5" s="4"/>
      <c r="H5" s="4"/>
    </row>
    <row r="6" spans="1:18" ht="13.5" customHeight="1" x14ac:dyDescent="0.15">
      <c r="A6" s="4" t="s">
        <v>767</v>
      </c>
      <c r="B6" s="4"/>
      <c r="C6" s="4"/>
      <c r="D6" s="4"/>
      <c r="E6" s="4"/>
      <c r="F6" s="4"/>
      <c r="G6" s="4"/>
      <c r="H6" s="4"/>
    </row>
    <row r="7" spans="1:18" ht="4.5" customHeight="1" x14ac:dyDescent="0.15"/>
    <row r="8" spans="1:18" ht="4.5" customHeight="1" x14ac:dyDescent="0.15"/>
    <row r="9" spans="1:18" ht="4.5" customHeight="1" x14ac:dyDescent="0.15"/>
    <row r="10" spans="1:18" s="12" customFormat="1" x14ac:dyDescent="0.15">
      <c r="G10" s="536"/>
    </row>
    <row r="11" spans="1:18" s="12" customFormat="1" ht="4.5" customHeight="1" thickBot="1" x14ac:dyDescent="0.2"/>
    <row r="12" spans="1:18" s="12" customFormat="1" ht="20.100000000000001" customHeight="1" x14ac:dyDescent="0.15">
      <c r="B12" s="654" t="s">
        <v>766</v>
      </c>
      <c r="C12" s="772"/>
      <c r="D12" s="773"/>
      <c r="E12" s="774"/>
      <c r="F12" s="389" t="s">
        <v>479</v>
      </c>
      <c r="G12" s="390" t="s">
        <v>765</v>
      </c>
    </row>
    <row r="13" spans="1:18" s="12" customFormat="1" ht="20.100000000000001" customHeight="1" x14ac:dyDescent="0.15">
      <c r="B13" s="768" t="s">
        <v>187</v>
      </c>
      <c r="C13" s="769"/>
      <c r="D13" s="770"/>
      <c r="E13" s="771"/>
      <c r="F13" s="282">
        <v>3472</v>
      </c>
      <c r="G13" s="604">
        <v>1</v>
      </c>
    </row>
    <row r="14" spans="1:18" s="12" customFormat="1" ht="20.100000000000001" customHeight="1" x14ac:dyDescent="0.15">
      <c r="B14" s="768" t="s">
        <v>764</v>
      </c>
      <c r="C14" s="769"/>
      <c r="D14" s="770"/>
      <c r="E14" s="771"/>
      <c r="F14" s="282">
        <v>3119</v>
      </c>
      <c r="G14" s="604">
        <f>F14/F13</f>
        <v>0.89832949308755761</v>
      </c>
      <c r="J14" s="605"/>
    </row>
    <row r="15" spans="1:18" s="12" customFormat="1" ht="20.100000000000001" customHeight="1" x14ac:dyDescent="0.15">
      <c r="B15" s="768" t="s">
        <v>763</v>
      </c>
      <c r="C15" s="769"/>
      <c r="D15" s="770"/>
      <c r="E15" s="771"/>
      <c r="F15" s="282">
        <v>62</v>
      </c>
      <c r="G15" s="604">
        <f t="shared" ref="G15:G20" si="0">F15/$F$14</f>
        <v>1.9878166078871433E-2</v>
      </c>
      <c r="J15" s="605"/>
    </row>
    <row r="16" spans="1:18" s="12" customFormat="1" ht="20.100000000000001" customHeight="1" x14ac:dyDescent="0.15">
      <c r="B16" s="768" t="s">
        <v>762</v>
      </c>
      <c r="C16" s="769"/>
      <c r="D16" s="770"/>
      <c r="E16" s="771"/>
      <c r="F16" s="282">
        <v>1149</v>
      </c>
      <c r="G16" s="604">
        <f t="shared" si="0"/>
        <v>0.36838730362295607</v>
      </c>
    </row>
    <row r="17" spans="1:8" s="12" customFormat="1" ht="20.100000000000001" customHeight="1" x14ac:dyDescent="0.15">
      <c r="B17" s="768" t="s">
        <v>761</v>
      </c>
      <c r="C17" s="769"/>
      <c r="D17" s="770"/>
      <c r="E17" s="771"/>
      <c r="F17" s="282">
        <v>95</v>
      </c>
      <c r="G17" s="604">
        <f t="shared" si="0"/>
        <v>3.0458480282141712E-2</v>
      </c>
    </row>
    <row r="18" spans="1:8" s="12" customFormat="1" ht="20.100000000000001" customHeight="1" x14ac:dyDescent="0.15">
      <c r="B18" s="768" t="s">
        <v>760</v>
      </c>
      <c r="C18" s="769"/>
      <c r="D18" s="770"/>
      <c r="E18" s="771"/>
      <c r="F18" s="282">
        <v>29</v>
      </c>
      <c r="G18" s="604">
        <f t="shared" si="0"/>
        <v>9.2978518756011534E-3</v>
      </c>
    </row>
    <row r="19" spans="1:8" s="12" customFormat="1" ht="20.100000000000001" customHeight="1" x14ac:dyDescent="0.15">
      <c r="B19" s="768" t="s">
        <v>759</v>
      </c>
      <c r="C19" s="769"/>
      <c r="D19" s="770"/>
      <c r="E19" s="771"/>
      <c r="F19" s="282">
        <v>1675</v>
      </c>
      <c r="G19" s="604">
        <f t="shared" si="0"/>
        <v>0.53703109971144602</v>
      </c>
    </row>
    <row r="20" spans="1:8" s="12" customFormat="1" ht="20.100000000000001" customHeight="1" x14ac:dyDescent="0.15">
      <c r="B20" s="768" t="s">
        <v>758</v>
      </c>
      <c r="C20" s="769"/>
      <c r="D20" s="770"/>
      <c r="E20" s="771"/>
      <c r="F20" s="282">
        <v>109</v>
      </c>
      <c r="G20" s="604">
        <f t="shared" si="0"/>
        <v>3.494709842898365E-2</v>
      </c>
    </row>
    <row r="21" spans="1:8" s="12" customFormat="1" ht="20.100000000000001" customHeight="1" thickBot="1" x14ac:dyDescent="0.2">
      <c r="B21" s="775" t="s">
        <v>203</v>
      </c>
      <c r="C21" s="776"/>
      <c r="D21" s="777"/>
      <c r="E21" s="778"/>
      <c r="F21" s="603">
        <v>353</v>
      </c>
      <c r="G21" s="602">
        <v>0.10199999999999999</v>
      </c>
    </row>
    <row r="22" spans="1:8" s="67" customFormat="1" ht="15" customHeight="1" x14ac:dyDescent="0.15">
      <c r="B22" s="601" t="s">
        <v>757</v>
      </c>
    </row>
    <row r="23" spans="1:8" ht="12.75" customHeight="1" x14ac:dyDescent="0.15">
      <c r="B23" s="600" t="s">
        <v>756</v>
      </c>
      <c r="C23" s="764" t="s">
        <v>755</v>
      </c>
      <c r="D23" s="764"/>
      <c r="E23" s="764"/>
      <c r="F23" s="764"/>
      <c r="G23" s="764"/>
      <c r="H23" s="764"/>
    </row>
    <row r="25" spans="1:8" ht="14.25" x14ac:dyDescent="0.15">
      <c r="A25" s="3" t="s">
        <v>754</v>
      </c>
    </row>
    <row r="26" spans="1:8" ht="3.75" customHeight="1" x14ac:dyDescent="0.15">
      <c r="A26" s="3"/>
    </row>
    <row r="27" spans="1:8" ht="13.5" customHeight="1" x14ac:dyDescent="0.15">
      <c r="A27" s="3"/>
      <c r="F27" s="536" t="s">
        <v>753</v>
      </c>
    </row>
    <row r="28" spans="1:8" ht="6.75" customHeight="1" thickBot="1" x14ac:dyDescent="0.2"/>
    <row r="29" spans="1:8" ht="19.5" customHeight="1" x14ac:dyDescent="0.15">
      <c r="B29" s="780" t="s">
        <v>225</v>
      </c>
      <c r="C29" s="781"/>
      <c r="D29" s="666" t="s">
        <v>752</v>
      </c>
      <c r="E29" s="779"/>
      <c r="F29" s="390" t="s">
        <v>751</v>
      </c>
    </row>
    <row r="30" spans="1:8" ht="19.5" customHeight="1" x14ac:dyDescent="0.15">
      <c r="B30" s="762" t="s">
        <v>19</v>
      </c>
      <c r="C30" s="763"/>
      <c r="D30" s="599" t="s">
        <v>750</v>
      </c>
      <c r="E30" s="598"/>
      <c r="F30" s="585">
        <v>2120000</v>
      </c>
    </row>
    <row r="31" spans="1:8" ht="19.5" customHeight="1" x14ac:dyDescent="0.15">
      <c r="B31" s="762" t="s">
        <v>24</v>
      </c>
      <c r="C31" s="763"/>
      <c r="D31" s="589">
        <v>18559</v>
      </c>
      <c r="E31" s="597" t="s">
        <v>749</v>
      </c>
      <c r="F31" s="585">
        <v>20679000</v>
      </c>
    </row>
    <row r="32" spans="1:8" ht="19.5" customHeight="1" x14ac:dyDescent="0.15">
      <c r="B32" s="762" t="s">
        <v>25</v>
      </c>
      <c r="C32" s="763"/>
      <c r="D32" s="589">
        <v>15509</v>
      </c>
      <c r="E32" s="591" t="s">
        <v>748</v>
      </c>
      <c r="F32" s="594">
        <v>36187000</v>
      </c>
    </row>
    <row r="33" spans="2:6" ht="19.5" customHeight="1" x14ac:dyDescent="0.15">
      <c r="B33" s="762" t="s">
        <v>26</v>
      </c>
      <c r="C33" s="763"/>
      <c r="D33" s="589">
        <v>14842</v>
      </c>
      <c r="E33" s="591" t="s">
        <v>747</v>
      </c>
      <c r="F33" s="592">
        <v>51029000</v>
      </c>
    </row>
    <row r="34" spans="2:6" ht="19.5" customHeight="1" x14ac:dyDescent="0.15">
      <c r="B34" s="762" t="s">
        <v>27</v>
      </c>
      <c r="C34" s="763"/>
      <c r="D34" s="589">
        <v>14673</v>
      </c>
      <c r="E34" s="596" t="s">
        <v>746</v>
      </c>
      <c r="F34" s="592">
        <v>65702000</v>
      </c>
    </row>
    <row r="35" spans="2:6" ht="19.5" customHeight="1" x14ac:dyDescent="0.15">
      <c r="B35" s="762" t="s">
        <v>28</v>
      </c>
      <c r="C35" s="763"/>
      <c r="D35" s="589">
        <v>14310</v>
      </c>
      <c r="E35" s="591" t="s">
        <v>745</v>
      </c>
      <c r="F35" s="592">
        <v>80013000</v>
      </c>
    </row>
    <row r="36" spans="2:6" ht="19.5" customHeight="1" x14ac:dyDescent="0.15">
      <c r="B36" s="762" t="s">
        <v>29</v>
      </c>
      <c r="C36" s="763"/>
      <c r="D36" s="589">
        <v>13994</v>
      </c>
      <c r="E36" s="591" t="s">
        <v>744</v>
      </c>
      <c r="F36" s="585">
        <v>94006000</v>
      </c>
    </row>
    <row r="37" spans="2:6" ht="19.5" customHeight="1" x14ac:dyDescent="0.15">
      <c r="B37" s="760" t="s">
        <v>30</v>
      </c>
      <c r="C37" s="761"/>
      <c r="D37" s="595">
        <v>13821</v>
      </c>
      <c r="E37" s="593" t="s">
        <v>743</v>
      </c>
      <c r="F37" s="594">
        <v>107828000</v>
      </c>
    </row>
    <row r="38" spans="2:6" ht="19.5" customHeight="1" x14ac:dyDescent="0.15">
      <c r="B38" s="758" t="s">
        <v>31</v>
      </c>
      <c r="C38" s="759"/>
      <c r="D38" s="589">
        <v>13429</v>
      </c>
      <c r="E38" s="591" t="s">
        <v>742</v>
      </c>
      <c r="F38" s="592">
        <v>121256000</v>
      </c>
    </row>
    <row r="39" spans="2:6" ht="19.5" customHeight="1" x14ac:dyDescent="0.15">
      <c r="B39" s="758" t="s">
        <v>32</v>
      </c>
      <c r="C39" s="759"/>
      <c r="D39" s="589">
        <v>13264</v>
      </c>
      <c r="E39" s="593" t="s">
        <v>741</v>
      </c>
      <c r="F39" s="592">
        <v>134520000</v>
      </c>
    </row>
    <row r="40" spans="2:6" ht="19.5" customHeight="1" x14ac:dyDescent="0.15">
      <c r="B40" s="758" t="s">
        <v>33</v>
      </c>
      <c r="C40" s="759"/>
      <c r="D40" s="589">
        <v>12825</v>
      </c>
      <c r="E40" s="591" t="s">
        <v>740</v>
      </c>
      <c r="F40" s="585">
        <v>147346000</v>
      </c>
    </row>
    <row r="41" spans="2:6" ht="19.5" customHeight="1" x14ac:dyDescent="0.15">
      <c r="B41" s="758" t="s">
        <v>34</v>
      </c>
      <c r="C41" s="759"/>
      <c r="D41" s="589">
        <v>13983</v>
      </c>
      <c r="E41" s="591" t="s">
        <v>739</v>
      </c>
      <c r="F41" s="585">
        <v>161329000</v>
      </c>
    </row>
    <row r="42" spans="2:6" ht="19.5" customHeight="1" x14ac:dyDescent="0.15">
      <c r="B42" s="762" t="s">
        <v>358</v>
      </c>
      <c r="C42" s="767"/>
      <c r="D42" s="589">
        <v>13673</v>
      </c>
      <c r="E42" s="590" t="s">
        <v>738</v>
      </c>
      <c r="F42" s="585">
        <v>175002000</v>
      </c>
    </row>
    <row r="43" spans="2:6" ht="19.5" customHeight="1" x14ac:dyDescent="0.15">
      <c r="B43" s="758" t="s">
        <v>38</v>
      </c>
      <c r="C43" s="759"/>
      <c r="D43" s="589">
        <v>13546</v>
      </c>
      <c r="E43" s="590" t="s">
        <v>737</v>
      </c>
      <c r="F43" s="585">
        <v>188548443</v>
      </c>
    </row>
    <row r="44" spans="2:6" ht="19.5" customHeight="1" x14ac:dyDescent="0.15">
      <c r="B44" s="756" t="s">
        <v>39</v>
      </c>
      <c r="C44" s="757"/>
      <c r="D44" s="589">
        <v>13520.38631</v>
      </c>
      <c r="E44" s="586">
        <v>3112528</v>
      </c>
      <c r="F44" s="585">
        <v>202068829</v>
      </c>
    </row>
    <row r="45" spans="2:6" ht="19.5" customHeight="1" x14ac:dyDescent="0.15">
      <c r="B45" s="758" t="s">
        <v>40</v>
      </c>
      <c r="C45" s="759"/>
      <c r="D45" s="589">
        <v>13721.69</v>
      </c>
      <c r="E45" s="586">
        <v>3315947</v>
      </c>
      <c r="F45" s="585">
        <v>215790519</v>
      </c>
    </row>
    <row r="46" spans="2:6" ht="19.5" customHeight="1" x14ac:dyDescent="0.15">
      <c r="B46" s="758" t="s">
        <v>41</v>
      </c>
      <c r="C46" s="759"/>
      <c r="D46" s="589">
        <v>14060.424000000001</v>
      </c>
      <c r="E46" s="586">
        <v>3574402</v>
      </c>
      <c r="F46" s="585">
        <v>229850943</v>
      </c>
    </row>
    <row r="47" spans="2:6" ht="19.5" customHeight="1" x14ac:dyDescent="0.15">
      <c r="B47" s="754" t="s">
        <v>566</v>
      </c>
      <c r="C47" s="755"/>
      <c r="D47" s="589">
        <v>14329.471</v>
      </c>
      <c r="E47" s="586">
        <v>3792478</v>
      </c>
      <c r="F47" s="582">
        <v>244180414</v>
      </c>
    </row>
    <row r="48" spans="2:6" ht="19.5" customHeight="1" x14ac:dyDescent="0.15">
      <c r="B48" s="756" t="s">
        <v>575</v>
      </c>
      <c r="C48" s="757"/>
      <c r="D48" s="589">
        <v>14492.866</v>
      </c>
      <c r="E48" s="586">
        <v>3966410</v>
      </c>
      <c r="F48" s="582">
        <v>258673280</v>
      </c>
    </row>
    <row r="49" spans="2:6" ht="19.5" customHeight="1" x14ac:dyDescent="0.15">
      <c r="B49" s="758" t="s">
        <v>602</v>
      </c>
      <c r="C49" s="759"/>
      <c r="D49" s="589">
        <v>14608.234</v>
      </c>
      <c r="E49" s="586">
        <v>4133196</v>
      </c>
      <c r="F49" s="582">
        <v>273281514</v>
      </c>
    </row>
    <row r="50" spans="2:6" ht="19.5" customHeight="1" x14ac:dyDescent="0.15">
      <c r="B50" s="754" t="s">
        <v>612</v>
      </c>
      <c r="C50" s="755"/>
      <c r="D50" s="589">
        <v>14694.424000000001</v>
      </c>
      <c r="E50" s="588">
        <v>4321156</v>
      </c>
      <c r="F50" s="585">
        <v>287975937</v>
      </c>
    </row>
    <row r="51" spans="2:6" ht="19.5" customHeight="1" x14ac:dyDescent="0.15">
      <c r="B51" s="756" t="s">
        <v>623</v>
      </c>
      <c r="C51" s="757"/>
      <c r="D51" s="589">
        <v>14813.794</v>
      </c>
      <c r="E51" s="588">
        <v>4530419</v>
      </c>
      <c r="F51" s="582">
        <v>302789731</v>
      </c>
    </row>
    <row r="52" spans="2:6" ht="19.5" customHeight="1" x14ac:dyDescent="0.15">
      <c r="B52" s="758" t="s">
        <v>633</v>
      </c>
      <c r="C52" s="759"/>
      <c r="D52" s="587">
        <v>14555.948899999999</v>
      </c>
      <c r="E52" s="586">
        <v>4543393</v>
      </c>
      <c r="F52" s="585">
        <v>317345680</v>
      </c>
    </row>
    <row r="53" spans="2:6" ht="19.5" customHeight="1" thickBot="1" x14ac:dyDescent="0.2">
      <c r="B53" s="765" t="s">
        <v>677</v>
      </c>
      <c r="C53" s="766"/>
      <c r="D53" s="584">
        <v>14964.269910000001</v>
      </c>
      <c r="E53" s="583">
        <v>4958826</v>
      </c>
      <c r="F53" s="582">
        <v>332309950</v>
      </c>
    </row>
    <row r="54" spans="2:6" x14ac:dyDescent="0.15">
      <c r="B54" s="36" t="s">
        <v>736</v>
      </c>
      <c r="F54" s="496"/>
    </row>
    <row r="55" spans="2:6" x14ac:dyDescent="0.15">
      <c r="B55" s="36" t="s">
        <v>735</v>
      </c>
    </row>
  </sheetData>
  <mergeCells count="37">
    <mergeCell ref="B12:E12"/>
    <mergeCell ref="B13:E13"/>
    <mergeCell ref="B14:E14"/>
    <mergeCell ref="B15:E15"/>
    <mergeCell ref="B43:C43"/>
    <mergeCell ref="B41:C41"/>
    <mergeCell ref="B39:C39"/>
    <mergeCell ref="B21:E21"/>
    <mergeCell ref="D29:E29"/>
    <mergeCell ref="B29:C29"/>
    <mergeCell ref="B16:E16"/>
    <mergeCell ref="B17:E17"/>
    <mergeCell ref="B18:E18"/>
    <mergeCell ref="B34:C34"/>
    <mergeCell ref="B19:E19"/>
    <mergeCell ref="B20:E20"/>
    <mergeCell ref="C23:H23"/>
    <mergeCell ref="B32:C32"/>
    <mergeCell ref="B33:C33"/>
    <mergeCell ref="B53:C53"/>
    <mergeCell ref="B46:C46"/>
    <mergeCell ref="B44:C44"/>
    <mergeCell ref="B42:C42"/>
    <mergeCell ref="B36:C36"/>
    <mergeCell ref="B38:C38"/>
    <mergeCell ref="B30:C30"/>
    <mergeCell ref="B31:C31"/>
    <mergeCell ref="B37:C37"/>
    <mergeCell ref="B48:C48"/>
    <mergeCell ref="B47:C47"/>
    <mergeCell ref="B49:C49"/>
    <mergeCell ref="B35:C35"/>
    <mergeCell ref="B50:C50"/>
    <mergeCell ref="B51:C51"/>
    <mergeCell ref="B52:C52"/>
    <mergeCell ref="B45:C45"/>
    <mergeCell ref="B40:C40"/>
  </mergeCells>
  <phoneticPr fontId="3"/>
  <pageMargins left="0.75" right="0.75" top="1" bottom="1" header="0.51200000000000001" footer="0.51200000000000001"/>
  <pageSetup paperSize="9" scale="84"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R63"/>
  <sheetViews>
    <sheetView view="pageBreakPreview" zoomScaleNormal="100" zoomScaleSheetLayoutView="100" workbookViewId="0">
      <selection activeCell="P32" sqref="P32"/>
    </sheetView>
  </sheetViews>
  <sheetFormatPr defaultRowHeight="13.5" x14ac:dyDescent="0.15"/>
  <cols>
    <col min="1" max="1" width="2.125" customWidth="1"/>
    <col min="2" max="2" width="3.25" bestFit="1" customWidth="1"/>
    <col min="3" max="3" width="10.25" customWidth="1"/>
    <col min="4" max="4" width="8.625" style="15" customWidth="1"/>
    <col min="5" max="16" width="7.375" style="15" customWidth="1"/>
    <col min="17" max="18" width="9" style="15"/>
  </cols>
  <sheetData>
    <row r="1" spans="1:18" ht="18.75" customHeight="1" x14ac:dyDescent="0.15"/>
    <row r="2" spans="1:18" ht="4.5" customHeight="1" x14ac:dyDescent="0.15"/>
    <row r="3" spans="1:18" ht="13.5" customHeight="1" x14ac:dyDescent="0.15">
      <c r="A3" s="3"/>
      <c r="B3" s="3"/>
      <c r="C3" s="4"/>
      <c r="D3" s="17"/>
      <c r="E3" s="17"/>
      <c r="F3" s="17"/>
      <c r="G3" s="17"/>
      <c r="H3" s="17"/>
      <c r="I3" s="17"/>
      <c r="J3" s="17"/>
      <c r="K3" s="17"/>
      <c r="L3" s="18"/>
    </row>
    <row r="4" spans="1:18" ht="4.5" customHeight="1" x14ac:dyDescent="0.15"/>
    <row r="5" spans="1:18" s="34" customFormat="1" ht="14.25" x14ac:dyDescent="0.15">
      <c r="A5" s="34" t="s">
        <v>680</v>
      </c>
      <c r="D5" s="44"/>
      <c r="E5" s="44"/>
      <c r="F5" s="44"/>
      <c r="G5" s="44"/>
      <c r="H5" s="44"/>
      <c r="I5" s="44"/>
      <c r="J5" s="44"/>
      <c r="K5" s="44"/>
      <c r="L5" s="44"/>
      <c r="M5" s="44"/>
      <c r="N5" s="44"/>
      <c r="O5" s="44"/>
      <c r="P5" s="44"/>
      <c r="Q5" s="44"/>
      <c r="R5" s="44"/>
    </row>
    <row r="6" spans="1:18" ht="4.5" customHeight="1" x14ac:dyDescent="0.15"/>
    <row r="7" spans="1:18" ht="14.25" customHeight="1" x14ac:dyDescent="0.15">
      <c r="A7" s="32" t="s">
        <v>261</v>
      </c>
      <c r="B7" s="32"/>
      <c r="C7" s="32"/>
      <c r="D7" s="33"/>
      <c r="E7" s="33"/>
      <c r="F7" s="33"/>
      <c r="G7" s="17"/>
    </row>
    <row r="8" spans="1:18" ht="3.75" customHeight="1" x14ac:dyDescent="0.15"/>
    <row r="9" spans="1:18" ht="14.25" x14ac:dyDescent="0.15">
      <c r="C9" s="34"/>
      <c r="K9" s="35"/>
      <c r="L9" s="35"/>
      <c r="M9" s="35"/>
      <c r="N9" s="35"/>
      <c r="O9" s="35"/>
      <c r="P9" s="35" t="s">
        <v>5</v>
      </c>
    </row>
    <row r="10" spans="1:18" ht="3.75" customHeight="1" thickBot="1" x14ac:dyDescent="0.2"/>
    <row r="11" spans="1:18" ht="24" x14ac:dyDescent="0.15">
      <c r="B11" s="894" t="s">
        <v>61</v>
      </c>
      <c r="C11" s="895"/>
      <c r="D11" s="197" t="s">
        <v>187</v>
      </c>
      <c r="E11" s="198" t="s">
        <v>226</v>
      </c>
      <c r="F11" s="198" t="s">
        <v>227</v>
      </c>
      <c r="G11" s="198" t="s">
        <v>228</v>
      </c>
      <c r="H11" s="198" t="s">
        <v>229</v>
      </c>
      <c r="I11" s="198" t="s">
        <v>230</v>
      </c>
      <c r="J11" s="198" t="s">
        <v>231</v>
      </c>
      <c r="K11" s="198" t="s">
        <v>232</v>
      </c>
      <c r="L11" s="198" t="s">
        <v>233</v>
      </c>
      <c r="M11" s="198" t="s">
        <v>234</v>
      </c>
      <c r="N11" s="198" t="s">
        <v>625</v>
      </c>
      <c r="O11" s="198" t="s">
        <v>626</v>
      </c>
      <c r="P11" s="199" t="s">
        <v>627</v>
      </c>
    </row>
    <row r="12" spans="1:18" ht="15" customHeight="1" x14ac:dyDescent="0.15">
      <c r="B12" s="219" t="s">
        <v>214</v>
      </c>
      <c r="C12" s="185" t="s">
        <v>69</v>
      </c>
      <c r="D12" s="201">
        <v>67687</v>
      </c>
      <c r="E12" s="201">
        <v>450</v>
      </c>
      <c r="F12" s="201">
        <v>1549</v>
      </c>
      <c r="G12" s="201">
        <v>3393</v>
      </c>
      <c r="H12" s="201">
        <v>7023</v>
      </c>
      <c r="I12" s="201">
        <v>10908</v>
      </c>
      <c r="J12" s="201">
        <v>11946</v>
      </c>
      <c r="K12" s="201">
        <v>10559</v>
      </c>
      <c r="L12" s="201">
        <v>9885</v>
      </c>
      <c r="M12" s="201">
        <v>10826</v>
      </c>
      <c r="N12" s="201">
        <v>1098</v>
      </c>
      <c r="O12" s="201">
        <v>40</v>
      </c>
      <c r="P12" s="202">
        <v>10</v>
      </c>
    </row>
    <row r="13" spans="1:18" ht="15" customHeight="1" x14ac:dyDescent="0.15">
      <c r="B13" s="219" t="s">
        <v>215</v>
      </c>
      <c r="C13" s="187" t="s">
        <v>71</v>
      </c>
      <c r="D13" s="203">
        <v>21775</v>
      </c>
      <c r="E13" s="203">
        <v>206</v>
      </c>
      <c r="F13" s="203">
        <v>581</v>
      </c>
      <c r="G13" s="203">
        <v>1226</v>
      </c>
      <c r="H13" s="203">
        <v>2429</v>
      </c>
      <c r="I13" s="203">
        <v>3328</v>
      </c>
      <c r="J13" s="203">
        <v>3565</v>
      </c>
      <c r="K13" s="203">
        <v>3356</v>
      </c>
      <c r="L13" s="203">
        <v>3226</v>
      </c>
      <c r="M13" s="203">
        <v>3554</v>
      </c>
      <c r="N13" s="203">
        <v>302</v>
      </c>
      <c r="O13" s="203">
        <v>1</v>
      </c>
      <c r="P13" s="204">
        <v>1</v>
      </c>
    </row>
    <row r="14" spans="1:18" ht="15" customHeight="1" x14ac:dyDescent="0.15">
      <c r="B14" s="219" t="s">
        <v>72</v>
      </c>
      <c r="C14" s="185" t="s">
        <v>73</v>
      </c>
      <c r="D14" s="201">
        <v>1580</v>
      </c>
      <c r="E14" s="201">
        <v>6</v>
      </c>
      <c r="F14" s="201">
        <v>28</v>
      </c>
      <c r="G14" s="201">
        <v>86</v>
      </c>
      <c r="H14" s="201">
        <v>160</v>
      </c>
      <c r="I14" s="201">
        <v>293</v>
      </c>
      <c r="J14" s="201">
        <v>270</v>
      </c>
      <c r="K14" s="201">
        <v>263</v>
      </c>
      <c r="L14" s="201">
        <v>203</v>
      </c>
      <c r="M14" s="201">
        <v>237</v>
      </c>
      <c r="N14" s="201">
        <v>33</v>
      </c>
      <c r="O14" s="201" t="s">
        <v>96</v>
      </c>
      <c r="P14" s="202">
        <v>1</v>
      </c>
    </row>
    <row r="15" spans="1:18" ht="15" customHeight="1" x14ac:dyDescent="0.15">
      <c r="B15" s="219" t="s">
        <v>74</v>
      </c>
      <c r="C15" s="185" t="s">
        <v>75</v>
      </c>
      <c r="D15" s="201">
        <v>1500</v>
      </c>
      <c r="E15" s="201">
        <v>5</v>
      </c>
      <c r="F15" s="201">
        <v>22</v>
      </c>
      <c r="G15" s="201">
        <v>45</v>
      </c>
      <c r="H15" s="201">
        <v>127</v>
      </c>
      <c r="I15" s="201">
        <v>237</v>
      </c>
      <c r="J15" s="201">
        <v>275</v>
      </c>
      <c r="K15" s="201">
        <v>234</v>
      </c>
      <c r="L15" s="201">
        <v>221</v>
      </c>
      <c r="M15" s="201">
        <v>293</v>
      </c>
      <c r="N15" s="201">
        <v>38</v>
      </c>
      <c r="O15" s="201">
        <v>3</v>
      </c>
      <c r="P15" s="202" t="s">
        <v>96</v>
      </c>
    </row>
    <row r="16" spans="1:18" ht="15" customHeight="1" x14ac:dyDescent="0.15">
      <c r="B16" s="219" t="s">
        <v>76</v>
      </c>
      <c r="C16" s="185" t="s">
        <v>77</v>
      </c>
      <c r="D16" s="201">
        <v>1796</v>
      </c>
      <c r="E16" s="201">
        <v>11</v>
      </c>
      <c r="F16" s="201">
        <v>25</v>
      </c>
      <c r="G16" s="201">
        <v>62</v>
      </c>
      <c r="H16" s="201">
        <v>146</v>
      </c>
      <c r="I16" s="201">
        <v>255</v>
      </c>
      <c r="J16" s="201">
        <v>329</v>
      </c>
      <c r="K16" s="201">
        <v>255</v>
      </c>
      <c r="L16" s="201">
        <v>256</v>
      </c>
      <c r="M16" s="201">
        <v>405</v>
      </c>
      <c r="N16" s="201">
        <v>51</v>
      </c>
      <c r="O16" s="201">
        <v>1</v>
      </c>
      <c r="P16" s="202" t="s">
        <v>96</v>
      </c>
    </row>
    <row r="17" spans="2:16" ht="15" customHeight="1" x14ac:dyDescent="0.15">
      <c r="B17" s="219" t="s">
        <v>78</v>
      </c>
      <c r="C17" s="185" t="s">
        <v>79</v>
      </c>
      <c r="D17" s="201">
        <v>1042</v>
      </c>
      <c r="E17" s="201">
        <v>7</v>
      </c>
      <c r="F17" s="201">
        <v>21</v>
      </c>
      <c r="G17" s="201">
        <v>48</v>
      </c>
      <c r="H17" s="201">
        <v>96</v>
      </c>
      <c r="I17" s="201">
        <v>164</v>
      </c>
      <c r="J17" s="201">
        <v>180</v>
      </c>
      <c r="K17" s="201">
        <v>148</v>
      </c>
      <c r="L17" s="201">
        <v>155</v>
      </c>
      <c r="M17" s="201">
        <v>196</v>
      </c>
      <c r="N17" s="201">
        <v>23</v>
      </c>
      <c r="O17" s="201">
        <v>3</v>
      </c>
      <c r="P17" s="202">
        <v>1</v>
      </c>
    </row>
    <row r="18" spans="2:16" ht="15" customHeight="1" x14ac:dyDescent="0.15">
      <c r="B18" s="219" t="s">
        <v>80</v>
      </c>
      <c r="C18" s="185" t="s">
        <v>81</v>
      </c>
      <c r="D18" s="201">
        <v>2055</v>
      </c>
      <c r="E18" s="201">
        <v>8</v>
      </c>
      <c r="F18" s="201">
        <v>50</v>
      </c>
      <c r="G18" s="201">
        <v>108</v>
      </c>
      <c r="H18" s="201">
        <v>195</v>
      </c>
      <c r="I18" s="201">
        <v>326</v>
      </c>
      <c r="J18" s="201">
        <v>362</v>
      </c>
      <c r="K18" s="201">
        <v>251</v>
      </c>
      <c r="L18" s="201">
        <v>265</v>
      </c>
      <c r="M18" s="201">
        <v>430</v>
      </c>
      <c r="N18" s="201">
        <v>54</v>
      </c>
      <c r="O18" s="201">
        <v>5</v>
      </c>
      <c r="P18" s="202">
        <v>1</v>
      </c>
    </row>
    <row r="19" spans="2:16" ht="15" customHeight="1" x14ac:dyDescent="0.15">
      <c r="B19" s="219" t="s">
        <v>82</v>
      </c>
      <c r="C19" s="185" t="s">
        <v>83</v>
      </c>
      <c r="D19" s="201">
        <v>1106</v>
      </c>
      <c r="E19" s="201">
        <v>1</v>
      </c>
      <c r="F19" s="201">
        <v>21</v>
      </c>
      <c r="G19" s="201">
        <v>38</v>
      </c>
      <c r="H19" s="201">
        <v>110</v>
      </c>
      <c r="I19" s="201">
        <v>163</v>
      </c>
      <c r="J19" s="201">
        <v>206</v>
      </c>
      <c r="K19" s="201">
        <v>165</v>
      </c>
      <c r="L19" s="201">
        <v>133</v>
      </c>
      <c r="M19" s="201">
        <v>230</v>
      </c>
      <c r="N19" s="201">
        <v>36</v>
      </c>
      <c r="O19" s="201">
        <v>2</v>
      </c>
      <c r="P19" s="202">
        <v>1</v>
      </c>
    </row>
    <row r="20" spans="2:16" ht="15" customHeight="1" x14ac:dyDescent="0.15">
      <c r="B20" s="219" t="s">
        <v>84</v>
      </c>
      <c r="C20" s="185" t="s">
        <v>85</v>
      </c>
      <c r="D20" s="201">
        <v>1444</v>
      </c>
      <c r="E20" s="201">
        <v>13</v>
      </c>
      <c r="F20" s="201">
        <v>34</v>
      </c>
      <c r="G20" s="201">
        <v>65</v>
      </c>
      <c r="H20" s="201">
        <v>146</v>
      </c>
      <c r="I20" s="201">
        <v>332</v>
      </c>
      <c r="J20" s="201">
        <v>300</v>
      </c>
      <c r="K20" s="201">
        <v>241</v>
      </c>
      <c r="L20" s="201">
        <v>162</v>
      </c>
      <c r="M20" s="201">
        <v>139</v>
      </c>
      <c r="N20" s="201">
        <v>11</v>
      </c>
      <c r="O20" s="201">
        <v>1</v>
      </c>
      <c r="P20" s="202" t="s">
        <v>96</v>
      </c>
    </row>
    <row r="21" spans="2:16" ht="15" customHeight="1" x14ac:dyDescent="0.15">
      <c r="B21" s="219" t="s">
        <v>86</v>
      </c>
      <c r="C21" s="185" t="s">
        <v>87</v>
      </c>
      <c r="D21" s="201">
        <v>1684</v>
      </c>
      <c r="E21" s="201">
        <v>11</v>
      </c>
      <c r="F21" s="201">
        <v>28</v>
      </c>
      <c r="G21" s="201">
        <v>97</v>
      </c>
      <c r="H21" s="201">
        <v>151</v>
      </c>
      <c r="I21" s="201">
        <v>289</v>
      </c>
      <c r="J21" s="201">
        <v>380</v>
      </c>
      <c r="K21" s="201">
        <v>274</v>
      </c>
      <c r="L21" s="201">
        <v>198</v>
      </c>
      <c r="M21" s="201">
        <v>222</v>
      </c>
      <c r="N21" s="201">
        <v>32</v>
      </c>
      <c r="O21" s="201">
        <v>2</v>
      </c>
      <c r="P21" s="202" t="s">
        <v>96</v>
      </c>
    </row>
    <row r="22" spans="2:16" ht="15" customHeight="1" x14ac:dyDescent="0.15">
      <c r="B22" s="219" t="s">
        <v>88</v>
      </c>
      <c r="C22" s="185" t="s">
        <v>89</v>
      </c>
      <c r="D22" s="201">
        <v>1042</v>
      </c>
      <c r="E22" s="201">
        <v>2</v>
      </c>
      <c r="F22" s="201">
        <v>16</v>
      </c>
      <c r="G22" s="201">
        <v>47</v>
      </c>
      <c r="H22" s="201">
        <v>110</v>
      </c>
      <c r="I22" s="201">
        <v>177</v>
      </c>
      <c r="J22" s="201">
        <v>194</v>
      </c>
      <c r="K22" s="201">
        <v>189</v>
      </c>
      <c r="L22" s="201">
        <v>157</v>
      </c>
      <c r="M22" s="201">
        <v>142</v>
      </c>
      <c r="N22" s="201">
        <v>8</v>
      </c>
      <c r="O22" s="201" t="s">
        <v>96</v>
      </c>
      <c r="P22" s="202" t="s">
        <v>96</v>
      </c>
    </row>
    <row r="23" spans="2:16" ht="15" customHeight="1" x14ac:dyDescent="0.15">
      <c r="B23" s="219" t="s">
        <v>90</v>
      </c>
      <c r="C23" s="185" t="s">
        <v>91</v>
      </c>
      <c r="D23" s="201">
        <v>637</v>
      </c>
      <c r="E23" s="201" t="s">
        <v>96</v>
      </c>
      <c r="F23" s="201">
        <v>19</v>
      </c>
      <c r="G23" s="201">
        <v>29</v>
      </c>
      <c r="H23" s="201">
        <v>51</v>
      </c>
      <c r="I23" s="201">
        <v>136</v>
      </c>
      <c r="J23" s="201">
        <v>130</v>
      </c>
      <c r="K23" s="201">
        <v>118</v>
      </c>
      <c r="L23" s="201">
        <v>84</v>
      </c>
      <c r="M23" s="201">
        <v>63</v>
      </c>
      <c r="N23" s="201">
        <v>6</v>
      </c>
      <c r="O23" s="201" t="s">
        <v>96</v>
      </c>
      <c r="P23" s="202">
        <v>1</v>
      </c>
    </row>
    <row r="24" spans="2:16" ht="15" customHeight="1" x14ac:dyDescent="0.15">
      <c r="B24" s="219" t="s">
        <v>92</v>
      </c>
      <c r="C24" s="185" t="s">
        <v>93</v>
      </c>
      <c r="D24" s="201">
        <v>1462</v>
      </c>
      <c r="E24" s="201">
        <v>10</v>
      </c>
      <c r="F24" s="201">
        <v>30</v>
      </c>
      <c r="G24" s="201">
        <v>58</v>
      </c>
      <c r="H24" s="201">
        <v>155</v>
      </c>
      <c r="I24" s="201">
        <v>246</v>
      </c>
      <c r="J24" s="201">
        <v>296</v>
      </c>
      <c r="K24" s="201">
        <v>232</v>
      </c>
      <c r="L24" s="201">
        <v>200</v>
      </c>
      <c r="M24" s="201">
        <v>208</v>
      </c>
      <c r="N24" s="201">
        <v>23</v>
      </c>
      <c r="O24" s="201">
        <v>4</v>
      </c>
      <c r="P24" s="202" t="s">
        <v>96</v>
      </c>
    </row>
    <row r="25" spans="2:16" ht="15" customHeight="1" x14ac:dyDescent="0.15">
      <c r="B25" s="219" t="s">
        <v>94</v>
      </c>
      <c r="C25" s="185" t="s">
        <v>95</v>
      </c>
      <c r="D25" s="201">
        <v>181</v>
      </c>
      <c r="E25" s="201" t="s">
        <v>96</v>
      </c>
      <c r="F25" s="201">
        <v>8</v>
      </c>
      <c r="G25" s="201">
        <v>12</v>
      </c>
      <c r="H25" s="201">
        <v>12</v>
      </c>
      <c r="I25" s="201">
        <v>34</v>
      </c>
      <c r="J25" s="201">
        <v>26</v>
      </c>
      <c r="K25" s="201">
        <v>29</v>
      </c>
      <c r="L25" s="201">
        <v>26</v>
      </c>
      <c r="M25" s="201">
        <v>30</v>
      </c>
      <c r="N25" s="201">
        <v>4</v>
      </c>
      <c r="O25" s="201" t="s">
        <v>96</v>
      </c>
      <c r="P25" s="202" t="s">
        <v>96</v>
      </c>
    </row>
    <row r="26" spans="2:16" ht="15" customHeight="1" x14ac:dyDescent="0.15">
      <c r="B26" s="219" t="s">
        <v>97</v>
      </c>
      <c r="C26" s="185" t="s">
        <v>98</v>
      </c>
      <c r="D26" s="201">
        <v>704</v>
      </c>
      <c r="E26" s="201">
        <v>4</v>
      </c>
      <c r="F26" s="201">
        <v>33</v>
      </c>
      <c r="G26" s="201">
        <v>65</v>
      </c>
      <c r="H26" s="201">
        <v>87</v>
      </c>
      <c r="I26" s="201">
        <v>102</v>
      </c>
      <c r="J26" s="201">
        <v>120</v>
      </c>
      <c r="K26" s="201">
        <v>111</v>
      </c>
      <c r="L26" s="201">
        <v>100</v>
      </c>
      <c r="M26" s="201">
        <v>75</v>
      </c>
      <c r="N26" s="201">
        <v>7</v>
      </c>
      <c r="O26" s="201" t="s">
        <v>96</v>
      </c>
      <c r="P26" s="202" t="s">
        <v>96</v>
      </c>
    </row>
    <row r="27" spans="2:16" ht="15" customHeight="1" x14ac:dyDescent="0.15">
      <c r="B27" s="219" t="s">
        <v>99</v>
      </c>
      <c r="C27" s="185" t="s">
        <v>100</v>
      </c>
      <c r="D27" s="201">
        <v>1932</v>
      </c>
      <c r="E27" s="201">
        <v>11</v>
      </c>
      <c r="F27" s="201">
        <v>42</v>
      </c>
      <c r="G27" s="201">
        <v>92</v>
      </c>
      <c r="H27" s="201">
        <v>178</v>
      </c>
      <c r="I27" s="201">
        <v>322</v>
      </c>
      <c r="J27" s="201">
        <v>353</v>
      </c>
      <c r="K27" s="201">
        <v>294</v>
      </c>
      <c r="L27" s="201">
        <v>274</v>
      </c>
      <c r="M27" s="201">
        <v>325</v>
      </c>
      <c r="N27" s="201">
        <v>39</v>
      </c>
      <c r="O27" s="201">
        <v>2</v>
      </c>
      <c r="P27" s="202" t="s">
        <v>96</v>
      </c>
    </row>
    <row r="28" spans="2:16" ht="15" customHeight="1" x14ac:dyDescent="0.15">
      <c r="B28" s="219" t="s">
        <v>101</v>
      </c>
      <c r="C28" s="185" t="s">
        <v>102</v>
      </c>
      <c r="D28" s="201">
        <v>226</v>
      </c>
      <c r="E28" s="201" t="s">
        <v>96</v>
      </c>
      <c r="F28" s="201">
        <v>5</v>
      </c>
      <c r="G28" s="201">
        <v>7</v>
      </c>
      <c r="H28" s="201">
        <v>16</v>
      </c>
      <c r="I28" s="201">
        <v>30</v>
      </c>
      <c r="J28" s="201">
        <v>50</v>
      </c>
      <c r="K28" s="201">
        <v>34</v>
      </c>
      <c r="L28" s="201">
        <v>38</v>
      </c>
      <c r="M28" s="201">
        <v>40</v>
      </c>
      <c r="N28" s="201">
        <v>5</v>
      </c>
      <c r="O28" s="201" t="s">
        <v>96</v>
      </c>
      <c r="P28" s="202">
        <v>1</v>
      </c>
    </row>
    <row r="29" spans="2:16" ht="15" customHeight="1" x14ac:dyDescent="0.15">
      <c r="B29" s="219" t="s">
        <v>103</v>
      </c>
      <c r="C29" s="185" t="s">
        <v>104</v>
      </c>
      <c r="D29" s="201">
        <v>226</v>
      </c>
      <c r="E29" s="201">
        <v>1</v>
      </c>
      <c r="F29" s="201">
        <v>9</v>
      </c>
      <c r="G29" s="201">
        <v>6</v>
      </c>
      <c r="H29" s="201">
        <v>23</v>
      </c>
      <c r="I29" s="201">
        <v>42</v>
      </c>
      <c r="J29" s="201">
        <v>43</v>
      </c>
      <c r="K29" s="201">
        <v>28</v>
      </c>
      <c r="L29" s="201">
        <v>33</v>
      </c>
      <c r="M29" s="201">
        <v>33</v>
      </c>
      <c r="N29" s="201">
        <v>7</v>
      </c>
      <c r="O29" s="201">
        <v>1</v>
      </c>
      <c r="P29" s="202" t="s">
        <v>96</v>
      </c>
    </row>
    <row r="30" spans="2:16" ht="15" customHeight="1" x14ac:dyDescent="0.15">
      <c r="B30" s="219" t="s">
        <v>105</v>
      </c>
      <c r="C30" s="185" t="s">
        <v>106</v>
      </c>
      <c r="D30" s="201">
        <v>209</v>
      </c>
      <c r="E30" s="201" t="s">
        <v>96</v>
      </c>
      <c r="F30" s="201">
        <v>1</v>
      </c>
      <c r="G30" s="201">
        <v>6</v>
      </c>
      <c r="H30" s="201">
        <v>27</v>
      </c>
      <c r="I30" s="201">
        <v>24</v>
      </c>
      <c r="J30" s="201">
        <v>49</v>
      </c>
      <c r="K30" s="201">
        <v>42</v>
      </c>
      <c r="L30" s="201">
        <v>26</v>
      </c>
      <c r="M30" s="201">
        <v>33</v>
      </c>
      <c r="N30" s="201">
        <v>1</v>
      </c>
      <c r="O30" s="201" t="s">
        <v>96</v>
      </c>
      <c r="P30" s="202" t="s">
        <v>96</v>
      </c>
    </row>
    <row r="31" spans="2:16" ht="15" customHeight="1" x14ac:dyDescent="0.15">
      <c r="B31" s="219" t="s">
        <v>107</v>
      </c>
      <c r="C31" s="185" t="s">
        <v>108</v>
      </c>
      <c r="D31" s="201">
        <v>319</v>
      </c>
      <c r="E31" s="201">
        <v>1</v>
      </c>
      <c r="F31" s="201">
        <v>6</v>
      </c>
      <c r="G31" s="201">
        <v>13</v>
      </c>
      <c r="H31" s="201">
        <v>29</v>
      </c>
      <c r="I31" s="201">
        <v>52</v>
      </c>
      <c r="J31" s="201">
        <v>74</v>
      </c>
      <c r="K31" s="201">
        <v>62</v>
      </c>
      <c r="L31" s="201">
        <v>44</v>
      </c>
      <c r="M31" s="201">
        <v>35</v>
      </c>
      <c r="N31" s="201">
        <v>3</v>
      </c>
      <c r="O31" s="201" t="s">
        <v>96</v>
      </c>
      <c r="P31" s="202" t="s">
        <v>96</v>
      </c>
    </row>
    <row r="32" spans="2:16" ht="15" customHeight="1" x14ac:dyDescent="0.15">
      <c r="B32" s="219" t="s">
        <v>109</v>
      </c>
      <c r="C32" s="185" t="s">
        <v>110</v>
      </c>
      <c r="D32" s="201">
        <v>3005</v>
      </c>
      <c r="E32" s="201">
        <v>11</v>
      </c>
      <c r="F32" s="201">
        <v>55</v>
      </c>
      <c r="G32" s="201">
        <v>133</v>
      </c>
      <c r="H32" s="201">
        <v>290</v>
      </c>
      <c r="I32" s="201">
        <v>458</v>
      </c>
      <c r="J32" s="201">
        <v>502</v>
      </c>
      <c r="K32" s="201">
        <v>518</v>
      </c>
      <c r="L32" s="201">
        <v>518</v>
      </c>
      <c r="M32" s="201">
        <v>473</v>
      </c>
      <c r="N32" s="201">
        <v>45</v>
      </c>
      <c r="O32" s="201">
        <v>2</v>
      </c>
      <c r="P32" s="202" t="s">
        <v>96</v>
      </c>
    </row>
    <row r="33" spans="2:16" ht="15" customHeight="1" x14ac:dyDescent="0.15">
      <c r="B33" s="219" t="s">
        <v>111</v>
      </c>
      <c r="C33" s="185" t="s">
        <v>112</v>
      </c>
      <c r="D33" s="201">
        <v>625</v>
      </c>
      <c r="E33" s="201">
        <v>4</v>
      </c>
      <c r="F33" s="201">
        <v>14</v>
      </c>
      <c r="G33" s="201">
        <v>43</v>
      </c>
      <c r="H33" s="201">
        <v>73</v>
      </c>
      <c r="I33" s="201">
        <v>80</v>
      </c>
      <c r="J33" s="201">
        <v>106</v>
      </c>
      <c r="K33" s="201">
        <v>111</v>
      </c>
      <c r="L33" s="201">
        <v>90</v>
      </c>
      <c r="M33" s="201">
        <v>93</v>
      </c>
      <c r="N33" s="201">
        <v>11</v>
      </c>
      <c r="O33" s="201" t="s">
        <v>96</v>
      </c>
      <c r="P33" s="202" t="s">
        <v>96</v>
      </c>
    </row>
    <row r="34" spans="2:16" ht="15" customHeight="1" x14ac:dyDescent="0.15">
      <c r="B34" s="219" t="s">
        <v>113</v>
      </c>
      <c r="C34" s="185" t="s">
        <v>114</v>
      </c>
      <c r="D34" s="201">
        <v>1026</v>
      </c>
      <c r="E34" s="201">
        <v>6</v>
      </c>
      <c r="F34" s="201">
        <v>14</v>
      </c>
      <c r="G34" s="201">
        <v>36</v>
      </c>
      <c r="H34" s="201">
        <v>122</v>
      </c>
      <c r="I34" s="201">
        <v>180</v>
      </c>
      <c r="J34" s="201">
        <v>205</v>
      </c>
      <c r="K34" s="201">
        <v>210</v>
      </c>
      <c r="L34" s="201">
        <v>114</v>
      </c>
      <c r="M34" s="201">
        <v>121</v>
      </c>
      <c r="N34" s="201">
        <v>15</v>
      </c>
      <c r="O34" s="201">
        <v>3</v>
      </c>
      <c r="P34" s="202" t="s">
        <v>96</v>
      </c>
    </row>
    <row r="35" spans="2:16" ht="15" customHeight="1" x14ac:dyDescent="0.15">
      <c r="B35" s="219" t="s">
        <v>115</v>
      </c>
      <c r="C35" s="185" t="s">
        <v>116</v>
      </c>
      <c r="D35" s="201">
        <v>643</v>
      </c>
      <c r="E35" s="201">
        <v>2</v>
      </c>
      <c r="F35" s="201">
        <v>9</v>
      </c>
      <c r="G35" s="201">
        <v>27</v>
      </c>
      <c r="H35" s="201">
        <v>70</v>
      </c>
      <c r="I35" s="201">
        <v>103</v>
      </c>
      <c r="J35" s="201">
        <v>117</v>
      </c>
      <c r="K35" s="201">
        <v>93</v>
      </c>
      <c r="L35" s="201">
        <v>106</v>
      </c>
      <c r="M35" s="201">
        <v>97</v>
      </c>
      <c r="N35" s="201">
        <v>19</v>
      </c>
      <c r="O35" s="201" t="s">
        <v>96</v>
      </c>
      <c r="P35" s="202" t="s">
        <v>96</v>
      </c>
    </row>
    <row r="36" spans="2:16" ht="15" customHeight="1" x14ac:dyDescent="0.15">
      <c r="B36" s="219" t="s">
        <v>117</v>
      </c>
      <c r="C36" s="185" t="s">
        <v>118</v>
      </c>
      <c r="D36" s="201">
        <v>242</v>
      </c>
      <c r="E36" s="201">
        <v>3</v>
      </c>
      <c r="F36" s="201">
        <v>4</v>
      </c>
      <c r="G36" s="201">
        <v>11</v>
      </c>
      <c r="H36" s="201">
        <v>24</v>
      </c>
      <c r="I36" s="201">
        <v>32</v>
      </c>
      <c r="J36" s="201">
        <v>36</v>
      </c>
      <c r="K36" s="201">
        <v>45</v>
      </c>
      <c r="L36" s="201">
        <v>42</v>
      </c>
      <c r="M36" s="201">
        <v>40</v>
      </c>
      <c r="N36" s="201">
        <v>5</v>
      </c>
      <c r="O36" s="201" t="s">
        <v>96</v>
      </c>
      <c r="P36" s="202" t="s">
        <v>96</v>
      </c>
    </row>
    <row r="37" spans="2:16" ht="15" customHeight="1" x14ac:dyDescent="0.15">
      <c r="B37" s="219" t="s">
        <v>119</v>
      </c>
      <c r="C37" s="185" t="s">
        <v>120</v>
      </c>
      <c r="D37" s="201">
        <v>218</v>
      </c>
      <c r="E37" s="201">
        <v>2</v>
      </c>
      <c r="F37" s="201">
        <v>2</v>
      </c>
      <c r="G37" s="201">
        <v>14</v>
      </c>
      <c r="H37" s="201">
        <v>15</v>
      </c>
      <c r="I37" s="201">
        <v>32</v>
      </c>
      <c r="J37" s="201">
        <v>35</v>
      </c>
      <c r="K37" s="201">
        <v>55</v>
      </c>
      <c r="L37" s="201">
        <v>37</v>
      </c>
      <c r="M37" s="201">
        <v>23</v>
      </c>
      <c r="N37" s="201">
        <v>3</v>
      </c>
      <c r="O37" s="201" t="s">
        <v>96</v>
      </c>
      <c r="P37" s="202" t="s">
        <v>96</v>
      </c>
    </row>
    <row r="38" spans="2:16" ht="15" customHeight="1" x14ac:dyDescent="0.15">
      <c r="B38" s="219" t="s">
        <v>121</v>
      </c>
      <c r="C38" s="185" t="s">
        <v>122</v>
      </c>
      <c r="D38" s="201">
        <v>446</v>
      </c>
      <c r="E38" s="201">
        <v>2</v>
      </c>
      <c r="F38" s="201">
        <v>10</v>
      </c>
      <c r="G38" s="201">
        <v>32</v>
      </c>
      <c r="H38" s="201">
        <v>49</v>
      </c>
      <c r="I38" s="201">
        <v>85</v>
      </c>
      <c r="J38" s="201">
        <v>95</v>
      </c>
      <c r="K38" s="201">
        <v>69</v>
      </c>
      <c r="L38" s="201">
        <v>53</v>
      </c>
      <c r="M38" s="201">
        <v>49</v>
      </c>
      <c r="N38" s="201">
        <v>2</v>
      </c>
      <c r="O38" s="201" t="s">
        <v>96</v>
      </c>
      <c r="P38" s="202" t="s">
        <v>96</v>
      </c>
    </row>
    <row r="39" spans="2:16" ht="15" customHeight="1" x14ac:dyDescent="0.15">
      <c r="B39" s="219" t="s">
        <v>123</v>
      </c>
      <c r="C39" s="185" t="s">
        <v>124</v>
      </c>
      <c r="D39" s="201">
        <v>149</v>
      </c>
      <c r="E39" s="201" t="s">
        <v>96</v>
      </c>
      <c r="F39" s="201">
        <v>5</v>
      </c>
      <c r="G39" s="201">
        <v>6</v>
      </c>
      <c r="H39" s="201">
        <v>18</v>
      </c>
      <c r="I39" s="201">
        <v>27</v>
      </c>
      <c r="J39" s="201">
        <v>27</v>
      </c>
      <c r="K39" s="201">
        <v>26</v>
      </c>
      <c r="L39" s="201">
        <v>28</v>
      </c>
      <c r="M39" s="201">
        <v>12</v>
      </c>
      <c r="N39" s="201" t="s">
        <v>96</v>
      </c>
      <c r="O39" s="201" t="s">
        <v>96</v>
      </c>
      <c r="P39" s="202" t="s">
        <v>96</v>
      </c>
    </row>
    <row r="40" spans="2:16" ht="15" customHeight="1" x14ac:dyDescent="0.15">
      <c r="B40" s="219" t="s">
        <v>125</v>
      </c>
      <c r="C40" s="185" t="s">
        <v>126</v>
      </c>
      <c r="D40" s="201">
        <v>417</v>
      </c>
      <c r="E40" s="201">
        <v>1</v>
      </c>
      <c r="F40" s="201">
        <v>10</v>
      </c>
      <c r="G40" s="201">
        <v>19</v>
      </c>
      <c r="H40" s="201">
        <v>48</v>
      </c>
      <c r="I40" s="201">
        <v>59</v>
      </c>
      <c r="J40" s="201">
        <v>73</v>
      </c>
      <c r="K40" s="201">
        <v>75</v>
      </c>
      <c r="L40" s="201">
        <v>71</v>
      </c>
      <c r="M40" s="201">
        <v>55</v>
      </c>
      <c r="N40" s="201">
        <v>4</v>
      </c>
      <c r="O40" s="201">
        <v>1</v>
      </c>
      <c r="P40" s="202">
        <v>1</v>
      </c>
    </row>
    <row r="41" spans="2:16" ht="15" customHeight="1" x14ac:dyDescent="0.15">
      <c r="B41" s="219" t="s">
        <v>127</v>
      </c>
      <c r="C41" s="185" t="s">
        <v>128</v>
      </c>
      <c r="D41" s="201">
        <v>235</v>
      </c>
      <c r="E41" s="201">
        <v>2</v>
      </c>
      <c r="F41" s="201">
        <v>7</v>
      </c>
      <c r="G41" s="201">
        <v>12</v>
      </c>
      <c r="H41" s="201">
        <v>36</v>
      </c>
      <c r="I41" s="201">
        <v>43</v>
      </c>
      <c r="J41" s="201">
        <v>45</v>
      </c>
      <c r="K41" s="201">
        <v>33</v>
      </c>
      <c r="L41" s="201">
        <v>25</v>
      </c>
      <c r="M41" s="201">
        <v>29</v>
      </c>
      <c r="N41" s="201">
        <v>3</v>
      </c>
      <c r="O41" s="201" t="s">
        <v>96</v>
      </c>
      <c r="P41" s="202" t="s">
        <v>96</v>
      </c>
    </row>
    <row r="42" spans="2:16" ht="15" customHeight="1" x14ac:dyDescent="0.15">
      <c r="B42" s="219" t="s">
        <v>129</v>
      </c>
      <c r="C42" s="185" t="s">
        <v>130</v>
      </c>
      <c r="D42" s="201">
        <v>635</v>
      </c>
      <c r="E42" s="201">
        <v>4</v>
      </c>
      <c r="F42" s="201">
        <v>16</v>
      </c>
      <c r="G42" s="201">
        <v>19</v>
      </c>
      <c r="H42" s="201">
        <v>82</v>
      </c>
      <c r="I42" s="201">
        <v>97</v>
      </c>
      <c r="J42" s="201">
        <v>95</v>
      </c>
      <c r="K42" s="201">
        <v>96</v>
      </c>
      <c r="L42" s="201">
        <v>102</v>
      </c>
      <c r="M42" s="201">
        <v>110</v>
      </c>
      <c r="N42" s="201">
        <v>13</v>
      </c>
      <c r="O42" s="201">
        <v>1</v>
      </c>
      <c r="P42" s="202" t="s">
        <v>96</v>
      </c>
    </row>
    <row r="43" spans="2:16" ht="15" customHeight="1" x14ac:dyDescent="0.15">
      <c r="B43" s="219" t="s">
        <v>131</v>
      </c>
      <c r="C43" s="185" t="s">
        <v>132</v>
      </c>
      <c r="D43" s="201">
        <v>339</v>
      </c>
      <c r="E43" s="201" t="s">
        <v>96</v>
      </c>
      <c r="F43" s="201">
        <v>4</v>
      </c>
      <c r="G43" s="201">
        <v>18</v>
      </c>
      <c r="H43" s="201">
        <v>60</v>
      </c>
      <c r="I43" s="201">
        <v>69</v>
      </c>
      <c r="J43" s="201">
        <v>68</v>
      </c>
      <c r="K43" s="201">
        <v>43</v>
      </c>
      <c r="L43" s="201">
        <v>43</v>
      </c>
      <c r="M43" s="201">
        <v>31</v>
      </c>
      <c r="N43" s="201">
        <v>3</v>
      </c>
      <c r="O43" s="201" t="s">
        <v>96</v>
      </c>
      <c r="P43" s="202" t="s">
        <v>96</v>
      </c>
    </row>
    <row r="44" spans="2:16" ht="15" customHeight="1" x14ac:dyDescent="0.15">
      <c r="B44" s="219" t="s">
        <v>133</v>
      </c>
      <c r="C44" s="185" t="s">
        <v>134</v>
      </c>
      <c r="D44" s="201">
        <v>261</v>
      </c>
      <c r="E44" s="201">
        <v>3</v>
      </c>
      <c r="F44" s="201">
        <v>9</v>
      </c>
      <c r="G44" s="201">
        <v>20</v>
      </c>
      <c r="H44" s="201">
        <v>33</v>
      </c>
      <c r="I44" s="201">
        <v>35</v>
      </c>
      <c r="J44" s="201">
        <v>65</v>
      </c>
      <c r="K44" s="201">
        <v>41</v>
      </c>
      <c r="L44" s="201">
        <v>25</v>
      </c>
      <c r="M44" s="201">
        <v>29</v>
      </c>
      <c r="N44" s="201">
        <v>1</v>
      </c>
      <c r="O44" s="201" t="s">
        <v>96</v>
      </c>
      <c r="P44" s="202" t="s">
        <v>96</v>
      </c>
    </row>
    <row r="45" spans="2:16" ht="15" customHeight="1" x14ac:dyDescent="0.15">
      <c r="B45" s="219" t="s">
        <v>135</v>
      </c>
      <c r="C45" s="185" t="s">
        <v>136</v>
      </c>
      <c r="D45" s="201">
        <v>299</v>
      </c>
      <c r="E45" s="201">
        <v>3</v>
      </c>
      <c r="F45" s="201">
        <v>5</v>
      </c>
      <c r="G45" s="201">
        <v>22</v>
      </c>
      <c r="H45" s="201">
        <v>31</v>
      </c>
      <c r="I45" s="201">
        <v>52</v>
      </c>
      <c r="J45" s="201">
        <v>57</v>
      </c>
      <c r="K45" s="201">
        <v>49</v>
      </c>
      <c r="L45" s="201">
        <v>42</v>
      </c>
      <c r="M45" s="201">
        <v>33</v>
      </c>
      <c r="N45" s="201">
        <v>5</v>
      </c>
      <c r="O45" s="201" t="s">
        <v>96</v>
      </c>
      <c r="P45" s="202" t="s">
        <v>96</v>
      </c>
    </row>
    <row r="46" spans="2:16" ht="15" customHeight="1" x14ac:dyDescent="0.15">
      <c r="B46" s="219" t="s">
        <v>137</v>
      </c>
      <c r="C46" s="185" t="s">
        <v>138</v>
      </c>
      <c r="D46" s="201">
        <v>320</v>
      </c>
      <c r="E46" s="201">
        <v>2</v>
      </c>
      <c r="F46" s="201">
        <v>4</v>
      </c>
      <c r="G46" s="201">
        <v>11</v>
      </c>
      <c r="H46" s="201">
        <v>29</v>
      </c>
      <c r="I46" s="201">
        <v>47</v>
      </c>
      <c r="J46" s="201">
        <v>57</v>
      </c>
      <c r="K46" s="201">
        <v>63</v>
      </c>
      <c r="L46" s="201">
        <v>53</v>
      </c>
      <c r="M46" s="201">
        <v>43</v>
      </c>
      <c r="N46" s="201">
        <v>11</v>
      </c>
      <c r="O46" s="201" t="s">
        <v>96</v>
      </c>
      <c r="P46" s="202" t="s">
        <v>96</v>
      </c>
    </row>
    <row r="47" spans="2:16" ht="15" customHeight="1" x14ac:dyDescent="0.15">
      <c r="B47" s="219" t="s">
        <v>139</v>
      </c>
      <c r="C47" s="185" t="s">
        <v>140</v>
      </c>
      <c r="D47" s="201">
        <v>364</v>
      </c>
      <c r="E47" s="201" t="s">
        <v>96</v>
      </c>
      <c r="F47" s="201">
        <v>4</v>
      </c>
      <c r="G47" s="201">
        <v>16</v>
      </c>
      <c r="H47" s="201">
        <v>38</v>
      </c>
      <c r="I47" s="201">
        <v>60</v>
      </c>
      <c r="J47" s="201">
        <v>88</v>
      </c>
      <c r="K47" s="201">
        <v>74</v>
      </c>
      <c r="L47" s="201">
        <v>46</v>
      </c>
      <c r="M47" s="201">
        <v>35</v>
      </c>
      <c r="N47" s="201">
        <v>3</v>
      </c>
      <c r="O47" s="201" t="s">
        <v>96</v>
      </c>
      <c r="P47" s="202" t="s">
        <v>96</v>
      </c>
    </row>
    <row r="48" spans="2:16" ht="15" customHeight="1" x14ac:dyDescent="0.15">
      <c r="B48" s="219" t="s">
        <v>141</v>
      </c>
      <c r="C48" s="185" t="s">
        <v>142</v>
      </c>
      <c r="D48" s="201">
        <v>487</v>
      </c>
      <c r="E48" s="201">
        <v>3</v>
      </c>
      <c r="F48" s="201">
        <v>5</v>
      </c>
      <c r="G48" s="201">
        <v>22</v>
      </c>
      <c r="H48" s="201">
        <v>59</v>
      </c>
      <c r="I48" s="201">
        <v>97</v>
      </c>
      <c r="J48" s="201">
        <v>107</v>
      </c>
      <c r="K48" s="201">
        <v>84</v>
      </c>
      <c r="L48" s="201">
        <v>58</v>
      </c>
      <c r="M48" s="201">
        <v>44</v>
      </c>
      <c r="N48" s="201">
        <v>8</v>
      </c>
      <c r="O48" s="201" t="s">
        <v>96</v>
      </c>
      <c r="P48" s="202" t="s">
        <v>96</v>
      </c>
    </row>
    <row r="49" spans="2:18" ht="15" customHeight="1" x14ac:dyDescent="0.15">
      <c r="B49" s="219" t="s">
        <v>143</v>
      </c>
      <c r="C49" s="185" t="s">
        <v>144</v>
      </c>
      <c r="D49" s="201">
        <v>296</v>
      </c>
      <c r="E49" s="201">
        <v>1</v>
      </c>
      <c r="F49" s="201">
        <v>3</v>
      </c>
      <c r="G49" s="201">
        <v>19</v>
      </c>
      <c r="H49" s="201">
        <v>24</v>
      </c>
      <c r="I49" s="201">
        <v>54</v>
      </c>
      <c r="J49" s="201">
        <v>62</v>
      </c>
      <c r="K49" s="201">
        <v>52</v>
      </c>
      <c r="L49" s="201">
        <v>42</v>
      </c>
      <c r="M49" s="201">
        <v>39</v>
      </c>
      <c r="N49" s="201" t="s">
        <v>96</v>
      </c>
      <c r="O49" s="201" t="s">
        <v>96</v>
      </c>
      <c r="P49" s="220" t="s">
        <v>96</v>
      </c>
    </row>
    <row r="50" spans="2:18" ht="15" customHeight="1" x14ac:dyDescent="0.15">
      <c r="B50" s="219" t="s">
        <v>145</v>
      </c>
      <c r="C50" s="185" t="s">
        <v>146</v>
      </c>
      <c r="D50" s="201">
        <v>1044</v>
      </c>
      <c r="E50" s="201">
        <v>6</v>
      </c>
      <c r="F50" s="201">
        <v>38</v>
      </c>
      <c r="G50" s="201">
        <v>47</v>
      </c>
      <c r="H50" s="201">
        <v>100</v>
      </c>
      <c r="I50" s="201">
        <v>142</v>
      </c>
      <c r="J50" s="201">
        <v>211</v>
      </c>
      <c r="K50" s="201">
        <v>156</v>
      </c>
      <c r="L50" s="201">
        <v>153</v>
      </c>
      <c r="M50" s="201">
        <v>171</v>
      </c>
      <c r="N50" s="201">
        <v>20</v>
      </c>
      <c r="O50" s="201" t="s">
        <v>96</v>
      </c>
      <c r="P50" s="202" t="s">
        <v>96</v>
      </c>
    </row>
    <row r="51" spans="2:18" ht="15" customHeight="1" x14ac:dyDescent="0.15">
      <c r="B51" s="219" t="s">
        <v>147</v>
      </c>
      <c r="C51" s="185" t="s">
        <v>148</v>
      </c>
      <c r="D51" s="201">
        <v>571</v>
      </c>
      <c r="E51" s="201">
        <v>3</v>
      </c>
      <c r="F51" s="201">
        <v>8</v>
      </c>
      <c r="G51" s="201">
        <v>31</v>
      </c>
      <c r="H51" s="201">
        <v>66</v>
      </c>
      <c r="I51" s="201">
        <v>122</v>
      </c>
      <c r="J51" s="201">
        <v>102</v>
      </c>
      <c r="K51" s="201">
        <v>107</v>
      </c>
      <c r="L51" s="201">
        <v>71</v>
      </c>
      <c r="M51" s="201">
        <v>56</v>
      </c>
      <c r="N51" s="201">
        <v>5</v>
      </c>
      <c r="O51" s="201" t="s">
        <v>96</v>
      </c>
      <c r="P51" s="202" t="s">
        <v>96</v>
      </c>
    </row>
    <row r="52" spans="2:18" ht="15" customHeight="1" x14ac:dyDescent="0.15">
      <c r="B52" s="219" t="s">
        <v>149</v>
      </c>
      <c r="C52" s="185" t="s">
        <v>150</v>
      </c>
      <c r="D52" s="201">
        <v>1241</v>
      </c>
      <c r="E52" s="201">
        <v>3</v>
      </c>
      <c r="F52" s="201">
        <v>20</v>
      </c>
      <c r="G52" s="201">
        <v>56</v>
      </c>
      <c r="H52" s="201">
        <v>129</v>
      </c>
      <c r="I52" s="201">
        <v>237</v>
      </c>
      <c r="J52" s="201">
        <v>242</v>
      </c>
      <c r="K52" s="201">
        <v>193</v>
      </c>
      <c r="L52" s="201">
        <v>176</v>
      </c>
      <c r="M52" s="201">
        <v>168</v>
      </c>
      <c r="N52" s="201">
        <v>17</v>
      </c>
      <c r="O52" s="201" t="s">
        <v>96</v>
      </c>
      <c r="P52" s="202" t="s">
        <v>96</v>
      </c>
    </row>
    <row r="53" spans="2:18" ht="15" customHeight="1" x14ac:dyDescent="0.15">
      <c r="B53" s="219" t="s">
        <v>151</v>
      </c>
      <c r="C53" s="185" t="s">
        <v>152</v>
      </c>
      <c r="D53" s="201">
        <v>1627</v>
      </c>
      <c r="E53" s="201">
        <v>18</v>
      </c>
      <c r="F53" s="201">
        <v>46</v>
      </c>
      <c r="G53" s="201">
        <v>84</v>
      </c>
      <c r="H53" s="201">
        <v>145</v>
      </c>
      <c r="I53" s="201">
        <v>276</v>
      </c>
      <c r="J53" s="201">
        <v>296</v>
      </c>
      <c r="K53" s="201">
        <v>214</v>
      </c>
      <c r="L53" s="201">
        <v>252</v>
      </c>
      <c r="M53" s="201">
        <v>270</v>
      </c>
      <c r="N53" s="201">
        <v>25</v>
      </c>
      <c r="O53" s="201">
        <v>1</v>
      </c>
      <c r="P53" s="202" t="s">
        <v>96</v>
      </c>
    </row>
    <row r="54" spans="2:18" ht="15" customHeight="1" x14ac:dyDescent="0.15">
      <c r="B54" s="219" t="s">
        <v>153</v>
      </c>
      <c r="C54" s="185" t="s">
        <v>154</v>
      </c>
      <c r="D54" s="201">
        <v>2777</v>
      </c>
      <c r="E54" s="201">
        <v>29</v>
      </c>
      <c r="F54" s="201">
        <v>88</v>
      </c>
      <c r="G54" s="201">
        <v>143</v>
      </c>
      <c r="H54" s="201">
        <v>285</v>
      </c>
      <c r="I54" s="201">
        <v>448</v>
      </c>
      <c r="J54" s="201">
        <v>416</v>
      </c>
      <c r="K54" s="201">
        <v>392</v>
      </c>
      <c r="L54" s="201">
        <v>457</v>
      </c>
      <c r="M54" s="201">
        <v>479</v>
      </c>
      <c r="N54" s="201">
        <v>39</v>
      </c>
      <c r="O54" s="201">
        <v>1</v>
      </c>
      <c r="P54" s="202" t="s">
        <v>96</v>
      </c>
    </row>
    <row r="55" spans="2:18" ht="15" customHeight="1" x14ac:dyDescent="0.15">
      <c r="B55" s="219" t="s">
        <v>155</v>
      </c>
      <c r="C55" s="185" t="s">
        <v>156</v>
      </c>
      <c r="D55" s="201">
        <v>3349</v>
      </c>
      <c r="E55" s="201">
        <v>21</v>
      </c>
      <c r="F55" s="201">
        <v>79</v>
      </c>
      <c r="G55" s="201">
        <v>160</v>
      </c>
      <c r="H55" s="201">
        <v>339</v>
      </c>
      <c r="I55" s="201">
        <v>489</v>
      </c>
      <c r="J55" s="201">
        <v>510</v>
      </c>
      <c r="K55" s="201">
        <v>503</v>
      </c>
      <c r="L55" s="201">
        <v>566</v>
      </c>
      <c r="M55" s="201">
        <v>624</v>
      </c>
      <c r="N55" s="201">
        <v>56</v>
      </c>
      <c r="O55" s="201">
        <v>1</v>
      </c>
      <c r="P55" s="202">
        <v>1</v>
      </c>
    </row>
    <row r="56" spans="2:18" ht="15" customHeight="1" x14ac:dyDescent="0.15">
      <c r="B56" s="219" t="s">
        <v>157</v>
      </c>
      <c r="C56" s="185" t="s">
        <v>158</v>
      </c>
      <c r="D56" s="201">
        <v>776</v>
      </c>
      <c r="E56" s="201">
        <v>3</v>
      </c>
      <c r="F56" s="201">
        <v>18</v>
      </c>
      <c r="G56" s="201">
        <v>30</v>
      </c>
      <c r="H56" s="201">
        <v>88</v>
      </c>
      <c r="I56" s="201">
        <v>147</v>
      </c>
      <c r="J56" s="201">
        <v>178</v>
      </c>
      <c r="K56" s="201">
        <v>110</v>
      </c>
      <c r="L56" s="201">
        <v>101</v>
      </c>
      <c r="M56" s="201">
        <v>94</v>
      </c>
      <c r="N56" s="201">
        <v>6</v>
      </c>
      <c r="O56" s="201">
        <v>1</v>
      </c>
      <c r="P56" s="202" t="s">
        <v>96</v>
      </c>
    </row>
    <row r="57" spans="2:18" ht="15" customHeight="1" x14ac:dyDescent="0.15">
      <c r="B57" s="219" t="s">
        <v>159</v>
      </c>
      <c r="C57" s="185" t="s">
        <v>160</v>
      </c>
      <c r="D57" s="201">
        <v>2481</v>
      </c>
      <c r="E57" s="201">
        <v>10</v>
      </c>
      <c r="F57" s="201">
        <v>54</v>
      </c>
      <c r="G57" s="201">
        <v>111</v>
      </c>
      <c r="H57" s="201">
        <v>258</v>
      </c>
      <c r="I57" s="201">
        <v>397</v>
      </c>
      <c r="J57" s="201">
        <v>464</v>
      </c>
      <c r="K57" s="201">
        <v>401</v>
      </c>
      <c r="L57" s="201">
        <v>355</v>
      </c>
      <c r="M57" s="201">
        <v>397</v>
      </c>
      <c r="N57" s="201">
        <v>31</v>
      </c>
      <c r="O57" s="201">
        <v>3</v>
      </c>
      <c r="P57" s="202" t="s">
        <v>96</v>
      </c>
    </row>
    <row r="58" spans="2:18" ht="15" customHeight="1" x14ac:dyDescent="0.15">
      <c r="B58" s="219" t="s">
        <v>161</v>
      </c>
      <c r="C58" s="185" t="s">
        <v>162</v>
      </c>
      <c r="D58" s="201">
        <v>2397</v>
      </c>
      <c r="E58" s="201">
        <v>9</v>
      </c>
      <c r="F58" s="201">
        <v>35</v>
      </c>
      <c r="G58" s="201">
        <v>117</v>
      </c>
      <c r="H58" s="201">
        <v>225</v>
      </c>
      <c r="I58" s="201">
        <v>407</v>
      </c>
      <c r="J58" s="201">
        <v>417</v>
      </c>
      <c r="K58" s="201">
        <v>343</v>
      </c>
      <c r="L58" s="201">
        <v>377</v>
      </c>
      <c r="M58" s="201">
        <v>420</v>
      </c>
      <c r="N58" s="201">
        <v>45</v>
      </c>
      <c r="O58" s="201">
        <v>1</v>
      </c>
      <c r="P58" s="202">
        <v>1</v>
      </c>
    </row>
    <row r="59" spans="2:18" ht="15" customHeight="1" thickBot="1" x14ac:dyDescent="0.2">
      <c r="B59" s="221" t="s">
        <v>163</v>
      </c>
      <c r="C59" s="193" t="s">
        <v>164</v>
      </c>
      <c r="D59" s="217">
        <v>497</v>
      </c>
      <c r="E59" s="217">
        <v>2</v>
      </c>
      <c r="F59" s="217">
        <v>4</v>
      </c>
      <c r="G59" s="217">
        <v>24</v>
      </c>
      <c r="H59" s="217">
        <v>39</v>
      </c>
      <c r="I59" s="217">
        <v>81</v>
      </c>
      <c r="J59" s="217">
        <v>68</v>
      </c>
      <c r="K59" s="217">
        <v>77</v>
      </c>
      <c r="L59" s="217">
        <v>81</v>
      </c>
      <c r="M59" s="217">
        <v>101</v>
      </c>
      <c r="N59" s="217">
        <v>20</v>
      </c>
      <c r="O59" s="217" t="s">
        <v>96</v>
      </c>
      <c r="P59" s="218" t="s">
        <v>96</v>
      </c>
    </row>
    <row r="60" spans="2:18" ht="15" customHeight="1" x14ac:dyDescent="0.15">
      <c r="B60" s="12" t="s">
        <v>260</v>
      </c>
      <c r="C60" s="15"/>
      <c r="R60"/>
    </row>
    <row r="61" spans="2:18" ht="15" customHeight="1" x14ac:dyDescent="0.15">
      <c r="C61" s="12"/>
    </row>
    <row r="63" spans="2:18" x14ac:dyDescent="0.15">
      <c r="E63" s="43"/>
      <c r="F63" s="43"/>
      <c r="G63" s="43"/>
      <c r="H63" s="43"/>
      <c r="I63" s="43"/>
      <c r="J63" s="43"/>
      <c r="K63" s="43"/>
      <c r="L63" s="43"/>
      <c r="M63" s="43"/>
      <c r="N63" s="43"/>
      <c r="O63" s="43"/>
      <c r="P63" s="43"/>
    </row>
  </sheetData>
  <mergeCells count="1">
    <mergeCell ref="B11:C11"/>
  </mergeCells>
  <phoneticPr fontId="3"/>
  <pageMargins left="0.78740157480314965" right="0.78740157480314965" top="0.59055118110236227" bottom="0.59055118110236227" header="0.51181102362204722" footer="0.51181102362204722"/>
  <pageSetup paperSize="9" scale="77"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R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5" width="7.625" style="15" customWidth="1"/>
    <col min="16" max="18" width="9" style="15"/>
  </cols>
  <sheetData>
    <row r="1" spans="1:18" ht="18.75" customHeight="1" x14ac:dyDescent="0.15"/>
    <row r="2" spans="1:18" ht="4.5" customHeight="1" x14ac:dyDescent="0.15"/>
    <row r="3" spans="1:18" ht="13.5" customHeight="1" x14ac:dyDescent="0.15">
      <c r="A3" s="3"/>
      <c r="B3" s="3"/>
      <c r="C3" s="4"/>
      <c r="D3" s="17"/>
      <c r="E3" s="17"/>
      <c r="F3" s="17"/>
      <c r="G3" s="17"/>
      <c r="H3" s="17"/>
      <c r="I3" s="17"/>
      <c r="J3" s="17"/>
      <c r="K3" s="17"/>
      <c r="L3" s="17"/>
      <c r="M3" s="18"/>
    </row>
    <row r="4" spans="1:18" ht="4.5" customHeight="1" x14ac:dyDescent="0.15"/>
    <row r="5" spans="1:18" s="34" customFormat="1" ht="14.25" x14ac:dyDescent="0.15">
      <c r="D5" s="44"/>
      <c r="E5" s="44"/>
      <c r="F5" s="44"/>
      <c r="G5" s="44"/>
      <c r="H5" s="44"/>
      <c r="I5" s="44"/>
      <c r="J5" s="44"/>
      <c r="K5" s="44"/>
      <c r="L5" s="44"/>
      <c r="M5" s="44"/>
      <c r="N5" s="44"/>
      <c r="O5" s="44"/>
      <c r="P5" s="44"/>
      <c r="Q5" s="44"/>
      <c r="R5" s="44"/>
    </row>
    <row r="6" spans="1:18" ht="4.5" customHeight="1" x14ac:dyDescent="0.15">
      <c r="A6" s="4"/>
      <c r="B6" s="4"/>
      <c r="C6" s="4"/>
      <c r="D6" s="17"/>
      <c r="E6" s="17"/>
      <c r="F6" s="17"/>
      <c r="G6" s="17"/>
      <c r="H6" s="17"/>
      <c r="I6" s="17"/>
      <c r="J6" s="17"/>
      <c r="K6" s="17"/>
      <c r="L6" s="17"/>
      <c r="M6" s="18"/>
    </row>
    <row r="7" spans="1:18" ht="14.25" x14ac:dyDescent="0.15">
      <c r="A7" s="4" t="s">
        <v>262</v>
      </c>
      <c r="B7" s="4"/>
      <c r="C7" s="4"/>
      <c r="D7" s="17"/>
      <c r="E7" s="17"/>
      <c r="F7" s="17"/>
      <c r="G7" s="17"/>
      <c r="H7" s="17"/>
      <c r="I7" s="17"/>
      <c r="J7" s="17"/>
      <c r="K7" s="17"/>
      <c r="L7" s="17"/>
      <c r="M7" s="18"/>
    </row>
    <row r="8" spans="1:18" ht="4.5" customHeight="1" x14ac:dyDescent="0.15">
      <c r="A8" s="4"/>
      <c r="B8" s="4"/>
      <c r="C8" s="4"/>
      <c r="D8" s="17"/>
      <c r="E8" s="17"/>
      <c r="F8" s="17"/>
      <c r="G8" s="17"/>
      <c r="H8" s="17"/>
      <c r="I8" s="17"/>
      <c r="J8" s="17"/>
      <c r="K8" s="17"/>
      <c r="L8" s="17"/>
    </row>
    <row r="9" spans="1:18" x14ac:dyDescent="0.15">
      <c r="A9" s="2"/>
      <c r="B9" s="2"/>
      <c r="C9" s="2"/>
      <c r="D9" s="18"/>
      <c r="E9" s="18"/>
      <c r="F9" s="18"/>
      <c r="G9" s="18"/>
      <c r="H9" s="18"/>
      <c r="I9" s="18"/>
      <c r="J9" s="18"/>
      <c r="K9" s="18"/>
      <c r="L9" s="18"/>
    </row>
    <row r="10" spans="1:18" ht="3.75" customHeight="1" x14ac:dyDescent="0.15">
      <c r="A10" s="2"/>
      <c r="B10" s="2"/>
      <c r="C10" s="2"/>
      <c r="D10" s="18"/>
      <c r="E10" s="18"/>
      <c r="F10" s="18"/>
      <c r="G10" s="18"/>
      <c r="H10" s="18"/>
      <c r="I10" s="18"/>
      <c r="J10" s="18"/>
      <c r="K10" s="18"/>
      <c r="L10" s="18"/>
    </row>
    <row r="11" spans="1:18" ht="14.25" x14ac:dyDescent="0.15">
      <c r="A11" s="2"/>
      <c r="B11" s="4" t="s">
        <v>60</v>
      </c>
      <c r="D11" s="18"/>
      <c r="E11" s="18"/>
      <c r="F11" s="18"/>
      <c r="G11" s="18"/>
      <c r="H11" s="18"/>
      <c r="I11" s="18"/>
      <c r="J11" s="18"/>
      <c r="K11" s="821"/>
      <c r="L11" s="821"/>
      <c r="M11" s="821" t="s">
        <v>5</v>
      </c>
      <c r="N11" s="821"/>
      <c r="O11" s="821"/>
    </row>
    <row r="12" spans="1:18" ht="3.75" customHeight="1" thickBot="1" x14ac:dyDescent="0.2">
      <c r="A12" s="2"/>
      <c r="B12" s="2"/>
      <c r="C12" s="2"/>
      <c r="D12" s="18"/>
      <c r="E12" s="18"/>
      <c r="F12" s="18"/>
      <c r="G12" s="18"/>
      <c r="H12" s="18"/>
      <c r="I12" s="18"/>
      <c r="J12" s="18"/>
      <c r="K12" s="18"/>
      <c r="L12" s="18"/>
    </row>
    <row r="13" spans="1:18" x14ac:dyDescent="0.15">
      <c r="A13" s="2"/>
      <c r="B13" s="896" t="s">
        <v>61</v>
      </c>
      <c r="C13" s="897"/>
      <c r="D13" s="902" t="s">
        <v>62</v>
      </c>
      <c r="E13" s="903"/>
      <c r="F13" s="903"/>
      <c r="G13" s="903"/>
      <c r="H13" s="903"/>
      <c r="I13" s="904"/>
      <c r="J13" s="902" t="s">
        <v>63</v>
      </c>
      <c r="K13" s="903"/>
      <c r="L13" s="903"/>
      <c r="M13" s="903"/>
      <c r="N13" s="903"/>
      <c r="O13" s="905"/>
    </row>
    <row r="14" spans="1:18" x14ac:dyDescent="0.15">
      <c r="A14" s="2"/>
      <c r="B14" s="898"/>
      <c r="C14" s="899"/>
      <c r="D14" s="906" t="s">
        <v>23</v>
      </c>
      <c r="E14" s="907" t="s">
        <v>64</v>
      </c>
      <c r="F14" s="907" t="s">
        <v>65</v>
      </c>
      <c r="G14" s="907" t="s">
        <v>66</v>
      </c>
      <c r="H14" s="907" t="s">
        <v>67</v>
      </c>
      <c r="I14" s="907" t="s">
        <v>622</v>
      </c>
      <c r="J14" s="906" t="s">
        <v>23</v>
      </c>
      <c r="K14" s="907" t="s">
        <v>64</v>
      </c>
      <c r="L14" s="907" t="s">
        <v>65</v>
      </c>
      <c r="M14" s="907" t="s">
        <v>66</v>
      </c>
      <c r="N14" s="907" t="s">
        <v>67</v>
      </c>
      <c r="O14" s="908" t="s">
        <v>622</v>
      </c>
    </row>
    <row r="15" spans="1:18" x14ac:dyDescent="0.15">
      <c r="A15" s="2"/>
      <c r="B15" s="900"/>
      <c r="C15" s="901"/>
      <c r="D15" s="879"/>
      <c r="E15" s="881"/>
      <c r="F15" s="881"/>
      <c r="G15" s="881"/>
      <c r="H15" s="881"/>
      <c r="I15" s="881"/>
      <c r="J15" s="879"/>
      <c r="K15" s="881"/>
      <c r="L15" s="881"/>
      <c r="M15" s="881"/>
      <c r="N15" s="881"/>
      <c r="O15" s="909"/>
    </row>
    <row r="16" spans="1:18" ht="14.25" customHeight="1" x14ac:dyDescent="0.15">
      <c r="A16" s="2"/>
      <c r="B16" s="222" t="s">
        <v>169</v>
      </c>
      <c r="C16" s="185" t="s">
        <v>69</v>
      </c>
      <c r="D16" s="28">
        <v>43612</v>
      </c>
      <c r="E16" s="28">
        <v>1809</v>
      </c>
      <c r="F16" s="28">
        <v>8561</v>
      </c>
      <c r="G16" s="28">
        <v>17808</v>
      </c>
      <c r="H16" s="28">
        <v>15115</v>
      </c>
      <c r="I16" s="28">
        <v>319</v>
      </c>
      <c r="J16" s="28">
        <v>34934</v>
      </c>
      <c r="K16" s="28">
        <v>911</v>
      </c>
      <c r="L16" s="28">
        <v>4905</v>
      </c>
      <c r="M16" s="28">
        <v>13780</v>
      </c>
      <c r="N16" s="28">
        <v>15019</v>
      </c>
      <c r="O16" s="479">
        <v>319</v>
      </c>
    </row>
    <row r="17" spans="1:15" ht="14.25" customHeight="1" x14ac:dyDescent="0.15">
      <c r="A17" s="2"/>
      <c r="B17" s="222" t="s">
        <v>170</v>
      </c>
      <c r="C17" s="185" t="s">
        <v>71</v>
      </c>
      <c r="D17" s="28">
        <v>13757</v>
      </c>
      <c r="E17" s="28">
        <v>702</v>
      </c>
      <c r="F17" s="28">
        <v>2927</v>
      </c>
      <c r="G17" s="28">
        <v>5259</v>
      </c>
      <c r="H17" s="28">
        <v>4762</v>
      </c>
      <c r="I17" s="28">
        <v>107</v>
      </c>
      <c r="J17" s="28">
        <v>11134</v>
      </c>
      <c r="K17" s="28">
        <v>333</v>
      </c>
      <c r="L17" s="28">
        <v>1759</v>
      </c>
      <c r="M17" s="28">
        <v>4188</v>
      </c>
      <c r="N17" s="28">
        <v>4747</v>
      </c>
      <c r="O17" s="479">
        <v>107</v>
      </c>
    </row>
    <row r="18" spans="1:15" ht="14.25" customHeight="1" x14ac:dyDescent="0.15">
      <c r="A18" s="2"/>
      <c r="B18" s="222" t="s">
        <v>72</v>
      </c>
      <c r="C18" s="185" t="s">
        <v>73</v>
      </c>
      <c r="D18" s="28">
        <v>1049</v>
      </c>
      <c r="E18" s="28">
        <v>29</v>
      </c>
      <c r="F18" s="28">
        <v>206</v>
      </c>
      <c r="G18" s="28">
        <v>454</v>
      </c>
      <c r="H18" s="28">
        <v>346</v>
      </c>
      <c r="I18" s="28">
        <v>14</v>
      </c>
      <c r="J18" s="28">
        <v>793</v>
      </c>
      <c r="K18" s="28">
        <v>15</v>
      </c>
      <c r="L18" s="28">
        <v>92</v>
      </c>
      <c r="M18" s="28">
        <v>327</v>
      </c>
      <c r="N18" s="28">
        <v>345</v>
      </c>
      <c r="O18" s="479">
        <v>14</v>
      </c>
    </row>
    <row r="19" spans="1:15" ht="14.25" customHeight="1" x14ac:dyDescent="0.15">
      <c r="A19" s="2"/>
      <c r="B19" s="222" t="s">
        <v>74</v>
      </c>
      <c r="C19" s="185" t="s">
        <v>75</v>
      </c>
      <c r="D19" s="28">
        <v>854</v>
      </c>
      <c r="E19" s="28">
        <v>21</v>
      </c>
      <c r="F19" s="28">
        <v>139</v>
      </c>
      <c r="G19" s="28">
        <v>371</v>
      </c>
      <c r="H19" s="28">
        <v>321</v>
      </c>
      <c r="I19" s="28">
        <v>2</v>
      </c>
      <c r="J19" s="28">
        <v>679</v>
      </c>
      <c r="K19" s="28">
        <v>12</v>
      </c>
      <c r="L19" s="28">
        <v>81</v>
      </c>
      <c r="M19" s="28">
        <v>264</v>
      </c>
      <c r="N19" s="28">
        <v>320</v>
      </c>
      <c r="O19" s="479">
        <v>2</v>
      </c>
    </row>
    <row r="20" spans="1:15" ht="14.25" customHeight="1" x14ac:dyDescent="0.15">
      <c r="A20" s="2"/>
      <c r="B20" s="222" t="s">
        <v>76</v>
      </c>
      <c r="C20" s="185" t="s">
        <v>77</v>
      </c>
      <c r="D20" s="28">
        <v>981</v>
      </c>
      <c r="E20" s="28">
        <v>33</v>
      </c>
      <c r="F20" s="28">
        <v>164</v>
      </c>
      <c r="G20" s="28">
        <v>431</v>
      </c>
      <c r="H20" s="28">
        <v>350</v>
      </c>
      <c r="I20" s="28">
        <v>3</v>
      </c>
      <c r="J20" s="28">
        <v>863</v>
      </c>
      <c r="K20" s="28">
        <v>20</v>
      </c>
      <c r="L20" s="28">
        <v>120</v>
      </c>
      <c r="M20" s="28">
        <v>372</v>
      </c>
      <c r="N20" s="28">
        <v>348</v>
      </c>
      <c r="O20" s="479">
        <v>3</v>
      </c>
    </row>
    <row r="21" spans="1:15" ht="14.25" customHeight="1" x14ac:dyDescent="0.15">
      <c r="A21" s="2"/>
      <c r="B21" s="222" t="s">
        <v>78</v>
      </c>
      <c r="C21" s="185" t="s">
        <v>79</v>
      </c>
      <c r="D21" s="28">
        <v>644</v>
      </c>
      <c r="E21" s="28">
        <v>27</v>
      </c>
      <c r="F21" s="28">
        <v>114</v>
      </c>
      <c r="G21" s="28">
        <v>272</v>
      </c>
      <c r="H21" s="28">
        <v>224</v>
      </c>
      <c r="I21" s="28">
        <v>7</v>
      </c>
      <c r="J21" s="28">
        <v>495</v>
      </c>
      <c r="K21" s="28">
        <v>12</v>
      </c>
      <c r="L21" s="28">
        <v>58</v>
      </c>
      <c r="M21" s="28">
        <v>196</v>
      </c>
      <c r="N21" s="28">
        <v>222</v>
      </c>
      <c r="O21" s="479">
        <v>7</v>
      </c>
    </row>
    <row r="22" spans="1:15" ht="14.25" customHeight="1" x14ac:dyDescent="0.15">
      <c r="A22" s="2"/>
      <c r="B22" s="222" t="s">
        <v>80</v>
      </c>
      <c r="C22" s="185" t="s">
        <v>81</v>
      </c>
      <c r="D22" s="28">
        <v>1160</v>
      </c>
      <c r="E22" s="28">
        <v>51</v>
      </c>
      <c r="F22" s="28">
        <v>250</v>
      </c>
      <c r="G22" s="28">
        <v>498</v>
      </c>
      <c r="H22" s="28">
        <v>359</v>
      </c>
      <c r="I22" s="28">
        <v>2</v>
      </c>
      <c r="J22" s="28">
        <v>878</v>
      </c>
      <c r="K22" s="28">
        <v>28</v>
      </c>
      <c r="L22" s="28">
        <v>128</v>
      </c>
      <c r="M22" s="28">
        <v>363</v>
      </c>
      <c r="N22" s="28">
        <v>357</v>
      </c>
      <c r="O22" s="479">
        <v>2</v>
      </c>
    </row>
    <row r="23" spans="1:15" ht="14.25" customHeight="1" x14ac:dyDescent="0.15">
      <c r="A23" s="2"/>
      <c r="B23" s="222" t="s">
        <v>82</v>
      </c>
      <c r="C23" s="185" t="s">
        <v>83</v>
      </c>
      <c r="D23" s="28">
        <v>631</v>
      </c>
      <c r="E23" s="28">
        <v>20</v>
      </c>
      <c r="F23" s="28">
        <v>118</v>
      </c>
      <c r="G23" s="28">
        <v>296</v>
      </c>
      <c r="H23" s="28">
        <v>197</v>
      </c>
      <c r="I23" s="28" t="s">
        <v>96</v>
      </c>
      <c r="J23" s="28">
        <v>524</v>
      </c>
      <c r="K23" s="28">
        <v>10</v>
      </c>
      <c r="L23" s="28">
        <v>80</v>
      </c>
      <c r="M23" s="28">
        <v>241</v>
      </c>
      <c r="N23" s="28">
        <v>193</v>
      </c>
      <c r="O23" s="479" t="s">
        <v>96</v>
      </c>
    </row>
    <row r="24" spans="1:15" ht="14.25" customHeight="1" x14ac:dyDescent="0.15">
      <c r="A24" s="2"/>
      <c r="B24" s="222" t="s">
        <v>84</v>
      </c>
      <c r="C24" s="185" t="s">
        <v>85</v>
      </c>
      <c r="D24" s="28">
        <v>1073</v>
      </c>
      <c r="E24" s="28">
        <v>46</v>
      </c>
      <c r="F24" s="28">
        <v>182</v>
      </c>
      <c r="G24" s="28">
        <v>523</v>
      </c>
      <c r="H24" s="28">
        <v>313</v>
      </c>
      <c r="I24" s="28">
        <v>9</v>
      </c>
      <c r="J24" s="28">
        <v>898</v>
      </c>
      <c r="K24" s="28">
        <v>28</v>
      </c>
      <c r="L24" s="28">
        <v>116</v>
      </c>
      <c r="M24" s="28">
        <v>434</v>
      </c>
      <c r="N24" s="28">
        <v>311</v>
      </c>
      <c r="O24" s="479">
        <v>9</v>
      </c>
    </row>
    <row r="25" spans="1:15" ht="14.25" customHeight="1" x14ac:dyDescent="0.15">
      <c r="A25" s="2"/>
      <c r="B25" s="222" t="s">
        <v>86</v>
      </c>
      <c r="C25" s="185" t="s">
        <v>87</v>
      </c>
      <c r="D25" s="28">
        <v>1173</v>
      </c>
      <c r="E25" s="28">
        <v>36</v>
      </c>
      <c r="F25" s="28">
        <v>221</v>
      </c>
      <c r="G25" s="28">
        <v>560</v>
      </c>
      <c r="H25" s="28">
        <v>352</v>
      </c>
      <c r="I25" s="28">
        <v>4</v>
      </c>
      <c r="J25" s="28">
        <v>893</v>
      </c>
      <c r="K25" s="28">
        <v>15</v>
      </c>
      <c r="L25" s="28">
        <v>113</v>
      </c>
      <c r="M25" s="28">
        <v>413</v>
      </c>
      <c r="N25" s="28">
        <v>348</v>
      </c>
      <c r="O25" s="479">
        <v>4</v>
      </c>
    </row>
    <row r="26" spans="1:15" ht="14.25" customHeight="1" x14ac:dyDescent="0.15">
      <c r="A26" s="2"/>
      <c r="B26" s="222" t="s">
        <v>88</v>
      </c>
      <c r="C26" s="185" t="s">
        <v>89</v>
      </c>
      <c r="D26" s="28">
        <v>719</v>
      </c>
      <c r="E26" s="28">
        <v>17</v>
      </c>
      <c r="F26" s="28">
        <v>132</v>
      </c>
      <c r="G26" s="28">
        <v>298</v>
      </c>
      <c r="H26" s="28">
        <v>270</v>
      </c>
      <c r="I26" s="28">
        <v>2</v>
      </c>
      <c r="J26" s="28">
        <v>636</v>
      </c>
      <c r="K26" s="28">
        <v>13</v>
      </c>
      <c r="L26" s="28">
        <v>103</v>
      </c>
      <c r="M26" s="28">
        <v>250</v>
      </c>
      <c r="N26" s="28">
        <v>268</v>
      </c>
      <c r="O26" s="479">
        <v>2</v>
      </c>
    </row>
    <row r="27" spans="1:15" ht="14.25" customHeight="1" x14ac:dyDescent="0.15">
      <c r="A27" s="2"/>
      <c r="B27" s="222" t="s">
        <v>90</v>
      </c>
      <c r="C27" s="185" t="s">
        <v>91</v>
      </c>
      <c r="D27" s="28">
        <v>477</v>
      </c>
      <c r="E27" s="28">
        <v>18</v>
      </c>
      <c r="F27" s="28">
        <v>75</v>
      </c>
      <c r="G27" s="28">
        <v>223</v>
      </c>
      <c r="H27" s="28">
        <v>157</v>
      </c>
      <c r="I27" s="28">
        <v>4</v>
      </c>
      <c r="J27" s="28">
        <v>418</v>
      </c>
      <c r="K27" s="28">
        <v>11</v>
      </c>
      <c r="L27" s="28">
        <v>57</v>
      </c>
      <c r="M27" s="28">
        <v>190</v>
      </c>
      <c r="N27" s="28">
        <v>156</v>
      </c>
      <c r="O27" s="479">
        <v>4</v>
      </c>
    </row>
    <row r="28" spans="1:15" ht="14.25" customHeight="1" x14ac:dyDescent="0.15">
      <c r="A28" s="2"/>
      <c r="B28" s="222" t="s">
        <v>92</v>
      </c>
      <c r="C28" s="185" t="s">
        <v>93</v>
      </c>
      <c r="D28" s="28">
        <v>1014</v>
      </c>
      <c r="E28" s="28">
        <v>32</v>
      </c>
      <c r="F28" s="28">
        <v>169</v>
      </c>
      <c r="G28" s="28">
        <v>451</v>
      </c>
      <c r="H28" s="28">
        <v>351</v>
      </c>
      <c r="I28" s="28">
        <v>11</v>
      </c>
      <c r="J28" s="28">
        <v>841</v>
      </c>
      <c r="K28" s="28">
        <v>19</v>
      </c>
      <c r="L28" s="28">
        <v>105</v>
      </c>
      <c r="M28" s="28">
        <v>356</v>
      </c>
      <c r="N28" s="28">
        <v>350</v>
      </c>
      <c r="O28" s="479">
        <v>11</v>
      </c>
    </row>
    <row r="29" spans="1:15" ht="14.25" customHeight="1" x14ac:dyDescent="0.15">
      <c r="A29" s="2"/>
      <c r="B29" s="222" t="s">
        <v>94</v>
      </c>
      <c r="C29" s="185" t="s">
        <v>95</v>
      </c>
      <c r="D29" s="28">
        <v>121</v>
      </c>
      <c r="E29" s="28">
        <v>8</v>
      </c>
      <c r="F29" s="28">
        <v>20</v>
      </c>
      <c r="G29" s="28">
        <v>49</v>
      </c>
      <c r="H29" s="28">
        <v>41</v>
      </c>
      <c r="I29" s="28">
        <v>3</v>
      </c>
      <c r="J29" s="28">
        <v>105</v>
      </c>
      <c r="K29" s="28">
        <v>3</v>
      </c>
      <c r="L29" s="28">
        <v>15</v>
      </c>
      <c r="M29" s="28">
        <v>43</v>
      </c>
      <c r="N29" s="28">
        <v>41</v>
      </c>
      <c r="O29" s="479">
        <v>3</v>
      </c>
    </row>
    <row r="30" spans="1:15" ht="14.25" customHeight="1" x14ac:dyDescent="0.15">
      <c r="A30" s="2"/>
      <c r="B30" s="222" t="s">
        <v>97</v>
      </c>
      <c r="C30" s="185" t="s">
        <v>98</v>
      </c>
      <c r="D30" s="28">
        <v>523</v>
      </c>
      <c r="E30" s="28">
        <v>35</v>
      </c>
      <c r="F30" s="28">
        <v>131</v>
      </c>
      <c r="G30" s="28">
        <v>184</v>
      </c>
      <c r="H30" s="28">
        <v>170</v>
      </c>
      <c r="I30" s="28">
        <v>3</v>
      </c>
      <c r="J30" s="28">
        <v>475</v>
      </c>
      <c r="K30" s="28">
        <v>32</v>
      </c>
      <c r="L30" s="28">
        <v>105</v>
      </c>
      <c r="M30" s="28">
        <v>165</v>
      </c>
      <c r="N30" s="28">
        <v>170</v>
      </c>
      <c r="O30" s="479">
        <v>3</v>
      </c>
    </row>
    <row r="31" spans="1:15" ht="14.25" customHeight="1" x14ac:dyDescent="0.15">
      <c r="A31" s="2"/>
      <c r="B31" s="222" t="s">
        <v>99</v>
      </c>
      <c r="C31" s="185" t="s">
        <v>100</v>
      </c>
      <c r="D31" s="28">
        <v>1152</v>
      </c>
      <c r="E31" s="28">
        <v>47</v>
      </c>
      <c r="F31" s="28">
        <v>209</v>
      </c>
      <c r="G31" s="28">
        <v>479</v>
      </c>
      <c r="H31" s="28">
        <v>411</v>
      </c>
      <c r="I31" s="28">
        <v>6</v>
      </c>
      <c r="J31" s="28">
        <v>849</v>
      </c>
      <c r="K31" s="28">
        <v>21</v>
      </c>
      <c r="L31" s="28">
        <v>93</v>
      </c>
      <c r="M31" s="28">
        <v>323</v>
      </c>
      <c r="N31" s="28">
        <v>406</v>
      </c>
      <c r="O31" s="479">
        <v>6</v>
      </c>
    </row>
    <row r="32" spans="1:15" ht="14.25" customHeight="1" x14ac:dyDescent="0.15">
      <c r="A32" s="2"/>
      <c r="B32" s="222" t="s">
        <v>101</v>
      </c>
      <c r="C32" s="185" t="s">
        <v>102</v>
      </c>
      <c r="D32" s="28">
        <v>108</v>
      </c>
      <c r="E32" s="28">
        <v>5</v>
      </c>
      <c r="F32" s="28">
        <v>13</v>
      </c>
      <c r="G32" s="28">
        <v>43</v>
      </c>
      <c r="H32" s="28">
        <v>46</v>
      </c>
      <c r="I32" s="28">
        <v>1</v>
      </c>
      <c r="J32" s="28">
        <v>87</v>
      </c>
      <c r="K32" s="28" t="s">
        <v>96</v>
      </c>
      <c r="L32" s="28">
        <v>8</v>
      </c>
      <c r="M32" s="28">
        <v>32</v>
      </c>
      <c r="N32" s="28">
        <v>46</v>
      </c>
      <c r="O32" s="479">
        <v>1</v>
      </c>
    </row>
    <row r="33" spans="1:15" ht="14.25" customHeight="1" x14ac:dyDescent="0.15">
      <c r="A33" s="2"/>
      <c r="B33" s="222" t="s">
        <v>103</v>
      </c>
      <c r="C33" s="185" t="s">
        <v>104</v>
      </c>
      <c r="D33" s="28">
        <v>126</v>
      </c>
      <c r="E33" s="28">
        <v>2</v>
      </c>
      <c r="F33" s="28">
        <v>19</v>
      </c>
      <c r="G33" s="28">
        <v>63</v>
      </c>
      <c r="H33" s="28">
        <v>41</v>
      </c>
      <c r="I33" s="28">
        <v>1</v>
      </c>
      <c r="J33" s="28">
        <v>99</v>
      </c>
      <c r="K33" s="28">
        <v>1</v>
      </c>
      <c r="L33" s="28">
        <v>9</v>
      </c>
      <c r="M33" s="28">
        <v>47</v>
      </c>
      <c r="N33" s="28">
        <v>41</v>
      </c>
      <c r="O33" s="479">
        <v>1</v>
      </c>
    </row>
    <row r="34" spans="1:15" ht="14.25" customHeight="1" x14ac:dyDescent="0.15">
      <c r="A34" s="2"/>
      <c r="B34" s="222" t="s">
        <v>105</v>
      </c>
      <c r="C34" s="185" t="s">
        <v>106</v>
      </c>
      <c r="D34" s="28">
        <v>104</v>
      </c>
      <c r="E34" s="28">
        <v>1</v>
      </c>
      <c r="F34" s="28">
        <v>24</v>
      </c>
      <c r="G34" s="28">
        <v>38</v>
      </c>
      <c r="H34" s="28">
        <v>40</v>
      </c>
      <c r="I34" s="28">
        <v>1</v>
      </c>
      <c r="J34" s="28">
        <v>78</v>
      </c>
      <c r="K34" s="28" t="s">
        <v>96</v>
      </c>
      <c r="L34" s="28">
        <v>7</v>
      </c>
      <c r="M34" s="28">
        <v>30</v>
      </c>
      <c r="N34" s="28">
        <v>40</v>
      </c>
      <c r="O34" s="479">
        <v>1</v>
      </c>
    </row>
    <row r="35" spans="1:15" ht="14.25" customHeight="1" x14ac:dyDescent="0.15">
      <c r="A35" s="2"/>
      <c r="B35" s="222" t="s">
        <v>107</v>
      </c>
      <c r="C35" s="185" t="s">
        <v>108</v>
      </c>
      <c r="D35" s="28">
        <v>244</v>
      </c>
      <c r="E35" s="28">
        <v>6</v>
      </c>
      <c r="F35" s="28">
        <v>37</v>
      </c>
      <c r="G35" s="28">
        <v>106</v>
      </c>
      <c r="H35" s="28">
        <v>93</v>
      </c>
      <c r="I35" s="28">
        <v>2</v>
      </c>
      <c r="J35" s="28">
        <v>194</v>
      </c>
      <c r="K35" s="28">
        <v>4</v>
      </c>
      <c r="L35" s="28">
        <v>20</v>
      </c>
      <c r="M35" s="28">
        <v>76</v>
      </c>
      <c r="N35" s="28">
        <v>92</v>
      </c>
      <c r="O35" s="479">
        <v>2</v>
      </c>
    </row>
    <row r="36" spans="1:15" ht="14.25" customHeight="1" x14ac:dyDescent="0.15">
      <c r="A36" s="2"/>
      <c r="B36" s="222" t="s">
        <v>109</v>
      </c>
      <c r="C36" s="185" t="s">
        <v>110</v>
      </c>
      <c r="D36" s="28">
        <v>2025</v>
      </c>
      <c r="E36" s="28">
        <v>56</v>
      </c>
      <c r="F36" s="28">
        <v>356</v>
      </c>
      <c r="G36" s="28">
        <v>763</v>
      </c>
      <c r="H36" s="28">
        <v>837</v>
      </c>
      <c r="I36" s="28">
        <v>13</v>
      </c>
      <c r="J36" s="28">
        <v>1676</v>
      </c>
      <c r="K36" s="28">
        <v>40</v>
      </c>
      <c r="L36" s="28">
        <v>208</v>
      </c>
      <c r="M36" s="28">
        <v>587</v>
      </c>
      <c r="N36" s="28">
        <v>828</v>
      </c>
      <c r="O36" s="479">
        <v>13</v>
      </c>
    </row>
    <row r="37" spans="1:15" ht="14.25" customHeight="1" x14ac:dyDescent="0.15">
      <c r="A37" s="2"/>
      <c r="B37" s="222" t="s">
        <v>111</v>
      </c>
      <c r="C37" s="185" t="s">
        <v>112</v>
      </c>
      <c r="D37" s="28">
        <v>397</v>
      </c>
      <c r="E37" s="28">
        <v>18</v>
      </c>
      <c r="F37" s="28">
        <v>88</v>
      </c>
      <c r="G37" s="28">
        <v>148</v>
      </c>
      <c r="H37" s="28">
        <v>138</v>
      </c>
      <c r="I37" s="28">
        <v>5</v>
      </c>
      <c r="J37" s="28">
        <v>288</v>
      </c>
      <c r="K37" s="28">
        <v>5</v>
      </c>
      <c r="L37" s="28">
        <v>38</v>
      </c>
      <c r="M37" s="28">
        <v>104</v>
      </c>
      <c r="N37" s="28">
        <v>136</v>
      </c>
      <c r="O37" s="479">
        <v>5</v>
      </c>
    </row>
    <row r="38" spans="1:15" ht="14.25" customHeight="1" x14ac:dyDescent="0.15">
      <c r="A38" s="2"/>
      <c r="B38" s="222" t="s">
        <v>113</v>
      </c>
      <c r="C38" s="185" t="s">
        <v>114</v>
      </c>
      <c r="D38" s="28">
        <v>718</v>
      </c>
      <c r="E38" s="28">
        <v>18</v>
      </c>
      <c r="F38" s="28">
        <v>139</v>
      </c>
      <c r="G38" s="28">
        <v>295</v>
      </c>
      <c r="H38" s="28">
        <v>260</v>
      </c>
      <c r="I38" s="28">
        <v>6</v>
      </c>
      <c r="J38" s="28">
        <v>622</v>
      </c>
      <c r="K38" s="28">
        <v>11</v>
      </c>
      <c r="L38" s="28">
        <v>95</v>
      </c>
      <c r="M38" s="28">
        <v>251</v>
      </c>
      <c r="N38" s="28">
        <v>259</v>
      </c>
      <c r="O38" s="479">
        <v>6</v>
      </c>
    </row>
    <row r="39" spans="1:15" ht="14.25" customHeight="1" x14ac:dyDescent="0.15">
      <c r="A39" s="2"/>
      <c r="B39" s="222" t="s">
        <v>115</v>
      </c>
      <c r="C39" s="185" t="s">
        <v>116</v>
      </c>
      <c r="D39" s="28">
        <v>443</v>
      </c>
      <c r="E39" s="28">
        <v>11</v>
      </c>
      <c r="F39" s="28">
        <v>83</v>
      </c>
      <c r="G39" s="28">
        <v>183</v>
      </c>
      <c r="H39" s="28">
        <v>160</v>
      </c>
      <c r="I39" s="28">
        <v>6</v>
      </c>
      <c r="J39" s="28">
        <v>386</v>
      </c>
      <c r="K39" s="28">
        <v>6</v>
      </c>
      <c r="L39" s="28">
        <v>53</v>
      </c>
      <c r="M39" s="28">
        <v>161</v>
      </c>
      <c r="N39" s="28">
        <v>160</v>
      </c>
      <c r="O39" s="479">
        <v>6</v>
      </c>
    </row>
    <row r="40" spans="1:15" ht="14.25" customHeight="1" x14ac:dyDescent="0.15">
      <c r="A40" s="2"/>
      <c r="B40" s="222" t="s">
        <v>117</v>
      </c>
      <c r="C40" s="185" t="s">
        <v>118</v>
      </c>
      <c r="D40" s="28">
        <v>141</v>
      </c>
      <c r="E40" s="28">
        <v>7</v>
      </c>
      <c r="F40" s="28">
        <v>24</v>
      </c>
      <c r="G40" s="28">
        <v>49</v>
      </c>
      <c r="H40" s="28">
        <v>57</v>
      </c>
      <c r="I40" s="28">
        <v>4</v>
      </c>
      <c r="J40" s="28">
        <v>116</v>
      </c>
      <c r="K40" s="28">
        <v>4</v>
      </c>
      <c r="L40" s="28">
        <v>12</v>
      </c>
      <c r="M40" s="28">
        <v>39</v>
      </c>
      <c r="N40" s="28">
        <v>57</v>
      </c>
      <c r="O40" s="479">
        <v>4</v>
      </c>
    </row>
    <row r="41" spans="1:15" ht="14.25" customHeight="1" x14ac:dyDescent="0.15">
      <c r="A41" s="2"/>
      <c r="B41" s="222" t="s">
        <v>119</v>
      </c>
      <c r="C41" s="185" t="s">
        <v>120</v>
      </c>
      <c r="D41" s="28">
        <v>150</v>
      </c>
      <c r="E41" s="28">
        <v>4</v>
      </c>
      <c r="F41" s="28">
        <v>24</v>
      </c>
      <c r="G41" s="28">
        <v>49</v>
      </c>
      <c r="H41" s="28">
        <v>71</v>
      </c>
      <c r="I41" s="28">
        <v>2</v>
      </c>
      <c r="J41" s="28">
        <v>115</v>
      </c>
      <c r="K41" s="28">
        <v>1</v>
      </c>
      <c r="L41" s="28">
        <v>10</v>
      </c>
      <c r="M41" s="28">
        <v>32</v>
      </c>
      <c r="N41" s="28">
        <v>70</v>
      </c>
      <c r="O41" s="479">
        <v>2</v>
      </c>
    </row>
    <row r="42" spans="1:15" ht="14.25" customHeight="1" x14ac:dyDescent="0.15">
      <c r="A42" s="2"/>
      <c r="B42" s="222" t="s">
        <v>121</v>
      </c>
      <c r="C42" s="185" t="s">
        <v>122</v>
      </c>
      <c r="D42" s="28">
        <v>325</v>
      </c>
      <c r="E42" s="28">
        <v>11</v>
      </c>
      <c r="F42" s="28">
        <v>67</v>
      </c>
      <c r="G42" s="28">
        <v>139</v>
      </c>
      <c r="H42" s="28">
        <v>101</v>
      </c>
      <c r="I42" s="28">
        <v>7</v>
      </c>
      <c r="J42" s="28">
        <v>274</v>
      </c>
      <c r="K42" s="28">
        <v>8</v>
      </c>
      <c r="L42" s="28">
        <v>47</v>
      </c>
      <c r="M42" s="28">
        <v>112</v>
      </c>
      <c r="N42" s="28">
        <v>100</v>
      </c>
      <c r="O42" s="479">
        <v>7</v>
      </c>
    </row>
    <row r="43" spans="1:15" ht="14.25" customHeight="1" x14ac:dyDescent="0.15">
      <c r="A43" s="2"/>
      <c r="B43" s="222" t="s">
        <v>123</v>
      </c>
      <c r="C43" s="185" t="s">
        <v>124</v>
      </c>
      <c r="D43" s="28">
        <v>105</v>
      </c>
      <c r="E43" s="28">
        <v>3</v>
      </c>
      <c r="F43" s="28">
        <v>20</v>
      </c>
      <c r="G43" s="28">
        <v>42</v>
      </c>
      <c r="H43" s="28">
        <v>37</v>
      </c>
      <c r="I43" s="28">
        <v>3</v>
      </c>
      <c r="J43" s="28">
        <v>88</v>
      </c>
      <c r="K43" s="28">
        <v>2</v>
      </c>
      <c r="L43" s="28">
        <v>10</v>
      </c>
      <c r="M43" s="28">
        <v>36</v>
      </c>
      <c r="N43" s="28">
        <v>37</v>
      </c>
      <c r="O43" s="479">
        <v>3</v>
      </c>
    </row>
    <row r="44" spans="1:15" ht="14.25" customHeight="1" x14ac:dyDescent="0.15">
      <c r="A44" s="2"/>
      <c r="B44" s="222" t="s">
        <v>125</v>
      </c>
      <c r="C44" s="185" t="s">
        <v>126</v>
      </c>
      <c r="D44" s="28">
        <v>263</v>
      </c>
      <c r="E44" s="28">
        <v>8</v>
      </c>
      <c r="F44" s="28">
        <v>54</v>
      </c>
      <c r="G44" s="28">
        <v>99</v>
      </c>
      <c r="H44" s="28">
        <v>101</v>
      </c>
      <c r="I44" s="28">
        <v>1</v>
      </c>
      <c r="J44" s="28">
        <v>196</v>
      </c>
      <c r="K44" s="28">
        <v>2</v>
      </c>
      <c r="L44" s="28">
        <v>23</v>
      </c>
      <c r="M44" s="28">
        <v>69</v>
      </c>
      <c r="N44" s="28">
        <v>101</v>
      </c>
      <c r="O44" s="479">
        <v>1</v>
      </c>
    </row>
    <row r="45" spans="1:15" ht="14.25" customHeight="1" x14ac:dyDescent="0.15">
      <c r="A45" s="2"/>
      <c r="B45" s="222" t="s">
        <v>127</v>
      </c>
      <c r="C45" s="185" t="s">
        <v>128</v>
      </c>
      <c r="D45" s="28">
        <v>172</v>
      </c>
      <c r="E45" s="28">
        <v>8</v>
      </c>
      <c r="F45" s="28">
        <v>43</v>
      </c>
      <c r="G45" s="28">
        <v>78</v>
      </c>
      <c r="H45" s="28">
        <v>41</v>
      </c>
      <c r="I45" s="28">
        <v>2</v>
      </c>
      <c r="J45" s="28">
        <v>112</v>
      </c>
      <c r="K45" s="28">
        <v>2</v>
      </c>
      <c r="L45" s="28">
        <v>13</v>
      </c>
      <c r="M45" s="28">
        <v>54</v>
      </c>
      <c r="N45" s="28">
        <v>41</v>
      </c>
      <c r="O45" s="479">
        <v>2</v>
      </c>
    </row>
    <row r="46" spans="1:15" ht="14.25" customHeight="1" x14ac:dyDescent="0.15">
      <c r="A46" s="2"/>
      <c r="B46" s="222" t="s">
        <v>129</v>
      </c>
      <c r="C46" s="185" t="s">
        <v>130</v>
      </c>
      <c r="D46" s="28">
        <v>455</v>
      </c>
      <c r="E46" s="28">
        <v>20</v>
      </c>
      <c r="F46" s="28">
        <v>91</v>
      </c>
      <c r="G46" s="28">
        <v>178</v>
      </c>
      <c r="H46" s="28">
        <v>162</v>
      </c>
      <c r="I46" s="28">
        <v>4</v>
      </c>
      <c r="J46" s="28">
        <v>399</v>
      </c>
      <c r="K46" s="28">
        <v>13</v>
      </c>
      <c r="L46" s="28">
        <v>69</v>
      </c>
      <c r="M46" s="28">
        <v>151</v>
      </c>
      <c r="N46" s="28">
        <v>162</v>
      </c>
      <c r="O46" s="479">
        <v>4</v>
      </c>
    </row>
    <row r="47" spans="1:15" ht="14.25" customHeight="1" x14ac:dyDescent="0.15">
      <c r="A47" s="2"/>
      <c r="B47" s="222" t="s">
        <v>131</v>
      </c>
      <c r="C47" s="185" t="s">
        <v>132</v>
      </c>
      <c r="D47" s="28">
        <v>232</v>
      </c>
      <c r="E47" s="28">
        <v>4</v>
      </c>
      <c r="F47" s="28">
        <v>63</v>
      </c>
      <c r="G47" s="28">
        <v>97</v>
      </c>
      <c r="H47" s="28">
        <v>68</v>
      </c>
      <c r="I47" s="28" t="s">
        <v>96</v>
      </c>
      <c r="J47" s="28">
        <v>173</v>
      </c>
      <c r="K47" s="28">
        <v>1</v>
      </c>
      <c r="L47" s="28">
        <v>28</v>
      </c>
      <c r="M47" s="28">
        <v>77</v>
      </c>
      <c r="N47" s="28">
        <v>67</v>
      </c>
      <c r="O47" s="479" t="s">
        <v>96</v>
      </c>
    </row>
    <row r="48" spans="1:15" ht="14.25" customHeight="1" x14ac:dyDescent="0.15">
      <c r="A48" s="2"/>
      <c r="B48" s="222" t="s">
        <v>133</v>
      </c>
      <c r="C48" s="185" t="s">
        <v>134</v>
      </c>
      <c r="D48" s="28">
        <v>173</v>
      </c>
      <c r="E48" s="28">
        <v>11</v>
      </c>
      <c r="F48" s="28">
        <v>50</v>
      </c>
      <c r="G48" s="28">
        <v>70</v>
      </c>
      <c r="H48" s="28">
        <v>41</v>
      </c>
      <c r="I48" s="28">
        <v>1</v>
      </c>
      <c r="J48" s="28">
        <v>120</v>
      </c>
      <c r="K48" s="28">
        <v>4</v>
      </c>
      <c r="L48" s="28">
        <v>23</v>
      </c>
      <c r="M48" s="28">
        <v>51</v>
      </c>
      <c r="N48" s="28">
        <v>41</v>
      </c>
      <c r="O48" s="479">
        <v>1</v>
      </c>
    </row>
    <row r="49" spans="1:18" ht="14.25" customHeight="1" x14ac:dyDescent="0.15">
      <c r="A49" s="2"/>
      <c r="B49" s="222" t="s">
        <v>135</v>
      </c>
      <c r="C49" s="185" t="s">
        <v>136</v>
      </c>
      <c r="D49" s="28">
        <v>200</v>
      </c>
      <c r="E49" s="28">
        <v>8</v>
      </c>
      <c r="F49" s="28">
        <v>46</v>
      </c>
      <c r="G49" s="28">
        <v>84</v>
      </c>
      <c r="H49" s="28">
        <v>58</v>
      </c>
      <c r="I49" s="28">
        <v>4</v>
      </c>
      <c r="J49" s="28">
        <v>136</v>
      </c>
      <c r="K49" s="28">
        <v>3</v>
      </c>
      <c r="L49" s="28">
        <v>18</v>
      </c>
      <c r="M49" s="28">
        <v>54</v>
      </c>
      <c r="N49" s="28">
        <v>57</v>
      </c>
      <c r="O49" s="479">
        <v>4</v>
      </c>
    </row>
    <row r="50" spans="1:18" ht="14.25" customHeight="1" x14ac:dyDescent="0.15">
      <c r="A50" s="2"/>
      <c r="B50" s="222" t="s">
        <v>137</v>
      </c>
      <c r="C50" s="185" t="s">
        <v>138</v>
      </c>
      <c r="D50" s="28">
        <v>188</v>
      </c>
      <c r="E50" s="28">
        <v>5</v>
      </c>
      <c r="F50" s="28">
        <v>34</v>
      </c>
      <c r="G50" s="28">
        <v>67</v>
      </c>
      <c r="H50" s="28">
        <v>80</v>
      </c>
      <c r="I50" s="28">
        <v>2</v>
      </c>
      <c r="J50" s="28">
        <v>142</v>
      </c>
      <c r="K50" s="28">
        <v>4</v>
      </c>
      <c r="L50" s="28">
        <v>17</v>
      </c>
      <c r="M50" s="28">
        <v>42</v>
      </c>
      <c r="N50" s="28">
        <v>77</v>
      </c>
      <c r="O50" s="479">
        <v>2</v>
      </c>
    </row>
    <row r="51" spans="1:18" ht="14.25" customHeight="1" x14ac:dyDescent="0.15">
      <c r="A51" s="2"/>
      <c r="B51" s="222" t="s">
        <v>139</v>
      </c>
      <c r="C51" s="185" t="s">
        <v>140</v>
      </c>
      <c r="D51" s="28">
        <v>244</v>
      </c>
      <c r="E51" s="28">
        <v>3</v>
      </c>
      <c r="F51" s="28">
        <v>46</v>
      </c>
      <c r="G51" s="28">
        <v>119</v>
      </c>
      <c r="H51" s="28">
        <v>75</v>
      </c>
      <c r="I51" s="28">
        <v>1</v>
      </c>
      <c r="J51" s="28">
        <v>186</v>
      </c>
      <c r="K51" s="28">
        <v>3</v>
      </c>
      <c r="L51" s="28">
        <v>21</v>
      </c>
      <c r="M51" s="28">
        <v>89</v>
      </c>
      <c r="N51" s="28">
        <v>72</v>
      </c>
      <c r="O51" s="479">
        <v>1</v>
      </c>
    </row>
    <row r="52" spans="1:18" ht="14.25" customHeight="1" x14ac:dyDescent="0.15">
      <c r="A52" s="2"/>
      <c r="B52" s="222" t="s">
        <v>141</v>
      </c>
      <c r="C52" s="185" t="s">
        <v>142</v>
      </c>
      <c r="D52" s="28">
        <v>364</v>
      </c>
      <c r="E52" s="28">
        <v>8</v>
      </c>
      <c r="F52" s="28">
        <v>68</v>
      </c>
      <c r="G52" s="28">
        <v>173</v>
      </c>
      <c r="H52" s="28">
        <v>112</v>
      </c>
      <c r="I52" s="28">
        <v>3</v>
      </c>
      <c r="J52" s="28">
        <v>259</v>
      </c>
      <c r="K52" s="28">
        <v>1</v>
      </c>
      <c r="L52" s="28">
        <v>31</v>
      </c>
      <c r="M52" s="28">
        <v>114</v>
      </c>
      <c r="N52" s="28">
        <v>110</v>
      </c>
      <c r="O52" s="479">
        <v>3</v>
      </c>
    </row>
    <row r="53" spans="1:18" ht="14.25" customHeight="1" x14ac:dyDescent="0.15">
      <c r="A53" s="2"/>
      <c r="B53" s="222" t="s">
        <v>143</v>
      </c>
      <c r="C53" s="185" t="s">
        <v>144</v>
      </c>
      <c r="D53" s="28">
        <v>194</v>
      </c>
      <c r="E53" s="28">
        <v>4</v>
      </c>
      <c r="F53" s="28">
        <v>33</v>
      </c>
      <c r="G53" s="28">
        <v>86</v>
      </c>
      <c r="H53" s="28">
        <v>70</v>
      </c>
      <c r="I53" s="28">
        <v>1</v>
      </c>
      <c r="J53" s="28">
        <v>125</v>
      </c>
      <c r="K53" s="28">
        <v>1</v>
      </c>
      <c r="L53" s="28">
        <v>6</v>
      </c>
      <c r="M53" s="28">
        <v>48</v>
      </c>
      <c r="N53" s="28">
        <v>69</v>
      </c>
      <c r="O53" s="479">
        <v>1</v>
      </c>
    </row>
    <row r="54" spans="1:18" ht="14.25" customHeight="1" x14ac:dyDescent="0.15">
      <c r="A54" s="2"/>
      <c r="B54" s="222" t="s">
        <v>145</v>
      </c>
      <c r="C54" s="185" t="s">
        <v>146</v>
      </c>
      <c r="D54" s="28">
        <v>728</v>
      </c>
      <c r="E54" s="28">
        <v>42</v>
      </c>
      <c r="F54" s="28">
        <v>122</v>
      </c>
      <c r="G54" s="28">
        <v>313</v>
      </c>
      <c r="H54" s="28">
        <v>245</v>
      </c>
      <c r="I54" s="28">
        <v>6</v>
      </c>
      <c r="J54" s="28">
        <v>592</v>
      </c>
      <c r="K54" s="28">
        <v>21</v>
      </c>
      <c r="L54" s="28">
        <v>72</v>
      </c>
      <c r="M54" s="28">
        <v>250</v>
      </c>
      <c r="N54" s="28">
        <v>243</v>
      </c>
      <c r="O54" s="479">
        <v>6</v>
      </c>
    </row>
    <row r="55" spans="1:18" ht="14.25" customHeight="1" x14ac:dyDescent="0.15">
      <c r="A55" s="2"/>
      <c r="B55" s="222" t="s">
        <v>147</v>
      </c>
      <c r="C55" s="185" t="s">
        <v>148</v>
      </c>
      <c r="D55" s="28">
        <v>444</v>
      </c>
      <c r="E55" s="28">
        <v>10</v>
      </c>
      <c r="F55" s="28">
        <v>88</v>
      </c>
      <c r="G55" s="28">
        <v>193</v>
      </c>
      <c r="H55" s="28">
        <v>147</v>
      </c>
      <c r="I55" s="28">
        <v>6</v>
      </c>
      <c r="J55" s="28">
        <v>343</v>
      </c>
      <c r="K55" s="28">
        <v>7</v>
      </c>
      <c r="L55" s="28">
        <v>49</v>
      </c>
      <c r="M55" s="28">
        <v>134</v>
      </c>
      <c r="N55" s="28">
        <v>147</v>
      </c>
      <c r="O55" s="479">
        <v>6</v>
      </c>
    </row>
    <row r="56" spans="1:18" ht="14.25" customHeight="1" x14ac:dyDescent="0.15">
      <c r="A56" s="2"/>
      <c r="B56" s="222" t="s">
        <v>149</v>
      </c>
      <c r="C56" s="185" t="s">
        <v>150</v>
      </c>
      <c r="D56" s="28">
        <v>881</v>
      </c>
      <c r="E56" s="28">
        <v>22</v>
      </c>
      <c r="F56" s="28">
        <v>156</v>
      </c>
      <c r="G56" s="28">
        <v>406</v>
      </c>
      <c r="H56" s="28">
        <v>293</v>
      </c>
      <c r="I56" s="28">
        <v>4</v>
      </c>
      <c r="J56" s="28">
        <v>689</v>
      </c>
      <c r="K56" s="28">
        <v>9</v>
      </c>
      <c r="L56" s="28">
        <v>89</v>
      </c>
      <c r="M56" s="28">
        <v>295</v>
      </c>
      <c r="N56" s="28">
        <v>292</v>
      </c>
      <c r="O56" s="479">
        <v>4</v>
      </c>
    </row>
    <row r="57" spans="1:18" ht="14.25" customHeight="1" x14ac:dyDescent="0.15">
      <c r="A57" s="2"/>
      <c r="B57" s="222" t="s">
        <v>151</v>
      </c>
      <c r="C57" s="185" t="s">
        <v>152</v>
      </c>
      <c r="D57" s="28">
        <v>1107</v>
      </c>
      <c r="E57" s="28">
        <v>61</v>
      </c>
      <c r="F57" s="28">
        <v>198</v>
      </c>
      <c r="G57" s="28">
        <v>490</v>
      </c>
      <c r="H57" s="28">
        <v>355</v>
      </c>
      <c r="I57" s="28">
        <v>3</v>
      </c>
      <c r="J57" s="28">
        <v>810</v>
      </c>
      <c r="K57" s="28">
        <v>21</v>
      </c>
      <c r="L57" s="28">
        <v>86</v>
      </c>
      <c r="M57" s="28">
        <v>349</v>
      </c>
      <c r="N57" s="28">
        <v>351</v>
      </c>
      <c r="O57" s="479">
        <v>3</v>
      </c>
    </row>
    <row r="58" spans="1:18" ht="14.25" customHeight="1" x14ac:dyDescent="0.15">
      <c r="A58" s="2"/>
      <c r="B58" s="222" t="s">
        <v>153</v>
      </c>
      <c r="C58" s="185" t="s">
        <v>154</v>
      </c>
      <c r="D58" s="28">
        <v>1808</v>
      </c>
      <c r="E58" s="28">
        <v>113</v>
      </c>
      <c r="F58" s="28">
        <v>364</v>
      </c>
      <c r="G58" s="28">
        <v>686</v>
      </c>
      <c r="H58" s="28">
        <v>635</v>
      </c>
      <c r="I58" s="28">
        <v>10</v>
      </c>
      <c r="J58" s="28">
        <v>1470</v>
      </c>
      <c r="K58" s="28">
        <v>61</v>
      </c>
      <c r="L58" s="28">
        <v>210</v>
      </c>
      <c r="M58" s="28">
        <v>556</v>
      </c>
      <c r="N58" s="28">
        <v>633</v>
      </c>
      <c r="O58" s="479">
        <v>10</v>
      </c>
    </row>
    <row r="59" spans="1:18" ht="14.25" customHeight="1" x14ac:dyDescent="0.15">
      <c r="A59" s="2"/>
      <c r="B59" s="222" t="s">
        <v>155</v>
      </c>
      <c r="C59" s="185" t="s">
        <v>156</v>
      </c>
      <c r="D59" s="28">
        <v>2230</v>
      </c>
      <c r="E59" s="28">
        <v>93</v>
      </c>
      <c r="F59" s="28">
        <v>440</v>
      </c>
      <c r="G59" s="28">
        <v>840</v>
      </c>
      <c r="H59" s="28">
        <v>847</v>
      </c>
      <c r="I59" s="28">
        <v>10</v>
      </c>
      <c r="J59" s="28">
        <v>1724</v>
      </c>
      <c r="K59" s="28">
        <v>44</v>
      </c>
      <c r="L59" s="28">
        <v>224</v>
      </c>
      <c r="M59" s="28">
        <v>603</v>
      </c>
      <c r="N59" s="28">
        <v>843</v>
      </c>
      <c r="O59" s="479">
        <v>10</v>
      </c>
      <c r="Q59" s="511"/>
    </row>
    <row r="60" spans="1:18" ht="14.25" customHeight="1" x14ac:dyDescent="0.15">
      <c r="A60" s="2"/>
      <c r="B60" s="222" t="s">
        <v>157</v>
      </c>
      <c r="C60" s="185" t="s">
        <v>158</v>
      </c>
      <c r="D60" s="28">
        <v>493</v>
      </c>
      <c r="E60" s="28">
        <v>20</v>
      </c>
      <c r="F60" s="28">
        <v>90</v>
      </c>
      <c r="G60" s="28">
        <v>230</v>
      </c>
      <c r="H60" s="28">
        <v>149</v>
      </c>
      <c r="I60" s="28">
        <v>4</v>
      </c>
      <c r="J60" s="28">
        <v>361</v>
      </c>
      <c r="K60" s="28">
        <v>9</v>
      </c>
      <c r="L60" s="28">
        <v>38</v>
      </c>
      <c r="M60" s="28">
        <v>162</v>
      </c>
      <c r="N60" s="28">
        <v>148</v>
      </c>
      <c r="O60" s="479">
        <v>4</v>
      </c>
    </row>
    <row r="61" spans="1:18" ht="14.25" customHeight="1" x14ac:dyDescent="0.15">
      <c r="A61" s="2"/>
      <c r="B61" s="222" t="s">
        <v>159</v>
      </c>
      <c r="C61" s="185" t="s">
        <v>160</v>
      </c>
      <c r="D61" s="28">
        <v>1589</v>
      </c>
      <c r="E61" s="28">
        <v>59</v>
      </c>
      <c r="F61" s="28">
        <v>314</v>
      </c>
      <c r="G61" s="28">
        <v>654</v>
      </c>
      <c r="H61" s="28">
        <v>555</v>
      </c>
      <c r="I61" s="28">
        <v>7</v>
      </c>
      <c r="J61" s="28">
        <v>1268</v>
      </c>
      <c r="K61" s="28">
        <v>25</v>
      </c>
      <c r="L61" s="28">
        <v>172</v>
      </c>
      <c r="M61" s="28">
        <v>522</v>
      </c>
      <c r="N61" s="28">
        <v>542</v>
      </c>
      <c r="O61" s="479">
        <v>7</v>
      </c>
    </row>
    <row r="62" spans="1:18" ht="14.25" customHeight="1" x14ac:dyDescent="0.15">
      <c r="A62" s="2"/>
      <c r="B62" s="222" t="s">
        <v>161</v>
      </c>
      <c r="C62" s="185" t="s">
        <v>162</v>
      </c>
      <c r="D62" s="28">
        <v>1355</v>
      </c>
      <c r="E62" s="28">
        <v>41</v>
      </c>
      <c r="F62" s="28">
        <v>263</v>
      </c>
      <c r="G62" s="28">
        <v>564</v>
      </c>
      <c r="H62" s="28">
        <v>471</v>
      </c>
      <c r="I62" s="28">
        <v>16</v>
      </c>
      <c r="J62" s="28">
        <v>1099</v>
      </c>
      <c r="K62" s="28">
        <v>24</v>
      </c>
      <c r="L62" s="28">
        <v>151</v>
      </c>
      <c r="M62" s="28">
        <v>437</v>
      </c>
      <c r="N62" s="28">
        <v>471</v>
      </c>
      <c r="O62" s="479">
        <v>16</v>
      </c>
    </row>
    <row r="63" spans="1:18" ht="14.25" customHeight="1" thickBot="1" x14ac:dyDescent="0.2">
      <c r="A63" s="2"/>
      <c r="B63" s="223" t="s">
        <v>163</v>
      </c>
      <c r="C63" s="193" t="s">
        <v>164</v>
      </c>
      <c r="D63" s="29">
        <v>278</v>
      </c>
      <c r="E63" s="29">
        <v>5</v>
      </c>
      <c r="F63" s="29">
        <v>47</v>
      </c>
      <c r="G63" s="29">
        <v>115</v>
      </c>
      <c r="H63" s="29">
        <v>105</v>
      </c>
      <c r="I63" s="29">
        <v>6</v>
      </c>
      <c r="J63" s="29">
        <v>226</v>
      </c>
      <c r="K63" s="29">
        <v>2</v>
      </c>
      <c r="L63" s="29">
        <v>23</v>
      </c>
      <c r="M63" s="29">
        <v>91</v>
      </c>
      <c r="N63" s="29">
        <v>104</v>
      </c>
      <c r="O63" s="480">
        <v>6</v>
      </c>
    </row>
    <row r="64" spans="1:18" x14ac:dyDescent="0.15">
      <c r="A64" s="2"/>
      <c r="B64" s="509"/>
      <c r="C64" s="18"/>
      <c r="D64" s="18"/>
      <c r="E64" s="18"/>
      <c r="F64" s="18"/>
      <c r="G64" s="18"/>
      <c r="H64" s="18"/>
      <c r="I64" s="18"/>
      <c r="J64" s="18"/>
      <c r="K64" s="18"/>
      <c r="R64"/>
    </row>
    <row r="65" spans="1:12" x14ac:dyDescent="0.15">
      <c r="A65" s="2"/>
      <c r="B65" s="2"/>
      <c r="C65" s="510"/>
      <c r="D65" s="18"/>
      <c r="E65" s="18"/>
      <c r="F65" s="18"/>
      <c r="G65" s="18"/>
      <c r="H65" s="18"/>
      <c r="I65" s="18"/>
      <c r="J65" s="18"/>
      <c r="K65" s="18"/>
      <c r="L65" s="18"/>
    </row>
    <row r="66" spans="1:12" x14ac:dyDescent="0.15">
      <c r="A66" s="2"/>
      <c r="B66" s="2"/>
      <c r="C66" s="2"/>
      <c r="D66" s="18"/>
      <c r="E66" s="18"/>
      <c r="F66" s="18"/>
      <c r="G66" s="18"/>
      <c r="H66" s="18"/>
      <c r="I66" s="18"/>
      <c r="J66" s="18"/>
      <c r="K66" s="18"/>
      <c r="L66" s="18"/>
    </row>
  </sheetData>
  <mergeCells count="17">
    <mergeCell ref="N14:N15"/>
    <mergeCell ref="K11:L11"/>
    <mergeCell ref="M11:O11"/>
    <mergeCell ref="B13:C15"/>
    <mergeCell ref="D13:I13"/>
    <mergeCell ref="J13:O13"/>
    <mergeCell ref="D14:D15"/>
    <mergeCell ref="E14:E15"/>
    <mergeCell ref="F14:F15"/>
    <mergeCell ref="G14:G15"/>
    <mergeCell ref="I14:I15"/>
    <mergeCell ref="J14:J15"/>
    <mergeCell ref="K14:K15"/>
    <mergeCell ref="L14:L15"/>
    <mergeCell ref="M14:M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166</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167</v>
      </c>
      <c r="E14" s="911"/>
      <c r="F14" s="911"/>
      <c r="G14" s="911"/>
      <c r="H14" s="912"/>
      <c r="I14" s="910" t="s">
        <v>168</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196</v>
      </c>
      <c r="C16" s="185" t="s">
        <v>69</v>
      </c>
      <c r="D16" s="28">
        <v>3883</v>
      </c>
      <c r="E16" s="28">
        <v>117</v>
      </c>
      <c r="F16" s="28">
        <v>1462</v>
      </c>
      <c r="G16" s="28">
        <v>2275</v>
      </c>
      <c r="H16" s="28">
        <v>29</v>
      </c>
      <c r="I16" s="28">
        <v>311</v>
      </c>
      <c r="J16" s="28">
        <v>87</v>
      </c>
      <c r="K16" s="28">
        <v>163</v>
      </c>
      <c r="L16" s="28">
        <v>61</v>
      </c>
      <c r="M16" s="186" t="s">
        <v>96</v>
      </c>
    </row>
    <row r="17" spans="1:13" ht="14.25" customHeight="1" x14ac:dyDescent="0.15">
      <c r="A17" s="2"/>
      <c r="B17" s="222" t="s">
        <v>263</v>
      </c>
      <c r="C17" s="185" t="s">
        <v>71</v>
      </c>
      <c r="D17" s="28">
        <v>1119</v>
      </c>
      <c r="E17" s="28">
        <v>34</v>
      </c>
      <c r="F17" s="28">
        <v>443</v>
      </c>
      <c r="G17" s="28">
        <v>631</v>
      </c>
      <c r="H17" s="28">
        <v>11</v>
      </c>
      <c r="I17" s="28">
        <v>19</v>
      </c>
      <c r="J17" s="28">
        <v>2</v>
      </c>
      <c r="K17" s="28">
        <v>12</v>
      </c>
      <c r="L17" s="28">
        <v>5</v>
      </c>
      <c r="M17" s="186" t="s">
        <v>96</v>
      </c>
    </row>
    <row r="18" spans="1:13" ht="14.25" customHeight="1" x14ac:dyDescent="0.15">
      <c r="A18" s="2"/>
      <c r="B18" s="222" t="s">
        <v>72</v>
      </c>
      <c r="C18" s="185" t="s">
        <v>73</v>
      </c>
      <c r="D18" s="28">
        <v>123</v>
      </c>
      <c r="E18" s="28">
        <v>3</v>
      </c>
      <c r="F18" s="28">
        <v>51</v>
      </c>
      <c r="G18" s="28">
        <v>69</v>
      </c>
      <c r="H18" s="28" t="s">
        <v>96</v>
      </c>
      <c r="I18" s="28">
        <v>6</v>
      </c>
      <c r="J18" s="28">
        <v>1</v>
      </c>
      <c r="K18" s="28">
        <v>3</v>
      </c>
      <c r="L18" s="28">
        <v>2</v>
      </c>
      <c r="M18" s="186" t="s">
        <v>96</v>
      </c>
    </row>
    <row r="19" spans="1:13" ht="14.25" customHeight="1" x14ac:dyDescent="0.15">
      <c r="A19" s="2"/>
      <c r="B19" s="222" t="s">
        <v>74</v>
      </c>
      <c r="C19" s="185" t="s">
        <v>75</v>
      </c>
      <c r="D19" s="28">
        <v>102</v>
      </c>
      <c r="E19" s="28">
        <v>2</v>
      </c>
      <c r="F19" s="28">
        <v>27</v>
      </c>
      <c r="G19" s="28">
        <v>73</v>
      </c>
      <c r="H19" s="28" t="s">
        <v>96</v>
      </c>
      <c r="I19" s="28">
        <v>2</v>
      </c>
      <c r="J19" s="28" t="s">
        <v>96</v>
      </c>
      <c r="K19" s="28">
        <v>1</v>
      </c>
      <c r="L19" s="28">
        <v>1</v>
      </c>
      <c r="M19" s="186" t="s">
        <v>96</v>
      </c>
    </row>
    <row r="20" spans="1:13" ht="14.25" customHeight="1" x14ac:dyDescent="0.15">
      <c r="A20" s="2"/>
      <c r="B20" s="222" t="s">
        <v>76</v>
      </c>
      <c r="C20" s="185" t="s">
        <v>77</v>
      </c>
      <c r="D20" s="28">
        <v>52</v>
      </c>
      <c r="E20" s="28">
        <v>2</v>
      </c>
      <c r="F20" s="28">
        <v>20</v>
      </c>
      <c r="G20" s="28">
        <v>29</v>
      </c>
      <c r="H20" s="28">
        <v>1</v>
      </c>
      <c r="I20" s="28">
        <v>6</v>
      </c>
      <c r="J20" s="28">
        <v>2</v>
      </c>
      <c r="K20" s="28">
        <v>3</v>
      </c>
      <c r="L20" s="28">
        <v>1</v>
      </c>
      <c r="M20" s="186" t="s">
        <v>96</v>
      </c>
    </row>
    <row r="21" spans="1:13" ht="14.25" customHeight="1" x14ac:dyDescent="0.15">
      <c r="A21" s="2"/>
      <c r="B21" s="222" t="s">
        <v>78</v>
      </c>
      <c r="C21" s="185" t="s">
        <v>79</v>
      </c>
      <c r="D21" s="28">
        <v>75</v>
      </c>
      <c r="E21" s="28">
        <v>1</v>
      </c>
      <c r="F21" s="28">
        <v>28</v>
      </c>
      <c r="G21" s="28">
        <v>45</v>
      </c>
      <c r="H21" s="28">
        <v>1</v>
      </c>
      <c r="I21" s="28">
        <v>7</v>
      </c>
      <c r="J21" s="28">
        <v>4</v>
      </c>
      <c r="K21" s="28">
        <v>2</v>
      </c>
      <c r="L21" s="28">
        <v>1</v>
      </c>
      <c r="M21" s="186" t="s">
        <v>96</v>
      </c>
    </row>
    <row r="22" spans="1:13" ht="14.25" customHeight="1" x14ac:dyDescent="0.15">
      <c r="A22" s="2"/>
      <c r="B22" s="222" t="s">
        <v>80</v>
      </c>
      <c r="C22" s="185" t="s">
        <v>81</v>
      </c>
      <c r="D22" s="28">
        <v>161</v>
      </c>
      <c r="E22" s="28">
        <v>6</v>
      </c>
      <c r="F22" s="28">
        <v>58</v>
      </c>
      <c r="G22" s="28">
        <v>96</v>
      </c>
      <c r="H22" s="28">
        <v>1</v>
      </c>
      <c r="I22" s="28">
        <v>11</v>
      </c>
      <c r="J22" s="28">
        <v>3</v>
      </c>
      <c r="K22" s="28">
        <v>7</v>
      </c>
      <c r="L22" s="28">
        <v>1</v>
      </c>
      <c r="M22" s="186" t="s">
        <v>96</v>
      </c>
    </row>
    <row r="23" spans="1:13" ht="14.25" customHeight="1" x14ac:dyDescent="0.15">
      <c r="A23" s="2"/>
      <c r="B23" s="222" t="s">
        <v>82</v>
      </c>
      <c r="C23" s="185" t="s">
        <v>83</v>
      </c>
      <c r="D23" s="28">
        <v>50</v>
      </c>
      <c r="E23" s="28">
        <v>4</v>
      </c>
      <c r="F23" s="28">
        <v>17</v>
      </c>
      <c r="G23" s="28">
        <v>29</v>
      </c>
      <c r="H23" s="28" t="s">
        <v>96</v>
      </c>
      <c r="I23" s="28">
        <v>5</v>
      </c>
      <c r="J23" s="28">
        <v>1</v>
      </c>
      <c r="K23" s="28">
        <v>4</v>
      </c>
      <c r="L23" s="28" t="s">
        <v>96</v>
      </c>
      <c r="M23" s="186" t="s">
        <v>96</v>
      </c>
    </row>
    <row r="24" spans="1:13" ht="14.25" customHeight="1" x14ac:dyDescent="0.15">
      <c r="A24" s="2"/>
      <c r="B24" s="222" t="s">
        <v>84</v>
      </c>
      <c r="C24" s="185" t="s">
        <v>85</v>
      </c>
      <c r="D24" s="28">
        <v>72</v>
      </c>
      <c r="E24" s="28">
        <v>4</v>
      </c>
      <c r="F24" s="28">
        <v>23</v>
      </c>
      <c r="G24" s="28">
        <v>45</v>
      </c>
      <c r="H24" s="28" t="s">
        <v>96</v>
      </c>
      <c r="I24" s="28">
        <v>5</v>
      </c>
      <c r="J24" s="28">
        <v>1</v>
      </c>
      <c r="K24" s="28">
        <v>2</v>
      </c>
      <c r="L24" s="28">
        <v>2</v>
      </c>
      <c r="M24" s="186" t="s">
        <v>96</v>
      </c>
    </row>
    <row r="25" spans="1:13" ht="14.25" customHeight="1" x14ac:dyDescent="0.15">
      <c r="A25" s="2"/>
      <c r="B25" s="222" t="s">
        <v>86</v>
      </c>
      <c r="C25" s="185" t="s">
        <v>87</v>
      </c>
      <c r="D25" s="28">
        <v>118</v>
      </c>
      <c r="E25" s="28">
        <v>5</v>
      </c>
      <c r="F25" s="28">
        <v>39</v>
      </c>
      <c r="G25" s="28">
        <v>73</v>
      </c>
      <c r="H25" s="28">
        <v>1</v>
      </c>
      <c r="I25" s="28">
        <v>9</v>
      </c>
      <c r="J25" s="28">
        <v>3</v>
      </c>
      <c r="K25" s="28">
        <v>4</v>
      </c>
      <c r="L25" s="28">
        <v>2</v>
      </c>
      <c r="M25" s="186" t="s">
        <v>96</v>
      </c>
    </row>
    <row r="26" spans="1:13" ht="14.25" customHeight="1" x14ac:dyDescent="0.15">
      <c r="A26" s="2"/>
      <c r="B26" s="222" t="s">
        <v>88</v>
      </c>
      <c r="C26" s="185" t="s">
        <v>89</v>
      </c>
      <c r="D26" s="28">
        <v>36</v>
      </c>
      <c r="E26" s="28" t="s">
        <v>96</v>
      </c>
      <c r="F26" s="28">
        <v>12</v>
      </c>
      <c r="G26" s="28">
        <v>23</v>
      </c>
      <c r="H26" s="28">
        <v>1</v>
      </c>
      <c r="I26" s="28">
        <v>4</v>
      </c>
      <c r="J26" s="28">
        <v>1</v>
      </c>
      <c r="K26" s="28">
        <v>3</v>
      </c>
      <c r="L26" s="28" t="s">
        <v>96</v>
      </c>
      <c r="M26" s="186" t="s">
        <v>96</v>
      </c>
    </row>
    <row r="27" spans="1:13" ht="14.25" customHeight="1" x14ac:dyDescent="0.15">
      <c r="A27" s="2"/>
      <c r="B27" s="222" t="s">
        <v>90</v>
      </c>
      <c r="C27" s="185" t="s">
        <v>91</v>
      </c>
      <c r="D27" s="28">
        <v>24</v>
      </c>
      <c r="E27" s="28">
        <v>1</v>
      </c>
      <c r="F27" s="28">
        <v>6</v>
      </c>
      <c r="G27" s="28">
        <v>17</v>
      </c>
      <c r="H27" s="28" t="s">
        <v>96</v>
      </c>
      <c r="I27" s="28">
        <v>2</v>
      </c>
      <c r="J27" s="28" t="s">
        <v>96</v>
      </c>
      <c r="K27" s="28">
        <v>2</v>
      </c>
      <c r="L27" s="28" t="s">
        <v>96</v>
      </c>
      <c r="M27" s="186" t="s">
        <v>96</v>
      </c>
    </row>
    <row r="28" spans="1:13" ht="14.25" customHeight="1" x14ac:dyDescent="0.15">
      <c r="A28" s="2"/>
      <c r="B28" s="222" t="s">
        <v>92</v>
      </c>
      <c r="C28" s="185" t="s">
        <v>93</v>
      </c>
      <c r="D28" s="28">
        <v>62</v>
      </c>
      <c r="E28" s="28">
        <v>1</v>
      </c>
      <c r="F28" s="28">
        <v>13</v>
      </c>
      <c r="G28" s="28">
        <v>48</v>
      </c>
      <c r="H28" s="28" t="s">
        <v>96</v>
      </c>
      <c r="I28" s="28">
        <v>4</v>
      </c>
      <c r="J28" s="28" t="s">
        <v>96</v>
      </c>
      <c r="K28" s="28">
        <v>2</v>
      </c>
      <c r="L28" s="28">
        <v>2</v>
      </c>
      <c r="M28" s="186" t="s">
        <v>96</v>
      </c>
    </row>
    <row r="29" spans="1:13" ht="14.25" customHeight="1" x14ac:dyDescent="0.15">
      <c r="A29" s="2"/>
      <c r="B29" s="222" t="s">
        <v>94</v>
      </c>
      <c r="C29" s="185" t="s">
        <v>95</v>
      </c>
      <c r="D29" s="28">
        <v>7</v>
      </c>
      <c r="E29" s="28">
        <v>1</v>
      </c>
      <c r="F29" s="28">
        <v>3</v>
      </c>
      <c r="G29" s="28">
        <v>3</v>
      </c>
      <c r="H29" s="28" t="s">
        <v>96</v>
      </c>
      <c r="I29" s="28">
        <v>1</v>
      </c>
      <c r="J29" s="28">
        <v>1</v>
      </c>
      <c r="K29" s="28" t="s">
        <v>96</v>
      </c>
      <c r="L29" s="28" t="s">
        <v>96</v>
      </c>
      <c r="M29" s="186" t="s">
        <v>96</v>
      </c>
    </row>
    <row r="30" spans="1:13" ht="14.25" customHeight="1" x14ac:dyDescent="0.15">
      <c r="A30" s="2"/>
      <c r="B30" s="222" t="s">
        <v>97</v>
      </c>
      <c r="C30" s="185" t="s">
        <v>98</v>
      </c>
      <c r="D30" s="28">
        <v>21</v>
      </c>
      <c r="E30" s="28" t="s">
        <v>96</v>
      </c>
      <c r="F30" s="28">
        <v>13</v>
      </c>
      <c r="G30" s="28">
        <v>8</v>
      </c>
      <c r="H30" s="28" t="s">
        <v>96</v>
      </c>
      <c r="I30" s="28">
        <v>6</v>
      </c>
      <c r="J30" s="28">
        <v>2</v>
      </c>
      <c r="K30" s="28">
        <v>2</v>
      </c>
      <c r="L30" s="28">
        <v>2</v>
      </c>
      <c r="M30" s="186" t="s">
        <v>96</v>
      </c>
    </row>
    <row r="31" spans="1:13" ht="14.25" customHeight="1" x14ac:dyDescent="0.15">
      <c r="A31" s="2"/>
      <c r="B31" s="222" t="s">
        <v>99</v>
      </c>
      <c r="C31" s="185" t="s">
        <v>100</v>
      </c>
      <c r="D31" s="28">
        <v>154</v>
      </c>
      <c r="E31" s="28">
        <v>6</v>
      </c>
      <c r="F31" s="28">
        <v>54</v>
      </c>
      <c r="G31" s="28">
        <v>93</v>
      </c>
      <c r="H31" s="28">
        <v>1</v>
      </c>
      <c r="I31" s="28">
        <v>6</v>
      </c>
      <c r="J31" s="28">
        <v>2</v>
      </c>
      <c r="K31" s="28">
        <v>3</v>
      </c>
      <c r="L31" s="28">
        <v>1</v>
      </c>
      <c r="M31" s="186" t="s">
        <v>96</v>
      </c>
    </row>
    <row r="32" spans="1:13" ht="14.25" customHeight="1" x14ac:dyDescent="0.15">
      <c r="A32" s="2"/>
      <c r="B32" s="222" t="s">
        <v>101</v>
      </c>
      <c r="C32" s="185" t="s">
        <v>102</v>
      </c>
      <c r="D32" s="28">
        <v>8</v>
      </c>
      <c r="E32" s="28" t="s">
        <v>96</v>
      </c>
      <c r="F32" s="28">
        <v>2</v>
      </c>
      <c r="G32" s="28">
        <v>6</v>
      </c>
      <c r="H32" s="28" t="s">
        <v>96</v>
      </c>
      <c r="I32" s="28">
        <v>4</v>
      </c>
      <c r="J32" s="28">
        <v>1</v>
      </c>
      <c r="K32" s="28">
        <v>2</v>
      </c>
      <c r="L32" s="28">
        <v>1</v>
      </c>
      <c r="M32" s="186" t="s">
        <v>96</v>
      </c>
    </row>
    <row r="33" spans="1:13" ht="14.25" customHeight="1" x14ac:dyDescent="0.15">
      <c r="A33" s="2"/>
      <c r="B33" s="222" t="s">
        <v>103</v>
      </c>
      <c r="C33" s="185" t="s">
        <v>104</v>
      </c>
      <c r="D33" s="28">
        <v>13</v>
      </c>
      <c r="E33" s="28" t="s">
        <v>96</v>
      </c>
      <c r="F33" s="28">
        <v>3</v>
      </c>
      <c r="G33" s="28">
        <v>10</v>
      </c>
      <c r="H33" s="28" t="s">
        <v>96</v>
      </c>
      <c r="I33" s="28">
        <v>1</v>
      </c>
      <c r="J33" s="28" t="s">
        <v>96</v>
      </c>
      <c r="K33" s="28">
        <v>1</v>
      </c>
      <c r="L33" s="28" t="s">
        <v>96</v>
      </c>
      <c r="M33" s="186" t="s">
        <v>96</v>
      </c>
    </row>
    <row r="34" spans="1:13" ht="14.25" customHeight="1" x14ac:dyDescent="0.15">
      <c r="A34" s="2"/>
      <c r="B34" s="222" t="s">
        <v>105</v>
      </c>
      <c r="C34" s="185" t="s">
        <v>106</v>
      </c>
      <c r="D34" s="28">
        <v>9</v>
      </c>
      <c r="E34" s="28" t="s">
        <v>96</v>
      </c>
      <c r="F34" s="28">
        <v>5</v>
      </c>
      <c r="G34" s="28">
        <v>4</v>
      </c>
      <c r="H34" s="28" t="s">
        <v>96</v>
      </c>
      <c r="I34" s="28">
        <v>4</v>
      </c>
      <c r="J34" s="28">
        <v>1</v>
      </c>
      <c r="K34" s="28">
        <v>3</v>
      </c>
      <c r="L34" s="28" t="s">
        <v>96</v>
      </c>
      <c r="M34" s="186" t="s">
        <v>96</v>
      </c>
    </row>
    <row r="35" spans="1:13" ht="14.25" customHeight="1" x14ac:dyDescent="0.15">
      <c r="A35" s="2"/>
      <c r="B35" s="222" t="s">
        <v>107</v>
      </c>
      <c r="C35" s="185" t="s">
        <v>108</v>
      </c>
      <c r="D35" s="28">
        <v>23</v>
      </c>
      <c r="E35" s="28" t="s">
        <v>96</v>
      </c>
      <c r="F35" s="28">
        <v>5</v>
      </c>
      <c r="G35" s="28">
        <v>18</v>
      </c>
      <c r="H35" s="28" t="s">
        <v>96</v>
      </c>
      <c r="I35" s="28">
        <v>2</v>
      </c>
      <c r="J35" s="28" t="s">
        <v>96</v>
      </c>
      <c r="K35" s="28">
        <v>1</v>
      </c>
      <c r="L35" s="28">
        <v>1</v>
      </c>
      <c r="M35" s="186" t="s">
        <v>96</v>
      </c>
    </row>
    <row r="36" spans="1:13" ht="14.25" customHeight="1" x14ac:dyDescent="0.15">
      <c r="A36" s="2"/>
      <c r="B36" s="222" t="s">
        <v>109</v>
      </c>
      <c r="C36" s="185" t="s">
        <v>110</v>
      </c>
      <c r="D36" s="28">
        <v>162</v>
      </c>
      <c r="E36" s="28">
        <v>1</v>
      </c>
      <c r="F36" s="28">
        <v>57</v>
      </c>
      <c r="G36" s="28">
        <v>103</v>
      </c>
      <c r="H36" s="28">
        <v>1</v>
      </c>
      <c r="I36" s="28">
        <v>21</v>
      </c>
      <c r="J36" s="28">
        <v>6</v>
      </c>
      <c r="K36" s="28">
        <v>7</v>
      </c>
      <c r="L36" s="28">
        <v>8</v>
      </c>
      <c r="M36" s="186" t="s">
        <v>96</v>
      </c>
    </row>
    <row r="37" spans="1:13" ht="14.25" customHeight="1" x14ac:dyDescent="0.15">
      <c r="A37" s="2"/>
      <c r="B37" s="222" t="s">
        <v>111</v>
      </c>
      <c r="C37" s="185" t="s">
        <v>112</v>
      </c>
      <c r="D37" s="28">
        <v>49</v>
      </c>
      <c r="E37" s="28">
        <v>1</v>
      </c>
      <c r="F37" s="28">
        <v>25</v>
      </c>
      <c r="G37" s="28">
        <v>22</v>
      </c>
      <c r="H37" s="28">
        <v>1</v>
      </c>
      <c r="I37" s="28">
        <v>10</v>
      </c>
      <c r="J37" s="28">
        <v>3</v>
      </c>
      <c r="K37" s="28">
        <v>5</v>
      </c>
      <c r="L37" s="28">
        <v>2</v>
      </c>
      <c r="M37" s="186" t="s">
        <v>96</v>
      </c>
    </row>
    <row r="38" spans="1:13" ht="14.25" customHeight="1" x14ac:dyDescent="0.15">
      <c r="A38" s="2"/>
      <c r="B38" s="222" t="s">
        <v>113</v>
      </c>
      <c r="C38" s="185" t="s">
        <v>114</v>
      </c>
      <c r="D38" s="28">
        <v>40</v>
      </c>
      <c r="E38" s="28" t="s">
        <v>96</v>
      </c>
      <c r="F38" s="28">
        <v>16</v>
      </c>
      <c r="G38" s="28">
        <v>24</v>
      </c>
      <c r="H38" s="28" t="s">
        <v>96</v>
      </c>
      <c r="I38" s="28">
        <v>5</v>
      </c>
      <c r="J38" s="28">
        <v>1</v>
      </c>
      <c r="K38" s="28">
        <v>4</v>
      </c>
      <c r="L38" s="28" t="s">
        <v>96</v>
      </c>
      <c r="M38" s="186" t="s">
        <v>96</v>
      </c>
    </row>
    <row r="39" spans="1:13" ht="14.25" customHeight="1" x14ac:dyDescent="0.15">
      <c r="A39" s="2"/>
      <c r="B39" s="222" t="s">
        <v>115</v>
      </c>
      <c r="C39" s="185" t="s">
        <v>116</v>
      </c>
      <c r="D39" s="28">
        <v>17</v>
      </c>
      <c r="E39" s="28" t="s">
        <v>96</v>
      </c>
      <c r="F39" s="28">
        <v>7</v>
      </c>
      <c r="G39" s="28">
        <v>10</v>
      </c>
      <c r="H39" s="28" t="s">
        <v>96</v>
      </c>
      <c r="I39" s="28">
        <v>5</v>
      </c>
      <c r="J39" s="28">
        <v>1</v>
      </c>
      <c r="K39" s="28">
        <v>3</v>
      </c>
      <c r="L39" s="28">
        <v>1</v>
      </c>
      <c r="M39" s="186" t="s">
        <v>96</v>
      </c>
    </row>
    <row r="40" spans="1:13" ht="14.25" customHeight="1" x14ac:dyDescent="0.15">
      <c r="A40" s="2"/>
      <c r="B40" s="222" t="s">
        <v>117</v>
      </c>
      <c r="C40" s="185" t="s">
        <v>118</v>
      </c>
      <c r="D40" s="28">
        <v>16</v>
      </c>
      <c r="E40" s="28">
        <v>3</v>
      </c>
      <c r="F40" s="28">
        <v>6</v>
      </c>
      <c r="G40" s="28">
        <v>7</v>
      </c>
      <c r="H40" s="28" t="s">
        <v>96</v>
      </c>
      <c r="I40" s="28" t="s">
        <v>96</v>
      </c>
      <c r="J40" s="28" t="s">
        <v>96</v>
      </c>
      <c r="K40" s="28" t="s">
        <v>96</v>
      </c>
      <c r="L40" s="28" t="s">
        <v>96</v>
      </c>
      <c r="M40" s="186" t="s">
        <v>96</v>
      </c>
    </row>
    <row r="41" spans="1:13" ht="14.25" customHeight="1" x14ac:dyDescent="0.15">
      <c r="A41" s="2"/>
      <c r="B41" s="222" t="s">
        <v>119</v>
      </c>
      <c r="C41" s="185" t="s">
        <v>120</v>
      </c>
      <c r="D41" s="28">
        <v>18</v>
      </c>
      <c r="E41" s="28">
        <v>1</v>
      </c>
      <c r="F41" s="28">
        <v>7</v>
      </c>
      <c r="G41" s="28">
        <v>9</v>
      </c>
      <c r="H41" s="28">
        <v>1</v>
      </c>
      <c r="I41" s="28">
        <v>3</v>
      </c>
      <c r="J41" s="28" t="s">
        <v>96</v>
      </c>
      <c r="K41" s="28">
        <v>1</v>
      </c>
      <c r="L41" s="28">
        <v>2</v>
      </c>
      <c r="M41" s="186" t="s">
        <v>96</v>
      </c>
    </row>
    <row r="42" spans="1:13" ht="14.25" customHeight="1" x14ac:dyDescent="0.15">
      <c r="A42" s="2"/>
      <c r="B42" s="222" t="s">
        <v>121</v>
      </c>
      <c r="C42" s="185" t="s">
        <v>122</v>
      </c>
      <c r="D42" s="28">
        <v>26</v>
      </c>
      <c r="E42" s="28">
        <v>1</v>
      </c>
      <c r="F42" s="28">
        <v>10</v>
      </c>
      <c r="G42" s="28">
        <v>15</v>
      </c>
      <c r="H42" s="28" t="s">
        <v>96</v>
      </c>
      <c r="I42" s="28">
        <v>1</v>
      </c>
      <c r="J42" s="28" t="s">
        <v>96</v>
      </c>
      <c r="K42" s="28">
        <v>1</v>
      </c>
      <c r="L42" s="28" t="s">
        <v>96</v>
      </c>
      <c r="M42" s="186" t="s">
        <v>96</v>
      </c>
    </row>
    <row r="43" spans="1:13" ht="14.25" customHeight="1" x14ac:dyDescent="0.15">
      <c r="A43" s="2"/>
      <c r="B43" s="222" t="s">
        <v>123</v>
      </c>
      <c r="C43" s="185" t="s">
        <v>124</v>
      </c>
      <c r="D43" s="28">
        <v>5</v>
      </c>
      <c r="E43" s="28" t="s">
        <v>96</v>
      </c>
      <c r="F43" s="28">
        <v>3</v>
      </c>
      <c r="G43" s="28">
        <v>2</v>
      </c>
      <c r="H43" s="28" t="s">
        <v>96</v>
      </c>
      <c r="I43" s="28">
        <v>3</v>
      </c>
      <c r="J43" s="28">
        <v>1</v>
      </c>
      <c r="K43" s="28">
        <v>2</v>
      </c>
      <c r="L43" s="28" t="s">
        <v>96</v>
      </c>
      <c r="M43" s="186" t="s">
        <v>96</v>
      </c>
    </row>
    <row r="44" spans="1:13" ht="14.25" customHeight="1" x14ac:dyDescent="0.15">
      <c r="A44" s="2"/>
      <c r="B44" s="222" t="s">
        <v>125</v>
      </c>
      <c r="C44" s="185" t="s">
        <v>126</v>
      </c>
      <c r="D44" s="28">
        <v>28</v>
      </c>
      <c r="E44" s="28">
        <v>1</v>
      </c>
      <c r="F44" s="28">
        <v>11</v>
      </c>
      <c r="G44" s="28">
        <v>16</v>
      </c>
      <c r="H44" s="28" t="s">
        <v>96</v>
      </c>
      <c r="I44" s="28">
        <v>10</v>
      </c>
      <c r="J44" s="28">
        <v>2</v>
      </c>
      <c r="K44" s="28">
        <v>7</v>
      </c>
      <c r="L44" s="28">
        <v>1</v>
      </c>
      <c r="M44" s="186" t="s">
        <v>96</v>
      </c>
    </row>
    <row r="45" spans="1:13" ht="14.25" customHeight="1" x14ac:dyDescent="0.15">
      <c r="A45" s="2"/>
      <c r="B45" s="222" t="s">
        <v>127</v>
      </c>
      <c r="C45" s="185" t="s">
        <v>128</v>
      </c>
      <c r="D45" s="28">
        <v>33</v>
      </c>
      <c r="E45" s="28">
        <v>2</v>
      </c>
      <c r="F45" s="28">
        <v>13</v>
      </c>
      <c r="G45" s="28">
        <v>18</v>
      </c>
      <c r="H45" s="28" t="s">
        <v>96</v>
      </c>
      <c r="I45" s="28">
        <v>4</v>
      </c>
      <c r="J45" s="28">
        <v>2</v>
      </c>
      <c r="K45" s="28">
        <v>2</v>
      </c>
      <c r="L45" s="28" t="s">
        <v>96</v>
      </c>
      <c r="M45" s="186" t="s">
        <v>96</v>
      </c>
    </row>
    <row r="46" spans="1:13" ht="14.25" customHeight="1" x14ac:dyDescent="0.15">
      <c r="A46" s="2"/>
      <c r="B46" s="222" t="s">
        <v>129</v>
      </c>
      <c r="C46" s="185" t="s">
        <v>130</v>
      </c>
      <c r="D46" s="28">
        <v>24</v>
      </c>
      <c r="E46" s="28">
        <v>1</v>
      </c>
      <c r="F46" s="28">
        <v>7</v>
      </c>
      <c r="G46" s="28">
        <v>16</v>
      </c>
      <c r="H46" s="28" t="s">
        <v>96</v>
      </c>
      <c r="I46" s="28">
        <v>1</v>
      </c>
      <c r="J46" s="28">
        <v>1</v>
      </c>
      <c r="K46" s="28" t="s">
        <v>96</v>
      </c>
      <c r="L46" s="28" t="s">
        <v>96</v>
      </c>
      <c r="M46" s="186" t="s">
        <v>96</v>
      </c>
    </row>
    <row r="47" spans="1:13" ht="14.25" customHeight="1" x14ac:dyDescent="0.15">
      <c r="A47" s="2"/>
      <c r="B47" s="222" t="s">
        <v>131</v>
      </c>
      <c r="C47" s="185" t="s">
        <v>132</v>
      </c>
      <c r="D47" s="28">
        <v>30</v>
      </c>
      <c r="E47" s="28" t="s">
        <v>96</v>
      </c>
      <c r="F47" s="28">
        <v>16</v>
      </c>
      <c r="G47" s="28">
        <v>14</v>
      </c>
      <c r="H47" s="28" t="s">
        <v>96</v>
      </c>
      <c r="I47" s="28">
        <v>1</v>
      </c>
      <c r="J47" s="28" t="s">
        <v>96</v>
      </c>
      <c r="K47" s="28">
        <v>1</v>
      </c>
      <c r="L47" s="28" t="s">
        <v>96</v>
      </c>
      <c r="M47" s="186" t="s">
        <v>96</v>
      </c>
    </row>
    <row r="48" spans="1:13" ht="14.25" customHeight="1" x14ac:dyDescent="0.15">
      <c r="A48" s="2"/>
      <c r="B48" s="222" t="s">
        <v>133</v>
      </c>
      <c r="C48" s="185" t="s">
        <v>134</v>
      </c>
      <c r="D48" s="28">
        <v>34</v>
      </c>
      <c r="E48" s="28">
        <v>1</v>
      </c>
      <c r="F48" s="28">
        <v>20</v>
      </c>
      <c r="G48" s="28">
        <v>13</v>
      </c>
      <c r="H48" s="28" t="s">
        <v>96</v>
      </c>
      <c r="I48" s="28">
        <v>7</v>
      </c>
      <c r="J48" s="28">
        <v>4</v>
      </c>
      <c r="K48" s="28">
        <v>2</v>
      </c>
      <c r="L48" s="28">
        <v>1</v>
      </c>
      <c r="M48" s="186" t="s">
        <v>96</v>
      </c>
    </row>
    <row r="49" spans="1:16" ht="14.25" customHeight="1" x14ac:dyDescent="0.15">
      <c r="A49" s="2"/>
      <c r="B49" s="222" t="s">
        <v>135</v>
      </c>
      <c r="C49" s="185" t="s">
        <v>136</v>
      </c>
      <c r="D49" s="28">
        <v>32</v>
      </c>
      <c r="E49" s="28">
        <v>2</v>
      </c>
      <c r="F49" s="28">
        <v>13</v>
      </c>
      <c r="G49" s="28">
        <v>17</v>
      </c>
      <c r="H49" s="28" t="s">
        <v>96</v>
      </c>
      <c r="I49" s="28">
        <v>3</v>
      </c>
      <c r="J49" s="28">
        <v>1</v>
      </c>
      <c r="K49" s="28">
        <v>1</v>
      </c>
      <c r="L49" s="28">
        <v>1</v>
      </c>
      <c r="M49" s="186" t="s">
        <v>96</v>
      </c>
    </row>
    <row r="50" spans="1:16" ht="14.25" customHeight="1" x14ac:dyDescent="0.15">
      <c r="A50" s="2"/>
      <c r="B50" s="222" t="s">
        <v>137</v>
      </c>
      <c r="C50" s="185" t="s">
        <v>138</v>
      </c>
      <c r="D50" s="28">
        <v>25</v>
      </c>
      <c r="E50" s="28" t="s">
        <v>96</v>
      </c>
      <c r="F50" s="28">
        <v>9</v>
      </c>
      <c r="G50" s="28">
        <v>15</v>
      </c>
      <c r="H50" s="28">
        <v>1</v>
      </c>
      <c r="I50" s="28">
        <v>6</v>
      </c>
      <c r="J50" s="28">
        <v>1</v>
      </c>
      <c r="K50" s="28">
        <v>3</v>
      </c>
      <c r="L50" s="28">
        <v>2</v>
      </c>
      <c r="M50" s="186" t="s">
        <v>96</v>
      </c>
    </row>
    <row r="51" spans="1:16" ht="14.25" customHeight="1" x14ac:dyDescent="0.15">
      <c r="A51" s="2"/>
      <c r="B51" s="222" t="s">
        <v>139</v>
      </c>
      <c r="C51" s="185" t="s">
        <v>140</v>
      </c>
      <c r="D51" s="28">
        <v>28</v>
      </c>
      <c r="E51" s="28" t="s">
        <v>96</v>
      </c>
      <c r="F51" s="28">
        <v>11</v>
      </c>
      <c r="G51" s="28">
        <v>17</v>
      </c>
      <c r="H51" s="28" t="s">
        <v>96</v>
      </c>
      <c r="I51" s="28">
        <v>3</v>
      </c>
      <c r="J51" s="28" t="s">
        <v>96</v>
      </c>
      <c r="K51" s="28">
        <v>3</v>
      </c>
      <c r="L51" s="28" t="s">
        <v>96</v>
      </c>
      <c r="M51" s="186" t="s">
        <v>96</v>
      </c>
    </row>
    <row r="52" spans="1:16" ht="14.25" customHeight="1" x14ac:dyDescent="0.15">
      <c r="A52" s="2"/>
      <c r="B52" s="222" t="s">
        <v>141</v>
      </c>
      <c r="C52" s="185" t="s">
        <v>142</v>
      </c>
      <c r="D52" s="28">
        <v>44</v>
      </c>
      <c r="E52" s="28">
        <v>1</v>
      </c>
      <c r="F52" s="28">
        <v>13</v>
      </c>
      <c r="G52" s="28">
        <v>30</v>
      </c>
      <c r="H52" s="28" t="s">
        <v>96</v>
      </c>
      <c r="I52" s="28">
        <v>9</v>
      </c>
      <c r="J52" s="28">
        <v>2</v>
      </c>
      <c r="K52" s="28">
        <v>4</v>
      </c>
      <c r="L52" s="28">
        <v>3</v>
      </c>
      <c r="M52" s="186" t="s">
        <v>96</v>
      </c>
    </row>
    <row r="53" spans="1:16" ht="14.25" customHeight="1" x14ac:dyDescent="0.15">
      <c r="A53" s="2"/>
      <c r="B53" s="222" t="s">
        <v>143</v>
      </c>
      <c r="C53" s="185" t="s">
        <v>144</v>
      </c>
      <c r="D53" s="28">
        <v>36</v>
      </c>
      <c r="E53" s="28" t="s">
        <v>96</v>
      </c>
      <c r="F53" s="28">
        <v>18</v>
      </c>
      <c r="G53" s="28">
        <v>18</v>
      </c>
      <c r="H53" s="28" t="s">
        <v>96</v>
      </c>
      <c r="I53" s="28">
        <v>3</v>
      </c>
      <c r="J53" s="28">
        <v>1</v>
      </c>
      <c r="K53" s="28">
        <v>1</v>
      </c>
      <c r="L53" s="28">
        <v>1</v>
      </c>
      <c r="M53" s="186" t="s">
        <v>96</v>
      </c>
    </row>
    <row r="54" spans="1:16" ht="14.25" customHeight="1" x14ac:dyDescent="0.15">
      <c r="A54" s="2"/>
      <c r="B54" s="222" t="s">
        <v>145</v>
      </c>
      <c r="C54" s="185" t="s">
        <v>146</v>
      </c>
      <c r="D54" s="28">
        <v>62</v>
      </c>
      <c r="E54" s="28">
        <v>4</v>
      </c>
      <c r="F54" s="28">
        <v>24</v>
      </c>
      <c r="G54" s="28">
        <v>34</v>
      </c>
      <c r="H54" s="28" t="s">
        <v>96</v>
      </c>
      <c r="I54" s="28">
        <v>16</v>
      </c>
      <c r="J54" s="28">
        <v>6</v>
      </c>
      <c r="K54" s="28">
        <v>7</v>
      </c>
      <c r="L54" s="28">
        <v>3</v>
      </c>
      <c r="M54" s="186" t="s">
        <v>96</v>
      </c>
    </row>
    <row r="55" spans="1:16" ht="14.25" customHeight="1" x14ac:dyDescent="0.15">
      <c r="A55" s="2"/>
      <c r="B55" s="222" t="s">
        <v>147</v>
      </c>
      <c r="C55" s="185" t="s">
        <v>148</v>
      </c>
      <c r="D55" s="28">
        <v>46</v>
      </c>
      <c r="E55" s="28" t="s">
        <v>96</v>
      </c>
      <c r="F55" s="28">
        <v>13</v>
      </c>
      <c r="G55" s="28">
        <v>33</v>
      </c>
      <c r="H55" s="28" t="s">
        <v>96</v>
      </c>
      <c r="I55" s="28">
        <v>6</v>
      </c>
      <c r="J55" s="28" t="s">
        <v>96</v>
      </c>
      <c r="K55" s="28">
        <v>5</v>
      </c>
      <c r="L55" s="28">
        <v>1</v>
      </c>
      <c r="M55" s="186" t="s">
        <v>96</v>
      </c>
    </row>
    <row r="56" spans="1:16" ht="14.25" customHeight="1" x14ac:dyDescent="0.15">
      <c r="A56" s="2"/>
      <c r="B56" s="222" t="s">
        <v>149</v>
      </c>
      <c r="C56" s="185" t="s">
        <v>150</v>
      </c>
      <c r="D56" s="28">
        <v>86</v>
      </c>
      <c r="E56" s="28">
        <v>2</v>
      </c>
      <c r="F56" s="28">
        <v>28</v>
      </c>
      <c r="G56" s="28">
        <v>56</v>
      </c>
      <c r="H56" s="28" t="s">
        <v>96</v>
      </c>
      <c r="I56" s="28">
        <v>9</v>
      </c>
      <c r="J56" s="28">
        <v>2</v>
      </c>
      <c r="K56" s="28">
        <v>4</v>
      </c>
      <c r="L56" s="28">
        <v>3</v>
      </c>
      <c r="M56" s="186" t="s">
        <v>96</v>
      </c>
    </row>
    <row r="57" spans="1:16" ht="14.25" customHeight="1" x14ac:dyDescent="0.15">
      <c r="A57" s="2"/>
      <c r="B57" s="222" t="s">
        <v>151</v>
      </c>
      <c r="C57" s="185" t="s">
        <v>152</v>
      </c>
      <c r="D57" s="28">
        <v>110</v>
      </c>
      <c r="E57" s="28">
        <v>2</v>
      </c>
      <c r="F57" s="28">
        <v>39</v>
      </c>
      <c r="G57" s="28">
        <v>68</v>
      </c>
      <c r="H57" s="28">
        <v>1</v>
      </c>
      <c r="I57" s="28">
        <v>20</v>
      </c>
      <c r="J57" s="28">
        <v>11</v>
      </c>
      <c r="K57" s="28">
        <v>9</v>
      </c>
      <c r="L57" s="28" t="s">
        <v>96</v>
      </c>
      <c r="M57" s="186" t="s">
        <v>96</v>
      </c>
    </row>
    <row r="58" spans="1:16" ht="14.25" customHeight="1" x14ac:dyDescent="0.15">
      <c r="A58" s="2"/>
      <c r="B58" s="222" t="s">
        <v>153</v>
      </c>
      <c r="C58" s="185" t="s">
        <v>154</v>
      </c>
      <c r="D58" s="28">
        <v>116</v>
      </c>
      <c r="E58" s="28">
        <v>7</v>
      </c>
      <c r="F58" s="28">
        <v>46</v>
      </c>
      <c r="G58" s="28">
        <v>61</v>
      </c>
      <c r="H58" s="28">
        <v>2</v>
      </c>
      <c r="I58" s="28">
        <v>12</v>
      </c>
      <c r="J58" s="28">
        <v>2</v>
      </c>
      <c r="K58" s="28">
        <v>8</v>
      </c>
      <c r="L58" s="28">
        <v>2</v>
      </c>
      <c r="M58" s="186" t="s">
        <v>96</v>
      </c>
    </row>
    <row r="59" spans="1:16" ht="14.25" customHeight="1" x14ac:dyDescent="0.15">
      <c r="A59" s="2"/>
      <c r="B59" s="222" t="s">
        <v>155</v>
      </c>
      <c r="C59" s="185" t="s">
        <v>156</v>
      </c>
      <c r="D59" s="28">
        <v>210</v>
      </c>
      <c r="E59" s="28">
        <v>6</v>
      </c>
      <c r="F59" s="28">
        <v>75</v>
      </c>
      <c r="G59" s="28">
        <v>128</v>
      </c>
      <c r="H59" s="28">
        <v>1</v>
      </c>
      <c r="I59" s="28">
        <v>12</v>
      </c>
      <c r="J59" s="28">
        <v>4</v>
      </c>
      <c r="K59" s="28">
        <v>5</v>
      </c>
      <c r="L59" s="28">
        <v>3</v>
      </c>
      <c r="M59" s="186" t="s">
        <v>96</v>
      </c>
    </row>
    <row r="60" spans="1:16" ht="14.25" customHeight="1" x14ac:dyDescent="0.15">
      <c r="A60" s="2"/>
      <c r="B60" s="222" t="s">
        <v>157</v>
      </c>
      <c r="C60" s="185" t="s">
        <v>158</v>
      </c>
      <c r="D60" s="28">
        <v>61</v>
      </c>
      <c r="E60" s="28">
        <v>1</v>
      </c>
      <c r="F60" s="28">
        <v>22</v>
      </c>
      <c r="G60" s="28">
        <v>38</v>
      </c>
      <c r="H60" s="28" t="s">
        <v>96</v>
      </c>
      <c r="I60" s="28">
        <v>7</v>
      </c>
      <c r="J60" s="28">
        <v>2</v>
      </c>
      <c r="K60" s="28">
        <v>5</v>
      </c>
      <c r="L60" s="28" t="s">
        <v>96</v>
      </c>
      <c r="M60" s="186" t="s">
        <v>96</v>
      </c>
    </row>
    <row r="61" spans="1:16" ht="14.25" customHeight="1" x14ac:dyDescent="0.15">
      <c r="A61" s="2"/>
      <c r="B61" s="222" t="s">
        <v>159</v>
      </c>
      <c r="C61" s="185" t="s">
        <v>160</v>
      </c>
      <c r="D61" s="28">
        <v>141</v>
      </c>
      <c r="E61" s="28">
        <v>5</v>
      </c>
      <c r="F61" s="28">
        <v>61</v>
      </c>
      <c r="G61" s="28">
        <v>72</v>
      </c>
      <c r="H61" s="28">
        <v>3</v>
      </c>
      <c r="I61" s="28">
        <v>7</v>
      </c>
      <c r="J61" s="28">
        <v>2</v>
      </c>
      <c r="K61" s="28">
        <v>3</v>
      </c>
      <c r="L61" s="28">
        <v>2</v>
      </c>
      <c r="M61" s="186" t="s">
        <v>96</v>
      </c>
    </row>
    <row r="62" spans="1:16" ht="14.25" customHeight="1" x14ac:dyDescent="0.15">
      <c r="A62" s="2"/>
      <c r="B62" s="222" t="s">
        <v>161</v>
      </c>
      <c r="C62" s="185" t="s">
        <v>162</v>
      </c>
      <c r="D62" s="28">
        <v>146</v>
      </c>
      <c r="E62" s="28">
        <v>4</v>
      </c>
      <c r="F62" s="28">
        <v>59</v>
      </c>
      <c r="G62" s="28">
        <v>83</v>
      </c>
      <c r="H62" s="28" t="s">
        <v>96</v>
      </c>
      <c r="I62" s="28">
        <v>16</v>
      </c>
      <c r="J62" s="28">
        <v>6</v>
      </c>
      <c r="K62" s="28">
        <v>8</v>
      </c>
      <c r="L62" s="28">
        <v>2</v>
      </c>
      <c r="M62" s="186" t="s">
        <v>96</v>
      </c>
    </row>
    <row r="63" spans="1:16" ht="14.25" customHeight="1" thickBot="1" x14ac:dyDescent="0.2">
      <c r="A63" s="2"/>
      <c r="B63" s="223" t="s">
        <v>163</v>
      </c>
      <c r="C63" s="193" t="s">
        <v>164</v>
      </c>
      <c r="D63" s="29">
        <v>29</v>
      </c>
      <c r="E63" s="29">
        <v>1</v>
      </c>
      <c r="F63" s="29">
        <v>11</v>
      </c>
      <c r="G63" s="29">
        <v>16</v>
      </c>
      <c r="H63" s="29">
        <v>1</v>
      </c>
      <c r="I63" s="29">
        <v>7</v>
      </c>
      <c r="J63" s="29">
        <v>1</v>
      </c>
      <c r="K63" s="29">
        <v>5</v>
      </c>
      <c r="L63" s="29">
        <v>1</v>
      </c>
      <c r="M63" s="194"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171</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172</v>
      </c>
      <c r="E14" s="911"/>
      <c r="F14" s="911"/>
      <c r="G14" s="911"/>
      <c r="H14" s="912"/>
      <c r="I14" s="910" t="s">
        <v>173</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264</v>
      </c>
      <c r="C16" s="185" t="s">
        <v>69</v>
      </c>
      <c r="D16" s="28">
        <v>4155</v>
      </c>
      <c r="E16" s="28">
        <v>673</v>
      </c>
      <c r="F16" s="28">
        <v>1948</v>
      </c>
      <c r="G16" s="28">
        <v>1524</v>
      </c>
      <c r="H16" s="28">
        <v>10</v>
      </c>
      <c r="I16" s="28">
        <v>43</v>
      </c>
      <c r="J16" s="28">
        <v>5</v>
      </c>
      <c r="K16" s="28">
        <v>21</v>
      </c>
      <c r="L16" s="28">
        <v>17</v>
      </c>
      <c r="M16" s="186" t="s">
        <v>96</v>
      </c>
    </row>
    <row r="17" spans="1:13" ht="14.25" customHeight="1" x14ac:dyDescent="0.15">
      <c r="A17" s="2"/>
      <c r="B17" s="222" t="s">
        <v>265</v>
      </c>
      <c r="C17" s="185" t="s">
        <v>71</v>
      </c>
      <c r="D17" s="28">
        <v>1463</v>
      </c>
      <c r="E17" s="28">
        <v>330</v>
      </c>
      <c r="F17" s="28">
        <v>703</v>
      </c>
      <c r="G17" s="28">
        <v>426</v>
      </c>
      <c r="H17" s="28">
        <v>4</v>
      </c>
      <c r="I17" s="28">
        <v>11</v>
      </c>
      <c r="J17" s="28">
        <v>2</v>
      </c>
      <c r="K17" s="28">
        <v>6</v>
      </c>
      <c r="L17" s="28">
        <v>3</v>
      </c>
      <c r="M17" s="186" t="s">
        <v>96</v>
      </c>
    </row>
    <row r="18" spans="1:13" ht="14.25" customHeight="1" x14ac:dyDescent="0.15">
      <c r="A18" s="2"/>
      <c r="B18" s="222" t="s">
        <v>72</v>
      </c>
      <c r="C18" s="185" t="s">
        <v>73</v>
      </c>
      <c r="D18" s="28">
        <v>120</v>
      </c>
      <c r="E18" s="28">
        <v>10</v>
      </c>
      <c r="F18" s="28">
        <v>58</v>
      </c>
      <c r="G18" s="28">
        <v>52</v>
      </c>
      <c r="H18" s="28" t="s">
        <v>96</v>
      </c>
      <c r="I18" s="28" t="s">
        <v>96</v>
      </c>
      <c r="J18" s="28" t="s">
        <v>96</v>
      </c>
      <c r="K18" s="28" t="s">
        <v>96</v>
      </c>
      <c r="L18" s="28" t="s">
        <v>96</v>
      </c>
      <c r="M18" s="186" t="s">
        <v>96</v>
      </c>
    </row>
    <row r="19" spans="1:13" ht="14.25" customHeight="1" x14ac:dyDescent="0.15">
      <c r="A19" s="2"/>
      <c r="B19" s="222" t="s">
        <v>74</v>
      </c>
      <c r="C19" s="185" t="s">
        <v>75</v>
      </c>
      <c r="D19" s="28">
        <v>64</v>
      </c>
      <c r="E19" s="28">
        <v>7</v>
      </c>
      <c r="F19" s="28">
        <v>29</v>
      </c>
      <c r="G19" s="28">
        <v>27</v>
      </c>
      <c r="H19" s="28">
        <v>1</v>
      </c>
      <c r="I19" s="28" t="s">
        <v>96</v>
      </c>
      <c r="J19" s="28" t="s">
        <v>96</v>
      </c>
      <c r="K19" s="28" t="s">
        <v>96</v>
      </c>
      <c r="L19" s="28" t="s">
        <v>96</v>
      </c>
      <c r="M19" s="186" t="s">
        <v>96</v>
      </c>
    </row>
    <row r="20" spans="1:13" ht="14.25" customHeight="1" x14ac:dyDescent="0.15">
      <c r="A20" s="2"/>
      <c r="B20" s="222" t="s">
        <v>76</v>
      </c>
      <c r="C20" s="185" t="s">
        <v>77</v>
      </c>
      <c r="D20" s="28">
        <v>57</v>
      </c>
      <c r="E20" s="28">
        <v>8</v>
      </c>
      <c r="F20" s="28">
        <v>21</v>
      </c>
      <c r="G20" s="28">
        <v>28</v>
      </c>
      <c r="H20" s="28" t="s">
        <v>96</v>
      </c>
      <c r="I20" s="28" t="s">
        <v>96</v>
      </c>
      <c r="J20" s="28" t="s">
        <v>96</v>
      </c>
      <c r="K20" s="28" t="s">
        <v>96</v>
      </c>
      <c r="L20" s="28" t="s">
        <v>96</v>
      </c>
      <c r="M20" s="186" t="s">
        <v>96</v>
      </c>
    </row>
    <row r="21" spans="1:13" ht="14.25" customHeight="1" x14ac:dyDescent="0.15">
      <c r="A21" s="2"/>
      <c r="B21" s="222" t="s">
        <v>78</v>
      </c>
      <c r="C21" s="185" t="s">
        <v>79</v>
      </c>
      <c r="D21" s="28">
        <v>66</v>
      </c>
      <c r="E21" s="28">
        <v>10</v>
      </c>
      <c r="F21" s="28">
        <v>26</v>
      </c>
      <c r="G21" s="28">
        <v>30</v>
      </c>
      <c r="H21" s="28" t="s">
        <v>96</v>
      </c>
      <c r="I21" s="28" t="s">
        <v>96</v>
      </c>
      <c r="J21" s="28" t="s">
        <v>96</v>
      </c>
      <c r="K21" s="28" t="s">
        <v>96</v>
      </c>
      <c r="L21" s="28" t="s">
        <v>96</v>
      </c>
      <c r="M21" s="186" t="s">
        <v>96</v>
      </c>
    </row>
    <row r="22" spans="1:13" ht="14.25" customHeight="1" x14ac:dyDescent="0.15">
      <c r="A22" s="2"/>
      <c r="B22" s="222" t="s">
        <v>80</v>
      </c>
      <c r="C22" s="185" t="s">
        <v>81</v>
      </c>
      <c r="D22" s="28">
        <v>89</v>
      </c>
      <c r="E22" s="28">
        <v>13</v>
      </c>
      <c r="F22" s="28">
        <v>50</v>
      </c>
      <c r="G22" s="28">
        <v>26</v>
      </c>
      <c r="H22" s="28" t="s">
        <v>96</v>
      </c>
      <c r="I22" s="28">
        <v>4</v>
      </c>
      <c r="J22" s="28" t="s">
        <v>96</v>
      </c>
      <c r="K22" s="28">
        <v>2</v>
      </c>
      <c r="L22" s="28">
        <v>2</v>
      </c>
      <c r="M22" s="186" t="s">
        <v>96</v>
      </c>
    </row>
    <row r="23" spans="1:13" ht="14.25" customHeight="1" x14ac:dyDescent="0.15">
      <c r="A23" s="2"/>
      <c r="B23" s="222" t="s">
        <v>82</v>
      </c>
      <c r="C23" s="185" t="s">
        <v>83</v>
      </c>
      <c r="D23" s="28">
        <v>43</v>
      </c>
      <c r="E23" s="28">
        <v>5</v>
      </c>
      <c r="F23" s="28">
        <v>16</v>
      </c>
      <c r="G23" s="28">
        <v>22</v>
      </c>
      <c r="H23" s="28" t="s">
        <v>96</v>
      </c>
      <c r="I23" s="28" t="s">
        <v>96</v>
      </c>
      <c r="J23" s="28" t="s">
        <v>96</v>
      </c>
      <c r="K23" s="28" t="s">
        <v>96</v>
      </c>
      <c r="L23" s="28" t="s">
        <v>96</v>
      </c>
      <c r="M23" s="186" t="s">
        <v>96</v>
      </c>
    </row>
    <row r="24" spans="1:13" ht="14.25" customHeight="1" x14ac:dyDescent="0.15">
      <c r="A24" s="2"/>
      <c r="B24" s="222" t="s">
        <v>84</v>
      </c>
      <c r="C24" s="185" t="s">
        <v>85</v>
      </c>
      <c r="D24" s="28">
        <v>86</v>
      </c>
      <c r="E24" s="28">
        <v>11</v>
      </c>
      <c r="F24" s="28">
        <v>39</v>
      </c>
      <c r="G24" s="28">
        <v>36</v>
      </c>
      <c r="H24" s="28" t="s">
        <v>96</v>
      </c>
      <c r="I24" s="28" t="s">
        <v>96</v>
      </c>
      <c r="J24" s="28" t="s">
        <v>96</v>
      </c>
      <c r="K24" s="28" t="s">
        <v>96</v>
      </c>
      <c r="L24" s="28" t="s">
        <v>96</v>
      </c>
      <c r="M24" s="186" t="s">
        <v>96</v>
      </c>
    </row>
    <row r="25" spans="1:13" ht="14.25" customHeight="1" x14ac:dyDescent="0.15">
      <c r="A25" s="2"/>
      <c r="B25" s="222" t="s">
        <v>86</v>
      </c>
      <c r="C25" s="185" t="s">
        <v>87</v>
      </c>
      <c r="D25" s="28">
        <v>143</v>
      </c>
      <c r="E25" s="28">
        <v>13</v>
      </c>
      <c r="F25" s="28">
        <v>61</v>
      </c>
      <c r="G25" s="28">
        <v>68</v>
      </c>
      <c r="H25" s="28">
        <v>1</v>
      </c>
      <c r="I25" s="28">
        <v>1</v>
      </c>
      <c r="J25" s="28" t="s">
        <v>96</v>
      </c>
      <c r="K25" s="28">
        <v>1</v>
      </c>
      <c r="L25" s="28" t="s">
        <v>96</v>
      </c>
      <c r="M25" s="186" t="s">
        <v>96</v>
      </c>
    </row>
    <row r="26" spans="1:13" ht="14.25" customHeight="1" x14ac:dyDescent="0.15">
      <c r="A26" s="2"/>
      <c r="B26" s="222" t="s">
        <v>88</v>
      </c>
      <c r="C26" s="185" t="s">
        <v>89</v>
      </c>
      <c r="D26" s="28">
        <v>40</v>
      </c>
      <c r="E26" s="28">
        <v>3</v>
      </c>
      <c r="F26" s="28">
        <v>14</v>
      </c>
      <c r="G26" s="28">
        <v>23</v>
      </c>
      <c r="H26" s="28" t="s">
        <v>96</v>
      </c>
      <c r="I26" s="28">
        <v>1</v>
      </c>
      <c r="J26" s="28" t="s">
        <v>96</v>
      </c>
      <c r="K26" s="28" t="s">
        <v>96</v>
      </c>
      <c r="L26" s="28">
        <v>1</v>
      </c>
      <c r="M26" s="186" t="s">
        <v>96</v>
      </c>
    </row>
    <row r="27" spans="1:13" ht="14.25" customHeight="1" x14ac:dyDescent="0.15">
      <c r="A27" s="2"/>
      <c r="B27" s="222" t="s">
        <v>90</v>
      </c>
      <c r="C27" s="185" t="s">
        <v>91</v>
      </c>
      <c r="D27" s="28">
        <v>32</v>
      </c>
      <c r="E27" s="28">
        <v>6</v>
      </c>
      <c r="F27" s="28">
        <v>10</v>
      </c>
      <c r="G27" s="28">
        <v>16</v>
      </c>
      <c r="H27" s="28" t="s">
        <v>96</v>
      </c>
      <c r="I27" s="28" t="s">
        <v>96</v>
      </c>
      <c r="J27" s="28" t="s">
        <v>96</v>
      </c>
      <c r="K27" s="28" t="s">
        <v>96</v>
      </c>
      <c r="L27" s="28" t="s">
        <v>96</v>
      </c>
      <c r="M27" s="186" t="s">
        <v>96</v>
      </c>
    </row>
    <row r="28" spans="1:13" ht="14.25" customHeight="1" x14ac:dyDescent="0.15">
      <c r="A28" s="2"/>
      <c r="B28" s="222" t="s">
        <v>92</v>
      </c>
      <c r="C28" s="185" t="s">
        <v>93</v>
      </c>
      <c r="D28" s="28">
        <v>97</v>
      </c>
      <c r="E28" s="28">
        <v>11</v>
      </c>
      <c r="F28" s="28">
        <v>47</v>
      </c>
      <c r="G28" s="28">
        <v>39</v>
      </c>
      <c r="H28" s="28" t="s">
        <v>96</v>
      </c>
      <c r="I28" s="28" t="s">
        <v>96</v>
      </c>
      <c r="J28" s="28" t="s">
        <v>96</v>
      </c>
      <c r="K28" s="28" t="s">
        <v>96</v>
      </c>
      <c r="L28" s="28" t="s">
        <v>96</v>
      </c>
      <c r="M28" s="186" t="s">
        <v>96</v>
      </c>
    </row>
    <row r="29" spans="1:13" ht="14.25" customHeight="1" x14ac:dyDescent="0.15">
      <c r="A29" s="2"/>
      <c r="B29" s="222" t="s">
        <v>94</v>
      </c>
      <c r="C29" s="185" t="s">
        <v>95</v>
      </c>
      <c r="D29" s="28">
        <v>6</v>
      </c>
      <c r="E29" s="28">
        <v>3</v>
      </c>
      <c r="F29" s="28" t="s">
        <v>96</v>
      </c>
      <c r="G29" s="28">
        <v>3</v>
      </c>
      <c r="H29" s="28" t="s">
        <v>96</v>
      </c>
      <c r="I29" s="28" t="s">
        <v>96</v>
      </c>
      <c r="J29" s="28" t="s">
        <v>96</v>
      </c>
      <c r="K29" s="28" t="s">
        <v>96</v>
      </c>
      <c r="L29" s="28" t="s">
        <v>96</v>
      </c>
      <c r="M29" s="186" t="s">
        <v>96</v>
      </c>
    </row>
    <row r="30" spans="1:13" ht="14.25" customHeight="1" x14ac:dyDescent="0.15">
      <c r="A30" s="2"/>
      <c r="B30" s="222" t="s">
        <v>97</v>
      </c>
      <c r="C30" s="185" t="s">
        <v>98</v>
      </c>
      <c r="D30" s="28">
        <v>21</v>
      </c>
      <c r="E30" s="28">
        <v>1</v>
      </c>
      <c r="F30" s="28">
        <v>11</v>
      </c>
      <c r="G30" s="28">
        <v>9</v>
      </c>
      <c r="H30" s="28" t="s">
        <v>96</v>
      </c>
      <c r="I30" s="28" t="s">
        <v>96</v>
      </c>
      <c r="J30" s="28" t="s">
        <v>96</v>
      </c>
      <c r="K30" s="28" t="s">
        <v>96</v>
      </c>
      <c r="L30" s="28" t="s">
        <v>96</v>
      </c>
      <c r="M30" s="186" t="s">
        <v>96</v>
      </c>
    </row>
    <row r="31" spans="1:13" ht="14.25" customHeight="1" x14ac:dyDescent="0.15">
      <c r="A31" s="2"/>
      <c r="B31" s="222" t="s">
        <v>99</v>
      </c>
      <c r="C31" s="185" t="s">
        <v>100</v>
      </c>
      <c r="D31" s="28">
        <v>132</v>
      </c>
      <c r="E31" s="28">
        <v>17</v>
      </c>
      <c r="F31" s="28">
        <v>59</v>
      </c>
      <c r="G31" s="28">
        <v>55</v>
      </c>
      <c r="H31" s="28">
        <v>1</v>
      </c>
      <c r="I31" s="28" t="s">
        <v>96</v>
      </c>
      <c r="J31" s="28" t="s">
        <v>96</v>
      </c>
      <c r="K31" s="28" t="s">
        <v>96</v>
      </c>
      <c r="L31" s="28" t="s">
        <v>96</v>
      </c>
      <c r="M31" s="186" t="s">
        <v>96</v>
      </c>
    </row>
    <row r="32" spans="1:13" ht="14.25" customHeight="1" x14ac:dyDescent="0.15">
      <c r="A32" s="2"/>
      <c r="B32" s="222" t="s">
        <v>101</v>
      </c>
      <c r="C32" s="185" t="s">
        <v>102</v>
      </c>
      <c r="D32" s="28">
        <v>8</v>
      </c>
      <c r="E32" s="28">
        <v>4</v>
      </c>
      <c r="F32" s="28">
        <v>1</v>
      </c>
      <c r="G32" s="28">
        <v>3</v>
      </c>
      <c r="H32" s="28" t="s">
        <v>96</v>
      </c>
      <c r="I32" s="28" t="s">
        <v>96</v>
      </c>
      <c r="J32" s="28" t="s">
        <v>96</v>
      </c>
      <c r="K32" s="28" t="s">
        <v>96</v>
      </c>
      <c r="L32" s="28" t="s">
        <v>96</v>
      </c>
      <c r="M32" s="186" t="s">
        <v>96</v>
      </c>
    </row>
    <row r="33" spans="1:13" ht="14.25" customHeight="1" x14ac:dyDescent="0.15">
      <c r="A33" s="2"/>
      <c r="B33" s="222" t="s">
        <v>103</v>
      </c>
      <c r="C33" s="185" t="s">
        <v>104</v>
      </c>
      <c r="D33" s="28">
        <v>11</v>
      </c>
      <c r="E33" s="28">
        <v>1</v>
      </c>
      <c r="F33" s="28">
        <v>6</v>
      </c>
      <c r="G33" s="28">
        <v>4</v>
      </c>
      <c r="H33" s="28" t="s">
        <v>96</v>
      </c>
      <c r="I33" s="28" t="s">
        <v>96</v>
      </c>
      <c r="J33" s="28" t="s">
        <v>96</v>
      </c>
      <c r="K33" s="28" t="s">
        <v>96</v>
      </c>
      <c r="L33" s="28" t="s">
        <v>96</v>
      </c>
      <c r="M33" s="186" t="s">
        <v>96</v>
      </c>
    </row>
    <row r="34" spans="1:13" ht="14.25" customHeight="1" x14ac:dyDescent="0.15">
      <c r="A34" s="2"/>
      <c r="B34" s="222" t="s">
        <v>105</v>
      </c>
      <c r="C34" s="185" t="s">
        <v>106</v>
      </c>
      <c r="D34" s="28">
        <v>13</v>
      </c>
      <c r="E34" s="28" t="s">
        <v>96</v>
      </c>
      <c r="F34" s="28">
        <v>9</v>
      </c>
      <c r="G34" s="28">
        <v>4</v>
      </c>
      <c r="H34" s="28" t="s">
        <v>96</v>
      </c>
      <c r="I34" s="28" t="s">
        <v>96</v>
      </c>
      <c r="J34" s="28" t="s">
        <v>96</v>
      </c>
      <c r="K34" s="28" t="s">
        <v>96</v>
      </c>
      <c r="L34" s="28" t="s">
        <v>96</v>
      </c>
      <c r="M34" s="186" t="s">
        <v>96</v>
      </c>
    </row>
    <row r="35" spans="1:13" ht="14.25" customHeight="1" x14ac:dyDescent="0.15">
      <c r="A35" s="2"/>
      <c r="B35" s="222" t="s">
        <v>107</v>
      </c>
      <c r="C35" s="185" t="s">
        <v>108</v>
      </c>
      <c r="D35" s="28">
        <v>21</v>
      </c>
      <c r="E35" s="28">
        <v>2</v>
      </c>
      <c r="F35" s="28">
        <v>9</v>
      </c>
      <c r="G35" s="28">
        <v>10</v>
      </c>
      <c r="H35" s="28" t="s">
        <v>96</v>
      </c>
      <c r="I35" s="28" t="s">
        <v>96</v>
      </c>
      <c r="J35" s="28" t="s">
        <v>96</v>
      </c>
      <c r="K35" s="28" t="s">
        <v>96</v>
      </c>
      <c r="L35" s="28" t="s">
        <v>96</v>
      </c>
      <c r="M35" s="186" t="s">
        <v>96</v>
      </c>
    </row>
    <row r="36" spans="1:13" ht="14.25" customHeight="1" x14ac:dyDescent="0.15">
      <c r="A36" s="2"/>
      <c r="B36" s="222" t="s">
        <v>109</v>
      </c>
      <c r="C36" s="185" t="s">
        <v>110</v>
      </c>
      <c r="D36" s="28">
        <v>139</v>
      </c>
      <c r="E36" s="28">
        <v>9</v>
      </c>
      <c r="F36" s="28">
        <v>81</v>
      </c>
      <c r="G36" s="28">
        <v>48</v>
      </c>
      <c r="H36" s="28">
        <v>1</v>
      </c>
      <c r="I36" s="28">
        <v>4</v>
      </c>
      <c r="J36" s="28" t="s">
        <v>96</v>
      </c>
      <c r="K36" s="28">
        <v>3</v>
      </c>
      <c r="L36" s="28">
        <v>1</v>
      </c>
      <c r="M36" s="186" t="s">
        <v>96</v>
      </c>
    </row>
    <row r="37" spans="1:13" ht="14.25" customHeight="1" x14ac:dyDescent="0.15">
      <c r="A37" s="2"/>
      <c r="B37" s="222" t="s">
        <v>111</v>
      </c>
      <c r="C37" s="185" t="s">
        <v>112</v>
      </c>
      <c r="D37" s="28">
        <v>44</v>
      </c>
      <c r="E37" s="28">
        <v>8</v>
      </c>
      <c r="F37" s="28">
        <v>19</v>
      </c>
      <c r="G37" s="28">
        <v>17</v>
      </c>
      <c r="H37" s="28" t="s">
        <v>96</v>
      </c>
      <c r="I37" s="28">
        <v>1</v>
      </c>
      <c r="J37" s="28">
        <v>1</v>
      </c>
      <c r="K37" s="28" t="s">
        <v>96</v>
      </c>
      <c r="L37" s="28" t="s">
        <v>96</v>
      </c>
      <c r="M37" s="186" t="s">
        <v>96</v>
      </c>
    </row>
    <row r="38" spans="1:13" ht="14.25" customHeight="1" x14ac:dyDescent="0.15">
      <c r="A38" s="2"/>
      <c r="B38" s="222" t="s">
        <v>113</v>
      </c>
      <c r="C38" s="185" t="s">
        <v>114</v>
      </c>
      <c r="D38" s="28">
        <v>49</v>
      </c>
      <c r="E38" s="28">
        <v>6</v>
      </c>
      <c r="F38" s="28">
        <v>24</v>
      </c>
      <c r="G38" s="28">
        <v>19</v>
      </c>
      <c r="H38" s="28" t="s">
        <v>96</v>
      </c>
      <c r="I38" s="28">
        <v>1</v>
      </c>
      <c r="J38" s="28" t="s">
        <v>96</v>
      </c>
      <c r="K38" s="28" t="s">
        <v>96</v>
      </c>
      <c r="L38" s="28">
        <v>1</v>
      </c>
      <c r="M38" s="186" t="s">
        <v>96</v>
      </c>
    </row>
    <row r="39" spans="1:13" ht="14.25" customHeight="1" x14ac:dyDescent="0.15">
      <c r="A39" s="2"/>
      <c r="B39" s="222" t="s">
        <v>115</v>
      </c>
      <c r="C39" s="185" t="s">
        <v>116</v>
      </c>
      <c r="D39" s="28">
        <v>31</v>
      </c>
      <c r="E39" s="28">
        <v>4</v>
      </c>
      <c r="F39" s="28">
        <v>17</v>
      </c>
      <c r="G39" s="28">
        <v>10</v>
      </c>
      <c r="H39" s="28" t="s">
        <v>96</v>
      </c>
      <c r="I39" s="28" t="s">
        <v>96</v>
      </c>
      <c r="J39" s="28" t="s">
        <v>96</v>
      </c>
      <c r="K39" s="28" t="s">
        <v>96</v>
      </c>
      <c r="L39" s="28" t="s">
        <v>96</v>
      </c>
      <c r="M39" s="186" t="s">
        <v>96</v>
      </c>
    </row>
    <row r="40" spans="1:13" ht="14.25" customHeight="1" x14ac:dyDescent="0.15">
      <c r="A40" s="2"/>
      <c r="B40" s="222" t="s">
        <v>117</v>
      </c>
      <c r="C40" s="185" t="s">
        <v>118</v>
      </c>
      <c r="D40" s="28">
        <v>9</v>
      </c>
      <c r="E40" s="28" t="s">
        <v>96</v>
      </c>
      <c r="F40" s="28">
        <v>6</v>
      </c>
      <c r="G40" s="28">
        <v>3</v>
      </c>
      <c r="H40" s="28" t="s">
        <v>96</v>
      </c>
      <c r="I40" s="28" t="s">
        <v>96</v>
      </c>
      <c r="J40" s="28" t="s">
        <v>96</v>
      </c>
      <c r="K40" s="28" t="s">
        <v>96</v>
      </c>
      <c r="L40" s="28" t="s">
        <v>96</v>
      </c>
      <c r="M40" s="186" t="s">
        <v>96</v>
      </c>
    </row>
    <row r="41" spans="1:13" ht="14.25" customHeight="1" x14ac:dyDescent="0.15">
      <c r="A41" s="2"/>
      <c r="B41" s="222" t="s">
        <v>119</v>
      </c>
      <c r="C41" s="185" t="s">
        <v>120</v>
      </c>
      <c r="D41" s="28">
        <v>14</v>
      </c>
      <c r="E41" s="28">
        <v>2</v>
      </c>
      <c r="F41" s="28">
        <v>6</v>
      </c>
      <c r="G41" s="28">
        <v>6</v>
      </c>
      <c r="H41" s="28" t="s">
        <v>96</v>
      </c>
      <c r="I41" s="28" t="s">
        <v>96</v>
      </c>
      <c r="J41" s="28" t="s">
        <v>96</v>
      </c>
      <c r="K41" s="28" t="s">
        <v>96</v>
      </c>
      <c r="L41" s="28" t="s">
        <v>96</v>
      </c>
      <c r="M41" s="186" t="s">
        <v>96</v>
      </c>
    </row>
    <row r="42" spans="1:13" ht="14.25" customHeight="1" x14ac:dyDescent="0.15">
      <c r="A42" s="2"/>
      <c r="B42" s="222" t="s">
        <v>121</v>
      </c>
      <c r="C42" s="185" t="s">
        <v>122</v>
      </c>
      <c r="D42" s="28">
        <v>21</v>
      </c>
      <c r="E42" s="28">
        <v>1</v>
      </c>
      <c r="F42" s="28">
        <v>9</v>
      </c>
      <c r="G42" s="28">
        <v>11</v>
      </c>
      <c r="H42" s="28" t="s">
        <v>96</v>
      </c>
      <c r="I42" s="28" t="s">
        <v>96</v>
      </c>
      <c r="J42" s="28" t="s">
        <v>96</v>
      </c>
      <c r="K42" s="28" t="s">
        <v>96</v>
      </c>
      <c r="L42" s="28" t="s">
        <v>96</v>
      </c>
      <c r="M42" s="186" t="s">
        <v>96</v>
      </c>
    </row>
    <row r="43" spans="1:13" ht="14.25" customHeight="1" x14ac:dyDescent="0.15">
      <c r="A43" s="2"/>
      <c r="B43" s="222" t="s">
        <v>123</v>
      </c>
      <c r="C43" s="185" t="s">
        <v>124</v>
      </c>
      <c r="D43" s="28">
        <v>9</v>
      </c>
      <c r="E43" s="28" t="s">
        <v>96</v>
      </c>
      <c r="F43" s="28">
        <v>5</v>
      </c>
      <c r="G43" s="28">
        <v>4</v>
      </c>
      <c r="H43" s="28" t="s">
        <v>96</v>
      </c>
      <c r="I43" s="28" t="s">
        <v>96</v>
      </c>
      <c r="J43" s="28" t="s">
        <v>96</v>
      </c>
      <c r="K43" s="28" t="s">
        <v>96</v>
      </c>
      <c r="L43" s="28" t="s">
        <v>96</v>
      </c>
      <c r="M43" s="186" t="s">
        <v>96</v>
      </c>
    </row>
    <row r="44" spans="1:13" ht="14.25" customHeight="1" x14ac:dyDescent="0.15">
      <c r="A44" s="2"/>
      <c r="B44" s="222" t="s">
        <v>125</v>
      </c>
      <c r="C44" s="185" t="s">
        <v>126</v>
      </c>
      <c r="D44" s="28">
        <v>23</v>
      </c>
      <c r="E44" s="28">
        <v>3</v>
      </c>
      <c r="F44" s="28">
        <v>10</v>
      </c>
      <c r="G44" s="28">
        <v>10</v>
      </c>
      <c r="H44" s="28" t="s">
        <v>96</v>
      </c>
      <c r="I44" s="28" t="s">
        <v>96</v>
      </c>
      <c r="J44" s="28" t="s">
        <v>96</v>
      </c>
      <c r="K44" s="28" t="s">
        <v>96</v>
      </c>
      <c r="L44" s="28" t="s">
        <v>96</v>
      </c>
      <c r="M44" s="186" t="s">
        <v>96</v>
      </c>
    </row>
    <row r="45" spans="1:13" ht="14.25" customHeight="1" x14ac:dyDescent="0.15">
      <c r="A45" s="2"/>
      <c r="B45" s="222" t="s">
        <v>127</v>
      </c>
      <c r="C45" s="185" t="s">
        <v>128</v>
      </c>
      <c r="D45" s="28">
        <v>22</v>
      </c>
      <c r="E45" s="28">
        <v>2</v>
      </c>
      <c r="F45" s="28">
        <v>14</v>
      </c>
      <c r="G45" s="28">
        <v>6</v>
      </c>
      <c r="H45" s="28" t="s">
        <v>96</v>
      </c>
      <c r="I45" s="28">
        <v>1</v>
      </c>
      <c r="J45" s="28" t="s">
        <v>96</v>
      </c>
      <c r="K45" s="28">
        <v>1</v>
      </c>
      <c r="L45" s="28" t="s">
        <v>96</v>
      </c>
      <c r="M45" s="186" t="s">
        <v>96</v>
      </c>
    </row>
    <row r="46" spans="1:13" ht="14.25" customHeight="1" x14ac:dyDescent="0.15">
      <c r="A46" s="2"/>
      <c r="B46" s="222" t="s">
        <v>129</v>
      </c>
      <c r="C46" s="185" t="s">
        <v>130</v>
      </c>
      <c r="D46" s="28">
        <v>31</v>
      </c>
      <c r="E46" s="28">
        <v>5</v>
      </c>
      <c r="F46" s="28">
        <v>15</v>
      </c>
      <c r="G46" s="28">
        <v>11</v>
      </c>
      <c r="H46" s="28" t="s">
        <v>96</v>
      </c>
      <c r="I46" s="28" t="s">
        <v>96</v>
      </c>
      <c r="J46" s="28" t="s">
        <v>96</v>
      </c>
      <c r="K46" s="28" t="s">
        <v>96</v>
      </c>
      <c r="L46" s="28" t="s">
        <v>96</v>
      </c>
      <c r="M46" s="186" t="s">
        <v>96</v>
      </c>
    </row>
    <row r="47" spans="1:13" ht="14.25" customHeight="1" x14ac:dyDescent="0.15">
      <c r="A47" s="2"/>
      <c r="B47" s="222" t="s">
        <v>131</v>
      </c>
      <c r="C47" s="185" t="s">
        <v>132</v>
      </c>
      <c r="D47" s="28">
        <v>22</v>
      </c>
      <c r="E47" s="28">
        <v>3</v>
      </c>
      <c r="F47" s="28">
        <v>16</v>
      </c>
      <c r="G47" s="28">
        <v>3</v>
      </c>
      <c r="H47" s="28" t="s">
        <v>96</v>
      </c>
      <c r="I47" s="28" t="s">
        <v>96</v>
      </c>
      <c r="J47" s="28" t="s">
        <v>96</v>
      </c>
      <c r="K47" s="28" t="s">
        <v>96</v>
      </c>
      <c r="L47" s="28" t="s">
        <v>96</v>
      </c>
      <c r="M47" s="186" t="s">
        <v>96</v>
      </c>
    </row>
    <row r="48" spans="1:13" ht="14.25" customHeight="1" x14ac:dyDescent="0.15">
      <c r="A48" s="2"/>
      <c r="B48" s="222" t="s">
        <v>133</v>
      </c>
      <c r="C48" s="185" t="s">
        <v>134</v>
      </c>
      <c r="D48" s="28">
        <v>12</v>
      </c>
      <c r="E48" s="28">
        <v>2</v>
      </c>
      <c r="F48" s="28">
        <v>5</v>
      </c>
      <c r="G48" s="28">
        <v>5</v>
      </c>
      <c r="H48" s="28" t="s">
        <v>96</v>
      </c>
      <c r="I48" s="28" t="s">
        <v>96</v>
      </c>
      <c r="J48" s="28" t="s">
        <v>96</v>
      </c>
      <c r="K48" s="28" t="s">
        <v>96</v>
      </c>
      <c r="L48" s="28" t="s">
        <v>96</v>
      </c>
      <c r="M48" s="186" t="s">
        <v>96</v>
      </c>
    </row>
    <row r="49" spans="1:16" ht="14.25" customHeight="1" x14ac:dyDescent="0.15">
      <c r="A49" s="2"/>
      <c r="B49" s="222" t="s">
        <v>135</v>
      </c>
      <c r="C49" s="185" t="s">
        <v>136</v>
      </c>
      <c r="D49" s="28">
        <v>26</v>
      </c>
      <c r="E49" s="28">
        <v>2</v>
      </c>
      <c r="F49" s="28">
        <v>14</v>
      </c>
      <c r="G49" s="28">
        <v>10</v>
      </c>
      <c r="H49" s="28" t="s">
        <v>96</v>
      </c>
      <c r="I49" s="28">
        <v>1</v>
      </c>
      <c r="J49" s="28" t="s">
        <v>96</v>
      </c>
      <c r="K49" s="28" t="s">
        <v>96</v>
      </c>
      <c r="L49" s="28">
        <v>1</v>
      </c>
      <c r="M49" s="186" t="s">
        <v>96</v>
      </c>
    </row>
    <row r="50" spans="1:16" ht="14.25" customHeight="1" x14ac:dyDescent="0.15">
      <c r="A50" s="2"/>
      <c r="B50" s="222" t="s">
        <v>137</v>
      </c>
      <c r="C50" s="185" t="s">
        <v>138</v>
      </c>
      <c r="D50" s="28">
        <v>11</v>
      </c>
      <c r="E50" s="28" t="s">
        <v>96</v>
      </c>
      <c r="F50" s="28">
        <v>5</v>
      </c>
      <c r="G50" s="28">
        <v>5</v>
      </c>
      <c r="H50" s="28">
        <v>1</v>
      </c>
      <c r="I50" s="28" t="s">
        <v>96</v>
      </c>
      <c r="J50" s="28" t="s">
        <v>96</v>
      </c>
      <c r="K50" s="28" t="s">
        <v>96</v>
      </c>
      <c r="L50" s="28" t="s">
        <v>96</v>
      </c>
      <c r="M50" s="186" t="s">
        <v>96</v>
      </c>
    </row>
    <row r="51" spans="1:16" ht="14.25" customHeight="1" x14ac:dyDescent="0.15">
      <c r="A51" s="2"/>
      <c r="B51" s="222" t="s">
        <v>139</v>
      </c>
      <c r="C51" s="185" t="s">
        <v>140</v>
      </c>
      <c r="D51" s="28">
        <v>24</v>
      </c>
      <c r="E51" s="28" t="s">
        <v>96</v>
      </c>
      <c r="F51" s="28">
        <v>11</v>
      </c>
      <c r="G51" s="28">
        <v>12</v>
      </c>
      <c r="H51" s="28">
        <v>1</v>
      </c>
      <c r="I51" s="28" t="s">
        <v>96</v>
      </c>
      <c r="J51" s="28" t="s">
        <v>96</v>
      </c>
      <c r="K51" s="28" t="s">
        <v>96</v>
      </c>
      <c r="L51" s="28" t="s">
        <v>96</v>
      </c>
      <c r="M51" s="186" t="s">
        <v>96</v>
      </c>
    </row>
    <row r="52" spans="1:16" ht="14.25" customHeight="1" x14ac:dyDescent="0.15">
      <c r="A52" s="2"/>
      <c r="B52" s="222" t="s">
        <v>141</v>
      </c>
      <c r="C52" s="185" t="s">
        <v>142</v>
      </c>
      <c r="D52" s="28">
        <v>46</v>
      </c>
      <c r="E52" s="28">
        <v>4</v>
      </c>
      <c r="F52" s="28">
        <v>20</v>
      </c>
      <c r="G52" s="28">
        <v>22</v>
      </c>
      <c r="H52" s="28" t="s">
        <v>96</v>
      </c>
      <c r="I52" s="28" t="s">
        <v>96</v>
      </c>
      <c r="J52" s="28" t="s">
        <v>96</v>
      </c>
      <c r="K52" s="28" t="s">
        <v>96</v>
      </c>
      <c r="L52" s="28" t="s">
        <v>96</v>
      </c>
      <c r="M52" s="186" t="s">
        <v>96</v>
      </c>
    </row>
    <row r="53" spans="1:16" ht="14.25" customHeight="1" x14ac:dyDescent="0.15">
      <c r="A53" s="2"/>
      <c r="B53" s="222" t="s">
        <v>143</v>
      </c>
      <c r="C53" s="185" t="s">
        <v>144</v>
      </c>
      <c r="D53" s="28">
        <v>24</v>
      </c>
      <c r="E53" s="28">
        <v>2</v>
      </c>
      <c r="F53" s="28">
        <v>5</v>
      </c>
      <c r="G53" s="28">
        <v>17</v>
      </c>
      <c r="H53" s="28" t="s">
        <v>96</v>
      </c>
      <c r="I53" s="28" t="s">
        <v>96</v>
      </c>
      <c r="J53" s="28" t="s">
        <v>96</v>
      </c>
      <c r="K53" s="28" t="s">
        <v>96</v>
      </c>
      <c r="L53" s="28" t="s">
        <v>96</v>
      </c>
      <c r="M53" s="186" t="s">
        <v>96</v>
      </c>
    </row>
    <row r="54" spans="1:16" ht="14.25" customHeight="1" x14ac:dyDescent="0.15">
      <c r="A54" s="2"/>
      <c r="B54" s="222" t="s">
        <v>145</v>
      </c>
      <c r="C54" s="185" t="s">
        <v>146</v>
      </c>
      <c r="D54" s="28">
        <v>44</v>
      </c>
      <c r="E54" s="28">
        <v>6</v>
      </c>
      <c r="F54" s="28">
        <v>16</v>
      </c>
      <c r="G54" s="28">
        <v>22</v>
      </c>
      <c r="H54" s="28" t="s">
        <v>96</v>
      </c>
      <c r="I54" s="28">
        <v>3</v>
      </c>
      <c r="J54" s="28">
        <v>2</v>
      </c>
      <c r="K54" s="28" t="s">
        <v>96</v>
      </c>
      <c r="L54" s="28">
        <v>1</v>
      </c>
      <c r="M54" s="186" t="s">
        <v>96</v>
      </c>
    </row>
    <row r="55" spans="1:16" ht="14.25" customHeight="1" x14ac:dyDescent="0.15">
      <c r="A55" s="2"/>
      <c r="B55" s="222" t="s">
        <v>147</v>
      </c>
      <c r="C55" s="185" t="s">
        <v>148</v>
      </c>
      <c r="D55" s="28">
        <v>49</v>
      </c>
      <c r="E55" s="28">
        <v>3</v>
      </c>
      <c r="F55" s="28">
        <v>21</v>
      </c>
      <c r="G55" s="28">
        <v>25</v>
      </c>
      <c r="H55" s="28" t="s">
        <v>96</v>
      </c>
      <c r="I55" s="28" t="s">
        <v>96</v>
      </c>
      <c r="J55" s="28" t="s">
        <v>96</v>
      </c>
      <c r="K55" s="28" t="s">
        <v>96</v>
      </c>
      <c r="L55" s="28" t="s">
        <v>96</v>
      </c>
      <c r="M55" s="186" t="s">
        <v>96</v>
      </c>
    </row>
    <row r="56" spans="1:16" ht="14.25" customHeight="1" x14ac:dyDescent="0.15">
      <c r="A56" s="2"/>
      <c r="B56" s="222" t="s">
        <v>149</v>
      </c>
      <c r="C56" s="185" t="s">
        <v>150</v>
      </c>
      <c r="D56" s="28">
        <v>88</v>
      </c>
      <c r="E56" s="28">
        <v>8</v>
      </c>
      <c r="F56" s="28">
        <v>34</v>
      </c>
      <c r="G56" s="28">
        <v>46</v>
      </c>
      <c r="H56" s="28" t="s">
        <v>96</v>
      </c>
      <c r="I56" s="28">
        <v>1</v>
      </c>
      <c r="J56" s="28" t="s">
        <v>96</v>
      </c>
      <c r="K56" s="28" t="s">
        <v>96</v>
      </c>
      <c r="L56" s="28">
        <v>1</v>
      </c>
      <c r="M56" s="186" t="s">
        <v>96</v>
      </c>
    </row>
    <row r="57" spans="1:16" ht="14.25" customHeight="1" x14ac:dyDescent="0.15">
      <c r="A57" s="2"/>
      <c r="B57" s="222" t="s">
        <v>151</v>
      </c>
      <c r="C57" s="185" t="s">
        <v>152</v>
      </c>
      <c r="D57" s="28">
        <v>147</v>
      </c>
      <c r="E57" s="28">
        <v>26</v>
      </c>
      <c r="F57" s="28">
        <v>58</v>
      </c>
      <c r="G57" s="28">
        <v>63</v>
      </c>
      <c r="H57" s="28" t="s">
        <v>96</v>
      </c>
      <c r="I57" s="28">
        <v>3</v>
      </c>
      <c r="J57" s="28" t="s">
        <v>96</v>
      </c>
      <c r="K57" s="28">
        <v>2</v>
      </c>
      <c r="L57" s="28">
        <v>1</v>
      </c>
      <c r="M57" s="186" t="s">
        <v>96</v>
      </c>
    </row>
    <row r="58" spans="1:16" ht="14.25" customHeight="1" x14ac:dyDescent="0.15">
      <c r="A58" s="2"/>
      <c r="B58" s="222" t="s">
        <v>153</v>
      </c>
      <c r="C58" s="185" t="s">
        <v>154</v>
      </c>
      <c r="D58" s="28">
        <v>204</v>
      </c>
      <c r="E58" s="28">
        <v>43</v>
      </c>
      <c r="F58" s="28">
        <v>97</v>
      </c>
      <c r="G58" s="28">
        <v>64</v>
      </c>
      <c r="H58" s="28" t="s">
        <v>96</v>
      </c>
      <c r="I58" s="28">
        <v>2</v>
      </c>
      <c r="J58" s="28" t="s">
        <v>96</v>
      </c>
      <c r="K58" s="28">
        <v>1</v>
      </c>
      <c r="L58" s="28">
        <v>1</v>
      </c>
      <c r="M58" s="186" t="s">
        <v>96</v>
      </c>
    </row>
    <row r="59" spans="1:16" ht="14.25" customHeight="1" x14ac:dyDescent="0.15">
      <c r="A59" s="2"/>
      <c r="B59" s="222" t="s">
        <v>155</v>
      </c>
      <c r="C59" s="185" t="s">
        <v>156</v>
      </c>
      <c r="D59" s="28">
        <v>258</v>
      </c>
      <c r="E59" s="28">
        <v>37</v>
      </c>
      <c r="F59" s="28">
        <v>127</v>
      </c>
      <c r="G59" s="28">
        <v>94</v>
      </c>
      <c r="H59" s="28" t="s">
        <v>96</v>
      </c>
      <c r="I59" s="28">
        <v>3</v>
      </c>
      <c r="J59" s="28" t="s">
        <v>96</v>
      </c>
      <c r="K59" s="28">
        <v>2</v>
      </c>
      <c r="L59" s="28">
        <v>1</v>
      </c>
      <c r="M59" s="186" t="s">
        <v>96</v>
      </c>
    </row>
    <row r="60" spans="1:16" ht="14.25" customHeight="1" x14ac:dyDescent="0.15">
      <c r="A60" s="2"/>
      <c r="B60" s="222" t="s">
        <v>157</v>
      </c>
      <c r="C60" s="185" t="s">
        <v>158</v>
      </c>
      <c r="D60" s="28">
        <v>59</v>
      </c>
      <c r="E60" s="28">
        <v>8</v>
      </c>
      <c r="F60" s="28">
        <v>23</v>
      </c>
      <c r="G60" s="28">
        <v>28</v>
      </c>
      <c r="H60" s="28" t="s">
        <v>96</v>
      </c>
      <c r="I60" s="28">
        <v>2</v>
      </c>
      <c r="J60" s="28" t="s">
        <v>96</v>
      </c>
      <c r="K60" s="28">
        <v>1</v>
      </c>
      <c r="L60" s="28">
        <v>1</v>
      </c>
      <c r="M60" s="186" t="s">
        <v>96</v>
      </c>
    </row>
    <row r="61" spans="1:16" ht="14.25" customHeight="1" x14ac:dyDescent="0.15">
      <c r="A61" s="2"/>
      <c r="B61" s="222" t="s">
        <v>159</v>
      </c>
      <c r="C61" s="185" t="s">
        <v>160</v>
      </c>
      <c r="D61" s="28">
        <v>147</v>
      </c>
      <c r="E61" s="28">
        <v>27</v>
      </c>
      <c r="F61" s="28">
        <v>75</v>
      </c>
      <c r="G61" s="28">
        <v>45</v>
      </c>
      <c r="H61" s="28" t="s">
        <v>96</v>
      </c>
      <c r="I61" s="28">
        <v>1</v>
      </c>
      <c r="J61" s="28" t="s">
        <v>96</v>
      </c>
      <c r="K61" s="28">
        <v>1</v>
      </c>
      <c r="L61" s="28" t="s">
        <v>96</v>
      </c>
      <c r="M61" s="186" t="s">
        <v>96</v>
      </c>
    </row>
    <row r="62" spans="1:16" ht="14.25" customHeight="1" x14ac:dyDescent="0.15">
      <c r="A62" s="2"/>
      <c r="B62" s="222" t="s">
        <v>161</v>
      </c>
      <c r="C62" s="185" t="s">
        <v>162</v>
      </c>
      <c r="D62" s="28">
        <v>84</v>
      </c>
      <c r="E62" s="28">
        <v>7</v>
      </c>
      <c r="F62" s="28">
        <v>43</v>
      </c>
      <c r="G62" s="28">
        <v>34</v>
      </c>
      <c r="H62" s="28" t="s">
        <v>96</v>
      </c>
      <c r="I62" s="28">
        <v>2</v>
      </c>
      <c r="J62" s="28" t="s">
        <v>96</v>
      </c>
      <c r="K62" s="28">
        <v>1</v>
      </c>
      <c r="L62" s="28">
        <v>1</v>
      </c>
      <c r="M62" s="186" t="s">
        <v>96</v>
      </c>
    </row>
    <row r="63" spans="1:16" ht="14.25" customHeight="1" thickBot="1" x14ac:dyDescent="0.2">
      <c r="A63" s="2"/>
      <c r="B63" s="223" t="s">
        <v>163</v>
      </c>
      <c r="C63" s="193" t="s">
        <v>164</v>
      </c>
      <c r="D63" s="29">
        <v>6</v>
      </c>
      <c r="E63" s="29" t="s">
        <v>96</v>
      </c>
      <c r="F63" s="29">
        <v>3</v>
      </c>
      <c r="G63" s="29">
        <v>3</v>
      </c>
      <c r="H63" s="29" t="s">
        <v>96</v>
      </c>
      <c r="I63" s="29">
        <v>1</v>
      </c>
      <c r="J63" s="29" t="s">
        <v>96</v>
      </c>
      <c r="K63" s="29" t="s">
        <v>96</v>
      </c>
      <c r="L63" s="29">
        <v>1</v>
      </c>
      <c r="M63" s="194"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row>
    <row r="9" spans="1:16" x14ac:dyDescent="0.15">
      <c r="A9" s="2"/>
      <c r="B9" s="2"/>
      <c r="C9" s="2"/>
      <c r="D9" s="18"/>
      <c r="E9" s="18"/>
      <c r="F9" s="18"/>
      <c r="G9" s="18"/>
      <c r="H9" s="18"/>
    </row>
    <row r="10" spans="1:16" ht="3.75" customHeight="1" x14ac:dyDescent="0.15">
      <c r="A10" s="2"/>
      <c r="B10" s="2"/>
      <c r="C10" s="2"/>
      <c r="D10" s="18"/>
      <c r="E10" s="18"/>
      <c r="F10" s="18"/>
      <c r="G10" s="18"/>
      <c r="H10" s="18"/>
    </row>
    <row r="11" spans="1:16" ht="14.25" x14ac:dyDescent="0.15">
      <c r="A11" s="2"/>
      <c r="B11" s="4" t="s">
        <v>266</v>
      </c>
      <c r="D11" s="18"/>
      <c r="E11" s="18"/>
      <c r="F11" s="18"/>
      <c r="G11" s="18"/>
      <c r="M11" s="26" t="s">
        <v>5</v>
      </c>
    </row>
    <row r="12" spans="1:16" ht="3.75" customHeight="1" thickBot="1" x14ac:dyDescent="0.2">
      <c r="A12" s="2"/>
      <c r="B12" s="2"/>
      <c r="C12" s="2"/>
      <c r="D12" s="18"/>
      <c r="E12" s="18"/>
      <c r="F12" s="18"/>
      <c r="G12" s="18"/>
      <c r="H12" s="18"/>
    </row>
    <row r="13" spans="1:16" x14ac:dyDescent="0.15">
      <c r="A13" s="2"/>
      <c r="B13" s="896" t="s">
        <v>61</v>
      </c>
      <c r="C13" s="897"/>
      <c r="D13" s="902" t="s">
        <v>10</v>
      </c>
      <c r="E13" s="903"/>
      <c r="F13" s="903"/>
      <c r="G13" s="903"/>
      <c r="H13" s="904"/>
      <c r="I13" s="914" t="s">
        <v>267</v>
      </c>
      <c r="J13" s="915"/>
      <c r="K13" s="915"/>
      <c r="L13" s="915"/>
      <c r="M13" s="916"/>
    </row>
    <row r="14" spans="1:16" ht="13.5" customHeight="1" x14ac:dyDescent="0.15">
      <c r="A14" s="2"/>
      <c r="B14" s="898"/>
      <c r="C14" s="899"/>
      <c r="D14" s="910" t="s">
        <v>175</v>
      </c>
      <c r="E14" s="911"/>
      <c r="F14" s="911"/>
      <c r="G14" s="911"/>
      <c r="H14" s="912"/>
      <c r="I14" s="917"/>
      <c r="J14" s="917"/>
      <c r="K14" s="917"/>
      <c r="L14" s="917"/>
      <c r="M14" s="918"/>
    </row>
    <row r="15" spans="1:16" x14ac:dyDescent="0.15">
      <c r="A15" s="2"/>
      <c r="B15" s="898"/>
      <c r="C15" s="899"/>
      <c r="D15" s="184" t="s">
        <v>23</v>
      </c>
      <c r="E15" s="224" t="s">
        <v>64</v>
      </c>
      <c r="F15" s="224" t="s">
        <v>65</v>
      </c>
      <c r="G15" s="224" t="s">
        <v>66</v>
      </c>
      <c r="H15" s="224" t="s">
        <v>67</v>
      </c>
      <c r="I15" s="227" t="s">
        <v>23</v>
      </c>
      <c r="J15" s="224" t="s">
        <v>64</v>
      </c>
      <c r="K15" s="224" t="s">
        <v>65</v>
      </c>
      <c r="L15" s="224" t="s">
        <v>66</v>
      </c>
      <c r="M15" s="225" t="s">
        <v>67</v>
      </c>
    </row>
    <row r="16" spans="1:16" ht="14.25" customHeight="1" x14ac:dyDescent="0.15">
      <c r="A16" s="2"/>
      <c r="B16" s="222" t="s">
        <v>169</v>
      </c>
      <c r="C16" s="185" t="s">
        <v>69</v>
      </c>
      <c r="D16" s="28">
        <v>14</v>
      </c>
      <c r="E16" s="28">
        <v>4</v>
      </c>
      <c r="F16" s="28">
        <v>10</v>
      </c>
      <c r="G16" s="28" t="s">
        <v>96</v>
      </c>
      <c r="H16" s="28" t="s">
        <v>96</v>
      </c>
      <c r="I16" s="226">
        <v>272</v>
      </c>
      <c r="J16" s="226">
        <v>12</v>
      </c>
      <c r="K16" s="226">
        <v>52</v>
      </c>
      <c r="L16" s="226">
        <v>151</v>
      </c>
      <c r="M16" s="186">
        <v>57</v>
      </c>
    </row>
    <row r="17" spans="1:13" ht="14.25" customHeight="1" x14ac:dyDescent="0.15">
      <c r="A17" s="2"/>
      <c r="B17" s="222" t="s">
        <v>170</v>
      </c>
      <c r="C17" s="185" t="s">
        <v>71</v>
      </c>
      <c r="D17" s="28">
        <v>1</v>
      </c>
      <c r="E17" s="28" t="s">
        <v>96</v>
      </c>
      <c r="F17" s="28">
        <v>1</v>
      </c>
      <c r="G17" s="28" t="s">
        <v>96</v>
      </c>
      <c r="H17" s="28" t="s">
        <v>96</v>
      </c>
      <c r="I17" s="226">
        <v>10</v>
      </c>
      <c r="J17" s="28">
        <v>1</v>
      </c>
      <c r="K17" s="28">
        <v>3</v>
      </c>
      <c r="L17" s="28">
        <v>6</v>
      </c>
      <c r="M17" s="186" t="s">
        <v>96</v>
      </c>
    </row>
    <row r="18" spans="1:13" ht="14.25" customHeight="1" x14ac:dyDescent="0.15">
      <c r="A18" s="2"/>
      <c r="B18" s="222" t="s">
        <v>72</v>
      </c>
      <c r="C18" s="185" t="s">
        <v>73</v>
      </c>
      <c r="D18" s="28" t="s">
        <v>96</v>
      </c>
      <c r="E18" s="28" t="s">
        <v>96</v>
      </c>
      <c r="F18" s="28" t="s">
        <v>96</v>
      </c>
      <c r="G18" s="28" t="s">
        <v>96</v>
      </c>
      <c r="H18" s="28" t="s">
        <v>96</v>
      </c>
      <c r="I18" s="226">
        <v>7</v>
      </c>
      <c r="J18" s="28" t="s">
        <v>96</v>
      </c>
      <c r="K18" s="28">
        <v>2</v>
      </c>
      <c r="L18" s="28">
        <v>4</v>
      </c>
      <c r="M18" s="186">
        <v>1</v>
      </c>
    </row>
    <row r="19" spans="1:13" ht="14.25" customHeight="1" x14ac:dyDescent="0.15">
      <c r="A19" s="2"/>
      <c r="B19" s="222" t="s">
        <v>74</v>
      </c>
      <c r="C19" s="185" t="s">
        <v>75</v>
      </c>
      <c r="D19" s="28" t="s">
        <v>96</v>
      </c>
      <c r="E19" s="28" t="s">
        <v>96</v>
      </c>
      <c r="F19" s="28" t="s">
        <v>96</v>
      </c>
      <c r="G19" s="28" t="s">
        <v>96</v>
      </c>
      <c r="H19" s="28" t="s">
        <v>96</v>
      </c>
      <c r="I19" s="226">
        <v>7</v>
      </c>
      <c r="J19" s="28" t="s">
        <v>96</v>
      </c>
      <c r="K19" s="28">
        <v>1</v>
      </c>
      <c r="L19" s="28">
        <v>6</v>
      </c>
      <c r="M19" s="186" t="s">
        <v>96</v>
      </c>
    </row>
    <row r="20" spans="1:13" ht="14.25" customHeight="1" x14ac:dyDescent="0.15">
      <c r="A20" s="2"/>
      <c r="B20" s="222" t="s">
        <v>76</v>
      </c>
      <c r="C20" s="185" t="s">
        <v>77</v>
      </c>
      <c r="D20" s="28" t="s">
        <v>96</v>
      </c>
      <c r="E20" s="28" t="s">
        <v>96</v>
      </c>
      <c r="F20" s="28" t="s">
        <v>96</v>
      </c>
      <c r="G20" s="28" t="s">
        <v>96</v>
      </c>
      <c r="H20" s="28" t="s">
        <v>96</v>
      </c>
      <c r="I20" s="226">
        <v>3</v>
      </c>
      <c r="J20" s="28">
        <v>1</v>
      </c>
      <c r="K20" s="28" t="s">
        <v>96</v>
      </c>
      <c r="L20" s="28">
        <v>1</v>
      </c>
      <c r="M20" s="186">
        <v>1</v>
      </c>
    </row>
    <row r="21" spans="1:13" ht="14.25" customHeight="1" x14ac:dyDescent="0.15">
      <c r="A21" s="2"/>
      <c r="B21" s="222" t="s">
        <v>78</v>
      </c>
      <c r="C21" s="185" t="s">
        <v>79</v>
      </c>
      <c r="D21" s="28" t="s">
        <v>96</v>
      </c>
      <c r="E21" s="28" t="s">
        <v>96</v>
      </c>
      <c r="F21" s="28" t="s">
        <v>96</v>
      </c>
      <c r="G21" s="28" t="s">
        <v>96</v>
      </c>
      <c r="H21" s="28" t="s">
        <v>96</v>
      </c>
      <c r="I21" s="226">
        <v>1</v>
      </c>
      <c r="J21" s="28" t="s">
        <v>96</v>
      </c>
      <c r="K21" s="28" t="s">
        <v>96</v>
      </c>
      <c r="L21" s="28" t="s">
        <v>96</v>
      </c>
      <c r="M21" s="186">
        <v>1</v>
      </c>
    </row>
    <row r="22" spans="1:13" ht="14.25" customHeight="1" x14ac:dyDescent="0.15">
      <c r="A22" s="2"/>
      <c r="B22" s="222" t="s">
        <v>80</v>
      </c>
      <c r="C22" s="185" t="s">
        <v>81</v>
      </c>
      <c r="D22" s="28">
        <v>1</v>
      </c>
      <c r="E22" s="28" t="s">
        <v>96</v>
      </c>
      <c r="F22" s="28">
        <v>1</v>
      </c>
      <c r="G22" s="28" t="s">
        <v>96</v>
      </c>
      <c r="H22" s="28" t="s">
        <v>96</v>
      </c>
      <c r="I22" s="226">
        <v>16</v>
      </c>
      <c r="J22" s="28">
        <v>1</v>
      </c>
      <c r="K22" s="28">
        <v>4</v>
      </c>
      <c r="L22" s="28">
        <v>10</v>
      </c>
      <c r="M22" s="186">
        <v>1</v>
      </c>
    </row>
    <row r="23" spans="1:13" ht="14.25" customHeight="1" x14ac:dyDescent="0.15">
      <c r="A23" s="2"/>
      <c r="B23" s="222" t="s">
        <v>82</v>
      </c>
      <c r="C23" s="185" t="s">
        <v>83</v>
      </c>
      <c r="D23" s="28">
        <v>1</v>
      </c>
      <c r="E23" s="28" t="s">
        <v>96</v>
      </c>
      <c r="F23" s="28">
        <v>1</v>
      </c>
      <c r="G23" s="28" t="s">
        <v>96</v>
      </c>
      <c r="H23" s="28" t="s">
        <v>96</v>
      </c>
      <c r="I23" s="226">
        <v>8</v>
      </c>
      <c r="J23" s="28" t="s">
        <v>96</v>
      </c>
      <c r="K23" s="28" t="s">
        <v>96</v>
      </c>
      <c r="L23" s="28">
        <v>4</v>
      </c>
      <c r="M23" s="186">
        <v>4</v>
      </c>
    </row>
    <row r="24" spans="1:13" ht="14.25" customHeight="1" x14ac:dyDescent="0.15">
      <c r="A24" s="2"/>
      <c r="B24" s="222" t="s">
        <v>84</v>
      </c>
      <c r="C24" s="185" t="s">
        <v>85</v>
      </c>
      <c r="D24" s="28">
        <v>1</v>
      </c>
      <c r="E24" s="28">
        <v>1</v>
      </c>
      <c r="F24" s="28" t="s">
        <v>96</v>
      </c>
      <c r="G24" s="28" t="s">
        <v>96</v>
      </c>
      <c r="H24" s="28" t="s">
        <v>96</v>
      </c>
      <c r="I24" s="226">
        <v>11</v>
      </c>
      <c r="J24" s="28">
        <v>1</v>
      </c>
      <c r="K24" s="28">
        <v>2</v>
      </c>
      <c r="L24" s="28">
        <v>6</v>
      </c>
      <c r="M24" s="186">
        <v>2</v>
      </c>
    </row>
    <row r="25" spans="1:13" ht="14.25" customHeight="1" x14ac:dyDescent="0.15">
      <c r="A25" s="2"/>
      <c r="B25" s="222" t="s">
        <v>86</v>
      </c>
      <c r="C25" s="185" t="s">
        <v>87</v>
      </c>
      <c r="D25" s="28">
        <v>1</v>
      </c>
      <c r="E25" s="28" t="s">
        <v>96</v>
      </c>
      <c r="F25" s="28">
        <v>1</v>
      </c>
      <c r="G25" s="28" t="s">
        <v>96</v>
      </c>
      <c r="H25" s="28" t="s">
        <v>96</v>
      </c>
      <c r="I25" s="226">
        <v>8</v>
      </c>
      <c r="J25" s="28" t="s">
        <v>96</v>
      </c>
      <c r="K25" s="28">
        <v>2</v>
      </c>
      <c r="L25" s="28">
        <v>4</v>
      </c>
      <c r="M25" s="186">
        <v>2</v>
      </c>
    </row>
    <row r="26" spans="1:13" ht="14.25" customHeight="1" x14ac:dyDescent="0.15">
      <c r="A26" s="2"/>
      <c r="B26" s="222" t="s">
        <v>88</v>
      </c>
      <c r="C26" s="185" t="s">
        <v>89</v>
      </c>
      <c r="D26" s="28" t="s">
        <v>96</v>
      </c>
      <c r="E26" s="28" t="s">
        <v>96</v>
      </c>
      <c r="F26" s="28" t="s">
        <v>96</v>
      </c>
      <c r="G26" s="28" t="s">
        <v>96</v>
      </c>
      <c r="H26" s="28" t="s">
        <v>96</v>
      </c>
      <c r="I26" s="226">
        <v>2</v>
      </c>
      <c r="J26" s="28" t="s">
        <v>96</v>
      </c>
      <c r="K26" s="28" t="s">
        <v>96</v>
      </c>
      <c r="L26" s="28">
        <v>1</v>
      </c>
      <c r="M26" s="186">
        <v>1</v>
      </c>
    </row>
    <row r="27" spans="1:13" ht="14.25" customHeight="1" x14ac:dyDescent="0.15">
      <c r="A27" s="2"/>
      <c r="B27" s="222" t="s">
        <v>90</v>
      </c>
      <c r="C27" s="185" t="s">
        <v>91</v>
      </c>
      <c r="D27" s="28" t="s">
        <v>96</v>
      </c>
      <c r="E27" s="28" t="s">
        <v>96</v>
      </c>
      <c r="F27" s="28" t="s">
        <v>96</v>
      </c>
      <c r="G27" s="28" t="s">
        <v>96</v>
      </c>
      <c r="H27" s="28" t="s">
        <v>96</v>
      </c>
      <c r="I27" s="226">
        <v>1</v>
      </c>
      <c r="J27" s="28" t="s">
        <v>96</v>
      </c>
      <c r="K27" s="28" t="s">
        <v>96</v>
      </c>
      <c r="L27" s="28" t="s">
        <v>96</v>
      </c>
      <c r="M27" s="186">
        <v>1</v>
      </c>
    </row>
    <row r="28" spans="1:13" ht="14.25" customHeight="1" x14ac:dyDescent="0.15">
      <c r="A28" s="2"/>
      <c r="B28" s="222" t="s">
        <v>92</v>
      </c>
      <c r="C28" s="185" t="s">
        <v>93</v>
      </c>
      <c r="D28" s="28">
        <v>1</v>
      </c>
      <c r="E28" s="28">
        <v>1</v>
      </c>
      <c r="F28" s="28" t="s">
        <v>96</v>
      </c>
      <c r="G28" s="28" t="s">
        <v>96</v>
      </c>
      <c r="H28" s="28" t="s">
        <v>96</v>
      </c>
      <c r="I28" s="226">
        <v>9</v>
      </c>
      <c r="J28" s="28" t="s">
        <v>96</v>
      </c>
      <c r="K28" s="28">
        <v>2</v>
      </c>
      <c r="L28" s="28">
        <v>6</v>
      </c>
      <c r="M28" s="186">
        <v>1</v>
      </c>
    </row>
    <row r="29" spans="1:13" ht="14.25" customHeight="1" x14ac:dyDescent="0.15">
      <c r="A29" s="2"/>
      <c r="B29" s="222" t="s">
        <v>94</v>
      </c>
      <c r="C29" s="185" t="s">
        <v>95</v>
      </c>
      <c r="D29" s="28" t="s">
        <v>96</v>
      </c>
      <c r="E29" s="28" t="s">
        <v>96</v>
      </c>
      <c r="F29" s="28" t="s">
        <v>96</v>
      </c>
      <c r="G29" s="28" t="s">
        <v>96</v>
      </c>
      <c r="H29" s="28" t="s">
        <v>96</v>
      </c>
      <c r="I29" s="226">
        <v>2</v>
      </c>
      <c r="J29" s="28" t="s">
        <v>96</v>
      </c>
      <c r="K29" s="28">
        <v>2</v>
      </c>
      <c r="L29" s="28" t="s">
        <v>96</v>
      </c>
      <c r="M29" s="186" t="s">
        <v>96</v>
      </c>
    </row>
    <row r="30" spans="1:13" ht="14.25" customHeight="1" x14ac:dyDescent="0.15">
      <c r="A30" s="2"/>
      <c r="B30" s="222" t="s">
        <v>97</v>
      </c>
      <c r="C30" s="185" t="s">
        <v>98</v>
      </c>
      <c r="D30" s="28" t="s">
        <v>96</v>
      </c>
      <c r="E30" s="28" t="s">
        <v>96</v>
      </c>
      <c r="F30" s="28" t="s">
        <v>96</v>
      </c>
      <c r="G30" s="28" t="s">
        <v>96</v>
      </c>
      <c r="H30" s="28" t="s">
        <v>96</v>
      </c>
      <c r="I30" s="226" t="s">
        <v>96</v>
      </c>
      <c r="J30" s="28" t="s">
        <v>96</v>
      </c>
      <c r="K30" s="28" t="s">
        <v>96</v>
      </c>
      <c r="L30" s="28" t="s">
        <v>96</v>
      </c>
      <c r="M30" s="186" t="s">
        <v>96</v>
      </c>
    </row>
    <row r="31" spans="1:13" ht="14.25" customHeight="1" x14ac:dyDescent="0.15">
      <c r="A31" s="2"/>
      <c r="B31" s="222" t="s">
        <v>99</v>
      </c>
      <c r="C31" s="185" t="s">
        <v>100</v>
      </c>
      <c r="D31" s="28">
        <v>1</v>
      </c>
      <c r="E31" s="28">
        <v>1</v>
      </c>
      <c r="F31" s="28" t="s">
        <v>96</v>
      </c>
      <c r="G31" s="28" t="s">
        <v>96</v>
      </c>
      <c r="H31" s="28" t="s">
        <v>96</v>
      </c>
      <c r="I31" s="226">
        <v>10</v>
      </c>
      <c r="J31" s="28" t="s">
        <v>96</v>
      </c>
      <c r="K31" s="28" t="s">
        <v>96</v>
      </c>
      <c r="L31" s="28">
        <v>7</v>
      </c>
      <c r="M31" s="186">
        <v>3</v>
      </c>
    </row>
    <row r="32" spans="1:13" ht="14.25" customHeight="1" x14ac:dyDescent="0.15">
      <c r="A32" s="2"/>
      <c r="B32" s="222" t="s">
        <v>101</v>
      </c>
      <c r="C32" s="185" t="s">
        <v>102</v>
      </c>
      <c r="D32" s="28" t="s">
        <v>96</v>
      </c>
      <c r="E32" s="28" t="s">
        <v>96</v>
      </c>
      <c r="F32" s="28" t="s">
        <v>96</v>
      </c>
      <c r="G32" s="28" t="s">
        <v>96</v>
      </c>
      <c r="H32" s="28" t="s">
        <v>96</v>
      </c>
      <c r="I32" s="226">
        <v>1</v>
      </c>
      <c r="J32" s="28" t="s">
        <v>96</v>
      </c>
      <c r="K32" s="28" t="s">
        <v>96</v>
      </c>
      <c r="L32" s="28">
        <v>1</v>
      </c>
      <c r="M32" s="186" t="s">
        <v>96</v>
      </c>
    </row>
    <row r="33" spans="1:13" ht="14.25" customHeight="1" x14ac:dyDescent="0.15">
      <c r="A33" s="2"/>
      <c r="B33" s="222" t="s">
        <v>103</v>
      </c>
      <c r="C33" s="185" t="s">
        <v>104</v>
      </c>
      <c r="D33" s="28" t="s">
        <v>96</v>
      </c>
      <c r="E33" s="28" t="s">
        <v>96</v>
      </c>
      <c r="F33" s="28" t="s">
        <v>96</v>
      </c>
      <c r="G33" s="28" t="s">
        <v>96</v>
      </c>
      <c r="H33" s="28" t="s">
        <v>96</v>
      </c>
      <c r="I33" s="226">
        <v>2</v>
      </c>
      <c r="J33" s="28" t="s">
        <v>96</v>
      </c>
      <c r="K33" s="28" t="s">
        <v>96</v>
      </c>
      <c r="L33" s="28">
        <v>2</v>
      </c>
      <c r="M33" s="186" t="s">
        <v>96</v>
      </c>
    </row>
    <row r="34" spans="1:13" ht="14.25" customHeight="1" x14ac:dyDescent="0.15">
      <c r="A34" s="2"/>
      <c r="B34" s="222" t="s">
        <v>105</v>
      </c>
      <c r="C34" s="185" t="s">
        <v>106</v>
      </c>
      <c r="D34" s="28" t="s">
        <v>96</v>
      </c>
      <c r="E34" s="28" t="s">
        <v>96</v>
      </c>
      <c r="F34" s="28" t="s">
        <v>96</v>
      </c>
      <c r="G34" s="28" t="s">
        <v>96</v>
      </c>
      <c r="H34" s="28" t="s">
        <v>96</v>
      </c>
      <c r="I34" s="226" t="s">
        <v>96</v>
      </c>
      <c r="J34" s="28" t="s">
        <v>96</v>
      </c>
      <c r="K34" s="28" t="s">
        <v>96</v>
      </c>
      <c r="L34" s="28" t="s">
        <v>96</v>
      </c>
      <c r="M34" s="186" t="s">
        <v>96</v>
      </c>
    </row>
    <row r="35" spans="1:13" ht="14.25" customHeight="1" x14ac:dyDescent="0.15">
      <c r="A35" s="2"/>
      <c r="B35" s="222" t="s">
        <v>107</v>
      </c>
      <c r="C35" s="185" t="s">
        <v>108</v>
      </c>
      <c r="D35" s="28" t="s">
        <v>96</v>
      </c>
      <c r="E35" s="28" t="s">
        <v>96</v>
      </c>
      <c r="F35" s="28" t="s">
        <v>96</v>
      </c>
      <c r="G35" s="28" t="s">
        <v>96</v>
      </c>
      <c r="H35" s="28" t="s">
        <v>96</v>
      </c>
      <c r="I35" s="226">
        <v>4</v>
      </c>
      <c r="J35" s="28" t="s">
        <v>96</v>
      </c>
      <c r="K35" s="28">
        <v>2</v>
      </c>
      <c r="L35" s="28">
        <v>1</v>
      </c>
      <c r="M35" s="186">
        <v>1</v>
      </c>
    </row>
    <row r="36" spans="1:13" ht="14.25" customHeight="1" x14ac:dyDescent="0.15">
      <c r="A36" s="2"/>
      <c r="B36" s="222" t="s">
        <v>109</v>
      </c>
      <c r="C36" s="185" t="s">
        <v>110</v>
      </c>
      <c r="D36" s="28" t="s">
        <v>96</v>
      </c>
      <c r="E36" s="28" t="s">
        <v>96</v>
      </c>
      <c r="F36" s="28" t="s">
        <v>96</v>
      </c>
      <c r="G36" s="28" t="s">
        <v>96</v>
      </c>
      <c r="H36" s="28" t="s">
        <v>96</v>
      </c>
      <c r="I36" s="226">
        <v>23</v>
      </c>
      <c r="J36" s="28" t="s">
        <v>96</v>
      </c>
      <c r="K36" s="28" t="s">
        <v>96</v>
      </c>
      <c r="L36" s="28">
        <v>16</v>
      </c>
      <c r="M36" s="186">
        <v>7</v>
      </c>
    </row>
    <row r="37" spans="1:13" ht="14.25" customHeight="1" x14ac:dyDescent="0.15">
      <c r="A37" s="2"/>
      <c r="B37" s="222" t="s">
        <v>111</v>
      </c>
      <c r="C37" s="185" t="s">
        <v>112</v>
      </c>
      <c r="D37" s="28" t="s">
        <v>96</v>
      </c>
      <c r="E37" s="28" t="s">
        <v>96</v>
      </c>
      <c r="F37" s="28" t="s">
        <v>96</v>
      </c>
      <c r="G37" s="28" t="s">
        <v>96</v>
      </c>
      <c r="H37" s="28" t="s">
        <v>96</v>
      </c>
      <c r="I37" s="226">
        <v>5</v>
      </c>
      <c r="J37" s="28" t="s">
        <v>96</v>
      </c>
      <c r="K37" s="28">
        <v>1</v>
      </c>
      <c r="L37" s="28">
        <v>3</v>
      </c>
      <c r="M37" s="186">
        <v>1</v>
      </c>
    </row>
    <row r="38" spans="1:13" ht="14.25" customHeight="1" x14ac:dyDescent="0.15">
      <c r="A38" s="2"/>
      <c r="B38" s="222" t="s">
        <v>113</v>
      </c>
      <c r="C38" s="185" t="s">
        <v>114</v>
      </c>
      <c r="D38" s="28" t="s">
        <v>96</v>
      </c>
      <c r="E38" s="28" t="s">
        <v>96</v>
      </c>
      <c r="F38" s="28" t="s">
        <v>96</v>
      </c>
      <c r="G38" s="28" t="s">
        <v>96</v>
      </c>
      <c r="H38" s="28" t="s">
        <v>96</v>
      </c>
      <c r="I38" s="226">
        <v>1</v>
      </c>
      <c r="J38" s="28" t="s">
        <v>96</v>
      </c>
      <c r="K38" s="28" t="s">
        <v>96</v>
      </c>
      <c r="L38" s="28" t="s">
        <v>96</v>
      </c>
      <c r="M38" s="186">
        <v>1</v>
      </c>
    </row>
    <row r="39" spans="1:13" ht="14.25" customHeight="1" x14ac:dyDescent="0.15">
      <c r="A39" s="2"/>
      <c r="B39" s="222" t="s">
        <v>115</v>
      </c>
      <c r="C39" s="185" t="s">
        <v>116</v>
      </c>
      <c r="D39" s="28" t="s">
        <v>96</v>
      </c>
      <c r="E39" s="28" t="s">
        <v>96</v>
      </c>
      <c r="F39" s="28" t="s">
        <v>96</v>
      </c>
      <c r="G39" s="28" t="s">
        <v>96</v>
      </c>
      <c r="H39" s="28" t="s">
        <v>96</v>
      </c>
      <c r="I39" s="226">
        <v>4</v>
      </c>
      <c r="J39" s="28" t="s">
        <v>96</v>
      </c>
      <c r="K39" s="28">
        <v>3</v>
      </c>
      <c r="L39" s="28">
        <v>1</v>
      </c>
      <c r="M39" s="186" t="s">
        <v>96</v>
      </c>
    </row>
    <row r="40" spans="1:13" ht="14.25" customHeight="1" x14ac:dyDescent="0.15">
      <c r="A40" s="2"/>
      <c r="B40" s="222" t="s">
        <v>117</v>
      </c>
      <c r="C40" s="185" t="s">
        <v>118</v>
      </c>
      <c r="D40" s="28" t="s">
        <v>96</v>
      </c>
      <c r="E40" s="28" t="s">
        <v>96</v>
      </c>
      <c r="F40" s="28" t="s">
        <v>96</v>
      </c>
      <c r="G40" s="28" t="s">
        <v>96</v>
      </c>
      <c r="H40" s="28" t="s">
        <v>96</v>
      </c>
      <c r="I40" s="226" t="s">
        <v>96</v>
      </c>
      <c r="J40" s="28" t="s">
        <v>96</v>
      </c>
      <c r="K40" s="28" t="s">
        <v>96</v>
      </c>
      <c r="L40" s="28" t="s">
        <v>96</v>
      </c>
      <c r="M40" s="186" t="s">
        <v>96</v>
      </c>
    </row>
    <row r="41" spans="1:13" ht="14.25" customHeight="1" x14ac:dyDescent="0.15">
      <c r="A41" s="2"/>
      <c r="B41" s="222" t="s">
        <v>119</v>
      </c>
      <c r="C41" s="185" t="s">
        <v>120</v>
      </c>
      <c r="D41" s="28" t="s">
        <v>96</v>
      </c>
      <c r="E41" s="28" t="s">
        <v>96</v>
      </c>
      <c r="F41" s="28" t="s">
        <v>96</v>
      </c>
      <c r="G41" s="28" t="s">
        <v>96</v>
      </c>
      <c r="H41" s="28" t="s">
        <v>96</v>
      </c>
      <c r="I41" s="226" t="s">
        <v>96</v>
      </c>
      <c r="J41" s="28" t="s">
        <v>96</v>
      </c>
      <c r="K41" s="28" t="s">
        <v>96</v>
      </c>
      <c r="L41" s="28" t="s">
        <v>96</v>
      </c>
      <c r="M41" s="186" t="s">
        <v>96</v>
      </c>
    </row>
    <row r="42" spans="1:13" ht="14.25" customHeight="1" x14ac:dyDescent="0.15">
      <c r="A42" s="2"/>
      <c r="B42" s="222" t="s">
        <v>121</v>
      </c>
      <c r="C42" s="185" t="s">
        <v>122</v>
      </c>
      <c r="D42" s="28" t="s">
        <v>96</v>
      </c>
      <c r="E42" s="28" t="s">
        <v>96</v>
      </c>
      <c r="F42" s="28" t="s">
        <v>96</v>
      </c>
      <c r="G42" s="28" t="s">
        <v>96</v>
      </c>
      <c r="H42" s="28" t="s">
        <v>96</v>
      </c>
      <c r="I42" s="226">
        <v>3</v>
      </c>
      <c r="J42" s="28">
        <v>1</v>
      </c>
      <c r="K42" s="28" t="s">
        <v>96</v>
      </c>
      <c r="L42" s="28">
        <v>1</v>
      </c>
      <c r="M42" s="186">
        <v>1</v>
      </c>
    </row>
    <row r="43" spans="1:13" ht="14.25" customHeight="1" x14ac:dyDescent="0.15">
      <c r="A43" s="2"/>
      <c r="B43" s="222" t="s">
        <v>123</v>
      </c>
      <c r="C43" s="185" t="s">
        <v>124</v>
      </c>
      <c r="D43" s="28" t="s">
        <v>96</v>
      </c>
      <c r="E43" s="28" t="s">
        <v>96</v>
      </c>
      <c r="F43" s="28" t="s">
        <v>96</v>
      </c>
      <c r="G43" s="28" t="s">
        <v>96</v>
      </c>
      <c r="H43" s="28" t="s">
        <v>96</v>
      </c>
      <c r="I43" s="226" t="s">
        <v>96</v>
      </c>
      <c r="J43" s="28" t="s">
        <v>96</v>
      </c>
      <c r="K43" s="28" t="s">
        <v>96</v>
      </c>
      <c r="L43" s="28" t="s">
        <v>96</v>
      </c>
      <c r="M43" s="186" t="s">
        <v>96</v>
      </c>
    </row>
    <row r="44" spans="1:13" ht="14.25" customHeight="1" x14ac:dyDescent="0.15">
      <c r="A44" s="2"/>
      <c r="B44" s="222" t="s">
        <v>125</v>
      </c>
      <c r="C44" s="185" t="s">
        <v>126</v>
      </c>
      <c r="D44" s="28" t="s">
        <v>96</v>
      </c>
      <c r="E44" s="28" t="s">
        <v>96</v>
      </c>
      <c r="F44" s="28" t="s">
        <v>96</v>
      </c>
      <c r="G44" s="28" t="s">
        <v>96</v>
      </c>
      <c r="H44" s="28" t="s">
        <v>96</v>
      </c>
      <c r="I44" s="226">
        <v>6</v>
      </c>
      <c r="J44" s="28" t="s">
        <v>96</v>
      </c>
      <c r="K44" s="28">
        <v>3</v>
      </c>
      <c r="L44" s="28">
        <v>3</v>
      </c>
      <c r="M44" s="186" t="s">
        <v>96</v>
      </c>
    </row>
    <row r="45" spans="1:13" ht="14.25" customHeight="1" x14ac:dyDescent="0.15">
      <c r="A45" s="2"/>
      <c r="B45" s="222" t="s">
        <v>127</v>
      </c>
      <c r="C45" s="185" t="s">
        <v>128</v>
      </c>
      <c r="D45" s="28" t="s">
        <v>96</v>
      </c>
      <c r="E45" s="28" t="s">
        <v>96</v>
      </c>
      <c r="F45" s="28" t="s">
        <v>96</v>
      </c>
      <c r="G45" s="28" t="s">
        <v>96</v>
      </c>
      <c r="H45" s="28" t="s">
        <v>96</v>
      </c>
      <c r="I45" s="226" t="s">
        <v>96</v>
      </c>
      <c r="J45" s="28" t="s">
        <v>96</v>
      </c>
      <c r="K45" s="28" t="s">
        <v>96</v>
      </c>
      <c r="L45" s="28" t="s">
        <v>96</v>
      </c>
      <c r="M45" s="186" t="s">
        <v>96</v>
      </c>
    </row>
    <row r="46" spans="1:13" ht="14.25" customHeight="1" x14ac:dyDescent="0.15">
      <c r="A46" s="2"/>
      <c r="B46" s="222" t="s">
        <v>129</v>
      </c>
      <c r="C46" s="185" t="s">
        <v>130</v>
      </c>
      <c r="D46" s="28" t="s">
        <v>96</v>
      </c>
      <c r="E46" s="28" t="s">
        <v>96</v>
      </c>
      <c r="F46" s="28" t="s">
        <v>96</v>
      </c>
      <c r="G46" s="28" t="s">
        <v>96</v>
      </c>
      <c r="H46" s="28" t="s">
        <v>96</v>
      </c>
      <c r="I46" s="226" t="s">
        <v>96</v>
      </c>
      <c r="J46" s="28" t="s">
        <v>96</v>
      </c>
      <c r="K46" s="28" t="s">
        <v>96</v>
      </c>
      <c r="L46" s="28" t="s">
        <v>96</v>
      </c>
      <c r="M46" s="186" t="s">
        <v>96</v>
      </c>
    </row>
    <row r="47" spans="1:13" ht="14.25" customHeight="1" x14ac:dyDescent="0.15">
      <c r="A47" s="2"/>
      <c r="B47" s="222" t="s">
        <v>131</v>
      </c>
      <c r="C47" s="185" t="s">
        <v>132</v>
      </c>
      <c r="D47" s="28" t="s">
        <v>96</v>
      </c>
      <c r="E47" s="28" t="s">
        <v>96</v>
      </c>
      <c r="F47" s="28" t="s">
        <v>96</v>
      </c>
      <c r="G47" s="28" t="s">
        <v>96</v>
      </c>
      <c r="H47" s="28" t="s">
        <v>96</v>
      </c>
      <c r="I47" s="226">
        <v>6</v>
      </c>
      <c r="J47" s="28" t="s">
        <v>96</v>
      </c>
      <c r="K47" s="28">
        <v>2</v>
      </c>
      <c r="L47" s="28">
        <v>3</v>
      </c>
      <c r="M47" s="186">
        <v>1</v>
      </c>
    </row>
    <row r="48" spans="1:13" ht="14.25" customHeight="1" x14ac:dyDescent="0.15">
      <c r="A48" s="2"/>
      <c r="B48" s="222" t="s">
        <v>133</v>
      </c>
      <c r="C48" s="185" t="s">
        <v>134</v>
      </c>
      <c r="D48" s="28" t="s">
        <v>96</v>
      </c>
      <c r="E48" s="28" t="s">
        <v>96</v>
      </c>
      <c r="F48" s="28" t="s">
        <v>96</v>
      </c>
      <c r="G48" s="28" t="s">
        <v>96</v>
      </c>
      <c r="H48" s="28" t="s">
        <v>96</v>
      </c>
      <c r="I48" s="226" t="s">
        <v>96</v>
      </c>
      <c r="J48" s="28" t="s">
        <v>96</v>
      </c>
      <c r="K48" s="28" t="s">
        <v>96</v>
      </c>
      <c r="L48" s="28" t="s">
        <v>96</v>
      </c>
      <c r="M48" s="186" t="s">
        <v>96</v>
      </c>
    </row>
    <row r="49" spans="1:16" ht="14.25" customHeight="1" x14ac:dyDescent="0.15">
      <c r="A49" s="2"/>
      <c r="B49" s="222" t="s">
        <v>135</v>
      </c>
      <c r="C49" s="185" t="s">
        <v>136</v>
      </c>
      <c r="D49" s="28" t="s">
        <v>96</v>
      </c>
      <c r="E49" s="28" t="s">
        <v>96</v>
      </c>
      <c r="F49" s="28" t="s">
        <v>96</v>
      </c>
      <c r="G49" s="28" t="s">
        <v>96</v>
      </c>
      <c r="H49" s="28" t="s">
        <v>96</v>
      </c>
      <c r="I49" s="226">
        <v>2</v>
      </c>
      <c r="J49" s="28" t="s">
        <v>96</v>
      </c>
      <c r="K49" s="28" t="s">
        <v>96</v>
      </c>
      <c r="L49" s="28">
        <v>1</v>
      </c>
      <c r="M49" s="186">
        <v>1</v>
      </c>
    </row>
    <row r="50" spans="1:16" ht="14.25" customHeight="1" x14ac:dyDescent="0.15">
      <c r="A50" s="2"/>
      <c r="B50" s="222" t="s">
        <v>137</v>
      </c>
      <c r="C50" s="185" t="s">
        <v>138</v>
      </c>
      <c r="D50" s="28" t="s">
        <v>96</v>
      </c>
      <c r="E50" s="28" t="s">
        <v>96</v>
      </c>
      <c r="F50" s="28" t="s">
        <v>96</v>
      </c>
      <c r="G50" s="28" t="s">
        <v>96</v>
      </c>
      <c r="H50" s="28" t="s">
        <v>96</v>
      </c>
      <c r="I50" s="226">
        <v>4</v>
      </c>
      <c r="J50" s="28" t="s">
        <v>96</v>
      </c>
      <c r="K50" s="28" t="s">
        <v>96</v>
      </c>
      <c r="L50" s="28">
        <v>3</v>
      </c>
      <c r="M50" s="186">
        <v>1</v>
      </c>
    </row>
    <row r="51" spans="1:16" ht="14.25" customHeight="1" x14ac:dyDescent="0.15">
      <c r="A51" s="2"/>
      <c r="B51" s="222" t="s">
        <v>139</v>
      </c>
      <c r="C51" s="185" t="s">
        <v>140</v>
      </c>
      <c r="D51" s="28" t="s">
        <v>96</v>
      </c>
      <c r="E51" s="28" t="s">
        <v>96</v>
      </c>
      <c r="F51" s="28" t="s">
        <v>96</v>
      </c>
      <c r="G51" s="28" t="s">
        <v>96</v>
      </c>
      <c r="H51" s="28" t="s">
        <v>96</v>
      </c>
      <c r="I51" s="226">
        <v>3</v>
      </c>
      <c r="J51" s="28" t="s">
        <v>96</v>
      </c>
      <c r="K51" s="28" t="s">
        <v>96</v>
      </c>
      <c r="L51" s="28">
        <v>1</v>
      </c>
      <c r="M51" s="186">
        <v>2</v>
      </c>
    </row>
    <row r="52" spans="1:16" ht="14.25" customHeight="1" x14ac:dyDescent="0.15">
      <c r="A52" s="2"/>
      <c r="B52" s="222" t="s">
        <v>141</v>
      </c>
      <c r="C52" s="185" t="s">
        <v>142</v>
      </c>
      <c r="D52" s="28" t="s">
        <v>96</v>
      </c>
      <c r="E52" s="28" t="s">
        <v>96</v>
      </c>
      <c r="F52" s="28" t="s">
        <v>96</v>
      </c>
      <c r="G52" s="28" t="s">
        <v>96</v>
      </c>
      <c r="H52" s="28" t="s">
        <v>96</v>
      </c>
      <c r="I52" s="226">
        <v>6</v>
      </c>
      <c r="J52" s="28" t="s">
        <v>96</v>
      </c>
      <c r="K52" s="28" t="s">
        <v>96</v>
      </c>
      <c r="L52" s="28">
        <v>4</v>
      </c>
      <c r="M52" s="186">
        <v>2</v>
      </c>
    </row>
    <row r="53" spans="1:16" ht="14.25" customHeight="1" x14ac:dyDescent="0.15">
      <c r="A53" s="2"/>
      <c r="B53" s="222" t="s">
        <v>143</v>
      </c>
      <c r="C53" s="185" t="s">
        <v>144</v>
      </c>
      <c r="D53" s="28" t="s">
        <v>96</v>
      </c>
      <c r="E53" s="28" t="s">
        <v>96</v>
      </c>
      <c r="F53" s="28" t="s">
        <v>96</v>
      </c>
      <c r="G53" s="28" t="s">
        <v>96</v>
      </c>
      <c r="H53" s="28" t="s">
        <v>96</v>
      </c>
      <c r="I53" s="226">
        <v>6</v>
      </c>
      <c r="J53" s="28" t="s">
        <v>96</v>
      </c>
      <c r="K53" s="28">
        <v>3</v>
      </c>
      <c r="L53" s="28">
        <v>2</v>
      </c>
      <c r="M53" s="186">
        <v>1</v>
      </c>
    </row>
    <row r="54" spans="1:16" ht="14.25" customHeight="1" x14ac:dyDescent="0.15">
      <c r="A54" s="2"/>
      <c r="B54" s="222" t="s">
        <v>145</v>
      </c>
      <c r="C54" s="185" t="s">
        <v>146</v>
      </c>
      <c r="D54" s="28" t="s">
        <v>96</v>
      </c>
      <c r="E54" s="28" t="s">
        <v>96</v>
      </c>
      <c r="F54" s="28" t="s">
        <v>96</v>
      </c>
      <c r="G54" s="28" t="s">
        <v>96</v>
      </c>
      <c r="H54" s="28" t="s">
        <v>96</v>
      </c>
      <c r="I54" s="226">
        <v>11</v>
      </c>
      <c r="J54" s="28">
        <v>3</v>
      </c>
      <c r="K54" s="28">
        <v>3</v>
      </c>
      <c r="L54" s="28">
        <v>3</v>
      </c>
      <c r="M54" s="186">
        <v>2</v>
      </c>
    </row>
    <row r="55" spans="1:16" ht="14.25" customHeight="1" x14ac:dyDescent="0.15">
      <c r="A55" s="2"/>
      <c r="B55" s="222" t="s">
        <v>147</v>
      </c>
      <c r="C55" s="185" t="s">
        <v>148</v>
      </c>
      <c r="D55" s="28" t="s">
        <v>96</v>
      </c>
      <c r="E55" s="28" t="s">
        <v>96</v>
      </c>
      <c r="F55" s="28" t="s">
        <v>96</v>
      </c>
      <c r="G55" s="28" t="s">
        <v>96</v>
      </c>
      <c r="H55" s="28" t="s">
        <v>96</v>
      </c>
      <c r="I55" s="226" t="s">
        <v>96</v>
      </c>
      <c r="J55" s="28" t="s">
        <v>96</v>
      </c>
      <c r="K55" s="28" t="s">
        <v>96</v>
      </c>
      <c r="L55" s="28" t="s">
        <v>96</v>
      </c>
      <c r="M55" s="186" t="s">
        <v>96</v>
      </c>
    </row>
    <row r="56" spans="1:16" ht="14.25" customHeight="1" x14ac:dyDescent="0.15">
      <c r="A56" s="2"/>
      <c r="B56" s="222" t="s">
        <v>149</v>
      </c>
      <c r="C56" s="185" t="s">
        <v>150</v>
      </c>
      <c r="D56" s="28">
        <v>2</v>
      </c>
      <c r="E56" s="28">
        <v>1</v>
      </c>
      <c r="F56" s="28">
        <v>1</v>
      </c>
      <c r="G56" s="28" t="s">
        <v>96</v>
      </c>
      <c r="H56" s="28" t="s">
        <v>96</v>
      </c>
      <c r="I56" s="226">
        <v>6</v>
      </c>
      <c r="J56" s="28" t="s">
        <v>96</v>
      </c>
      <c r="K56" s="28" t="s">
        <v>96</v>
      </c>
      <c r="L56" s="28">
        <v>5</v>
      </c>
      <c r="M56" s="186">
        <v>1</v>
      </c>
    </row>
    <row r="57" spans="1:16" ht="14.25" customHeight="1" x14ac:dyDescent="0.15">
      <c r="A57" s="2"/>
      <c r="B57" s="222" t="s">
        <v>151</v>
      </c>
      <c r="C57" s="185" t="s">
        <v>152</v>
      </c>
      <c r="D57" s="28">
        <v>2</v>
      </c>
      <c r="E57" s="28" t="s">
        <v>96</v>
      </c>
      <c r="F57" s="28">
        <v>2</v>
      </c>
      <c r="G57" s="28" t="s">
        <v>96</v>
      </c>
      <c r="H57" s="28" t="s">
        <v>96</v>
      </c>
      <c r="I57" s="226">
        <v>15</v>
      </c>
      <c r="J57" s="28">
        <v>1</v>
      </c>
      <c r="K57" s="28">
        <v>2</v>
      </c>
      <c r="L57" s="28">
        <v>9</v>
      </c>
      <c r="M57" s="186">
        <v>3</v>
      </c>
    </row>
    <row r="58" spans="1:16" ht="14.25" customHeight="1" x14ac:dyDescent="0.15">
      <c r="A58" s="2"/>
      <c r="B58" s="222" t="s">
        <v>153</v>
      </c>
      <c r="C58" s="185" t="s">
        <v>154</v>
      </c>
      <c r="D58" s="28" t="s">
        <v>96</v>
      </c>
      <c r="E58" s="28" t="s">
        <v>96</v>
      </c>
      <c r="F58" s="28" t="s">
        <v>96</v>
      </c>
      <c r="G58" s="28" t="s">
        <v>96</v>
      </c>
      <c r="H58" s="28" t="s">
        <v>96</v>
      </c>
      <c r="I58" s="226">
        <v>4</v>
      </c>
      <c r="J58" s="28" t="s">
        <v>96</v>
      </c>
      <c r="K58" s="28">
        <v>2</v>
      </c>
      <c r="L58" s="28">
        <v>2</v>
      </c>
      <c r="M58" s="186" t="s">
        <v>96</v>
      </c>
    </row>
    <row r="59" spans="1:16" ht="14.25" customHeight="1" x14ac:dyDescent="0.15">
      <c r="A59" s="2"/>
      <c r="B59" s="222" t="s">
        <v>155</v>
      </c>
      <c r="C59" s="185" t="s">
        <v>156</v>
      </c>
      <c r="D59" s="28">
        <v>2</v>
      </c>
      <c r="E59" s="28" t="s">
        <v>96</v>
      </c>
      <c r="F59" s="28">
        <v>2</v>
      </c>
      <c r="G59" s="28" t="s">
        <v>96</v>
      </c>
      <c r="H59" s="28" t="s">
        <v>96</v>
      </c>
      <c r="I59" s="226">
        <v>21</v>
      </c>
      <c r="J59" s="28">
        <v>2</v>
      </c>
      <c r="K59" s="28">
        <v>5</v>
      </c>
      <c r="L59" s="28">
        <v>11</v>
      </c>
      <c r="M59" s="186">
        <v>3</v>
      </c>
    </row>
    <row r="60" spans="1:16" ht="14.25" customHeight="1" x14ac:dyDescent="0.15">
      <c r="A60" s="2"/>
      <c r="B60" s="222" t="s">
        <v>157</v>
      </c>
      <c r="C60" s="185" t="s">
        <v>158</v>
      </c>
      <c r="D60" s="28" t="s">
        <v>96</v>
      </c>
      <c r="E60" s="28" t="s">
        <v>96</v>
      </c>
      <c r="F60" s="28" t="s">
        <v>96</v>
      </c>
      <c r="G60" s="28" t="s">
        <v>96</v>
      </c>
      <c r="H60" s="28" t="s">
        <v>96</v>
      </c>
      <c r="I60" s="226">
        <v>3</v>
      </c>
      <c r="J60" s="28" t="s">
        <v>96</v>
      </c>
      <c r="K60" s="28">
        <v>1</v>
      </c>
      <c r="L60" s="28">
        <v>1</v>
      </c>
      <c r="M60" s="186">
        <v>1</v>
      </c>
    </row>
    <row r="61" spans="1:16" ht="14.25" customHeight="1" x14ac:dyDescent="0.15">
      <c r="A61" s="2"/>
      <c r="B61" s="222" t="s">
        <v>159</v>
      </c>
      <c r="C61" s="185" t="s">
        <v>160</v>
      </c>
      <c r="D61" s="28" t="s">
        <v>96</v>
      </c>
      <c r="E61" s="28" t="s">
        <v>96</v>
      </c>
      <c r="F61" s="28" t="s">
        <v>96</v>
      </c>
      <c r="G61" s="28" t="s">
        <v>96</v>
      </c>
      <c r="H61" s="28" t="s">
        <v>96</v>
      </c>
      <c r="I61" s="226">
        <v>25</v>
      </c>
      <c r="J61" s="28" t="s">
        <v>96</v>
      </c>
      <c r="K61" s="28">
        <v>2</v>
      </c>
      <c r="L61" s="28">
        <v>13</v>
      </c>
      <c r="M61" s="186">
        <v>10</v>
      </c>
    </row>
    <row r="62" spans="1:16" ht="14.25" customHeight="1" x14ac:dyDescent="0.15">
      <c r="A62" s="2"/>
      <c r="B62" s="222" t="s">
        <v>161</v>
      </c>
      <c r="C62" s="185" t="s">
        <v>162</v>
      </c>
      <c r="D62" s="28" t="s">
        <v>96</v>
      </c>
      <c r="E62" s="28" t="s">
        <v>96</v>
      </c>
      <c r="F62" s="28" t="s">
        <v>96</v>
      </c>
      <c r="G62" s="28" t="s">
        <v>96</v>
      </c>
      <c r="H62" s="28" t="s">
        <v>96</v>
      </c>
      <c r="I62" s="226">
        <v>8</v>
      </c>
      <c r="J62" s="28" t="s">
        <v>96</v>
      </c>
      <c r="K62" s="28">
        <v>1</v>
      </c>
      <c r="L62" s="28">
        <v>7</v>
      </c>
      <c r="M62" s="186" t="s">
        <v>96</v>
      </c>
    </row>
    <row r="63" spans="1:16" ht="14.25" customHeight="1" thickBot="1" x14ac:dyDescent="0.2">
      <c r="A63" s="2"/>
      <c r="B63" s="223" t="s">
        <v>163</v>
      </c>
      <c r="C63" s="193" t="s">
        <v>164</v>
      </c>
      <c r="D63" s="29">
        <v>1</v>
      </c>
      <c r="E63" s="29" t="s">
        <v>96</v>
      </c>
      <c r="F63" s="29">
        <v>1</v>
      </c>
      <c r="G63" s="29" t="s">
        <v>96</v>
      </c>
      <c r="H63" s="29" t="s">
        <v>96</v>
      </c>
      <c r="I63" s="29">
        <v>8</v>
      </c>
      <c r="J63" s="29">
        <v>1</v>
      </c>
      <c r="K63" s="29">
        <v>4</v>
      </c>
      <c r="L63" s="29">
        <v>3</v>
      </c>
      <c r="M63" s="194" t="s">
        <v>96</v>
      </c>
    </row>
    <row r="64" spans="1:16" x14ac:dyDescent="0.15">
      <c r="A64" s="2"/>
      <c r="B64" s="25" t="s">
        <v>640</v>
      </c>
      <c r="C64" s="18"/>
      <c r="D64" s="18"/>
      <c r="E64" s="18"/>
      <c r="F64" s="18"/>
      <c r="G64" s="18"/>
      <c r="P64"/>
    </row>
    <row r="65" spans="1:8" x14ac:dyDescent="0.15">
      <c r="A65" s="2"/>
      <c r="B65" s="2"/>
      <c r="C65" s="2"/>
      <c r="D65" s="18"/>
      <c r="E65" s="18"/>
      <c r="F65" s="18"/>
      <c r="G65" s="18"/>
      <c r="H65" s="18"/>
    </row>
    <row r="66" spans="1:8" x14ac:dyDescent="0.15">
      <c r="A66" s="2"/>
      <c r="B66" s="2"/>
      <c r="C66" s="2"/>
      <c r="D66" s="18"/>
      <c r="E66" s="18"/>
      <c r="F66" s="18"/>
      <c r="G66" s="18"/>
      <c r="H66" s="18"/>
    </row>
  </sheetData>
  <mergeCells count="4">
    <mergeCell ref="B13:C15"/>
    <mergeCell ref="D13:H13"/>
    <mergeCell ref="I13:M14"/>
    <mergeCell ref="D14:H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R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5" width="7.625" style="15" customWidth="1"/>
    <col min="16" max="18" width="9" style="15"/>
  </cols>
  <sheetData>
    <row r="1" spans="1:18" ht="18.75" customHeight="1" x14ac:dyDescent="0.15"/>
    <row r="2" spans="1:18" ht="4.5" customHeight="1" x14ac:dyDescent="0.15"/>
    <row r="3" spans="1:18" ht="13.5" customHeight="1" x14ac:dyDescent="0.15">
      <c r="A3" s="3"/>
      <c r="B3" s="3"/>
      <c r="C3" s="4"/>
      <c r="D3" s="17"/>
      <c r="E3" s="17"/>
      <c r="F3" s="17"/>
      <c r="G3" s="17"/>
      <c r="H3" s="17"/>
      <c r="I3" s="17"/>
      <c r="J3" s="17"/>
      <c r="K3" s="17"/>
      <c r="L3" s="17"/>
      <c r="M3" s="17"/>
      <c r="N3" s="18"/>
    </row>
    <row r="4" spans="1:18" ht="4.5" customHeight="1" x14ac:dyDescent="0.15"/>
    <row r="5" spans="1:18" s="34" customFormat="1" ht="14.25" x14ac:dyDescent="0.15">
      <c r="D5" s="44"/>
      <c r="E5" s="44"/>
      <c r="F5" s="44"/>
      <c r="G5" s="44"/>
      <c r="H5" s="44"/>
      <c r="I5" s="44"/>
      <c r="J5" s="44"/>
      <c r="K5" s="44"/>
      <c r="L5" s="44"/>
      <c r="M5" s="44"/>
      <c r="N5" s="44"/>
      <c r="O5" s="44"/>
      <c r="P5" s="44"/>
      <c r="Q5" s="44"/>
      <c r="R5" s="44"/>
    </row>
    <row r="6" spans="1:18" ht="4.5" customHeight="1" x14ac:dyDescent="0.15">
      <c r="A6" s="4"/>
      <c r="B6" s="4"/>
      <c r="C6" s="4"/>
      <c r="D6" s="17"/>
      <c r="E6" s="17"/>
      <c r="F6" s="17"/>
      <c r="G6" s="17"/>
      <c r="H6" s="17"/>
      <c r="I6" s="17"/>
      <c r="J6" s="17"/>
      <c r="K6" s="17"/>
      <c r="L6" s="17"/>
      <c r="M6" s="17"/>
      <c r="N6" s="18"/>
    </row>
    <row r="7" spans="1:18" ht="14.25" x14ac:dyDescent="0.15">
      <c r="A7" s="4"/>
      <c r="B7" s="4"/>
      <c r="C7" s="4"/>
      <c r="D7" s="17"/>
      <c r="E7" s="17"/>
      <c r="F7" s="17"/>
      <c r="G7" s="17"/>
      <c r="H7" s="17"/>
      <c r="I7" s="17"/>
      <c r="J7" s="17"/>
      <c r="K7" s="17"/>
      <c r="L7" s="17"/>
      <c r="M7" s="17"/>
      <c r="N7" s="18"/>
    </row>
    <row r="8" spans="1:18" ht="4.5" customHeight="1" x14ac:dyDescent="0.15">
      <c r="A8" s="4"/>
      <c r="B8" s="4"/>
      <c r="C8" s="4"/>
      <c r="D8" s="17"/>
      <c r="E8" s="17"/>
      <c r="F8" s="17"/>
      <c r="G8" s="17"/>
      <c r="H8" s="17"/>
      <c r="I8" s="17"/>
      <c r="J8" s="17"/>
      <c r="K8" s="17"/>
      <c r="L8" s="17"/>
      <c r="M8" s="17"/>
    </row>
    <row r="9" spans="1:18" x14ac:dyDescent="0.15">
      <c r="A9" s="2"/>
      <c r="B9" s="2"/>
      <c r="C9" s="2"/>
      <c r="D9" s="18"/>
      <c r="E9" s="18"/>
      <c r="F9" s="18"/>
      <c r="G9" s="18"/>
      <c r="H9" s="18"/>
      <c r="I9" s="18"/>
      <c r="J9" s="18"/>
      <c r="K9" s="18"/>
      <c r="L9" s="18"/>
      <c r="M9" s="18"/>
    </row>
    <row r="10" spans="1:18" ht="3.75" customHeight="1" x14ac:dyDescent="0.15">
      <c r="A10" s="2"/>
      <c r="B10" s="2"/>
      <c r="C10" s="2"/>
      <c r="D10" s="18"/>
      <c r="E10" s="18"/>
      <c r="F10" s="18"/>
      <c r="G10" s="18"/>
      <c r="H10" s="18"/>
      <c r="I10" s="18"/>
      <c r="J10" s="18"/>
      <c r="K10" s="18"/>
      <c r="L10" s="18"/>
      <c r="M10" s="18"/>
    </row>
    <row r="11" spans="1:18" ht="14.25" x14ac:dyDescent="0.15">
      <c r="A11" s="2"/>
      <c r="B11" s="4" t="s">
        <v>177</v>
      </c>
      <c r="D11" s="18"/>
      <c r="E11" s="18"/>
      <c r="F11" s="18"/>
      <c r="G11" s="18"/>
      <c r="H11" s="18"/>
      <c r="I11" s="18"/>
      <c r="J11" s="18"/>
      <c r="K11" s="18"/>
      <c r="L11" s="821"/>
      <c r="M11" s="821"/>
      <c r="N11" s="821" t="s">
        <v>5</v>
      </c>
      <c r="O11" s="821"/>
    </row>
    <row r="12" spans="1:18" ht="3.75" customHeight="1" thickBot="1" x14ac:dyDescent="0.2">
      <c r="A12" s="2"/>
      <c r="B12" s="2"/>
      <c r="C12" s="2"/>
      <c r="D12" s="18"/>
      <c r="E12" s="18"/>
      <c r="F12" s="18"/>
      <c r="G12" s="18"/>
      <c r="H12" s="18"/>
      <c r="I12" s="18"/>
      <c r="J12" s="18"/>
      <c r="K12" s="18"/>
      <c r="L12" s="18"/>
      <c r="M12" s="18"/>
    </row>
    <row r="13" spans="1:18" x14ac:dyDescent="0.15">
      <c r="A13" s="2"/>
      <c r="B13" s="896" t="s">
        <v>61</v>
      </c>
      <c r="C13" s="897"/>
      <c r="D13" s="902" t="s">
        <v>62</v>
      </c>
      <c r="E13" s="903"/>
      <c r="F13" s="903"/>
      <c r="G13" s="903"/>
      <c r="H13" s="903"/>
      <c r="I13" s="904"/>
      <c r="J13" s="902" t="s">
        <v>63</v>
      </c>
      <c r="K13" s="919"/>
      <c r="L13" s="903"/>
      <c r="M13" s="903"/>
      <c r="N13" s="903"/>
      <c r="O13" s="905"/>
    </row>
    <row r="14" spans="1:18" x14ac:dyDescent="0.15">
      <c r="A14" s="2"/>
      <c r="B14" s="898"/>
      <c r="C14" s="899"/>
      <c r="D14" s="906" t="s">
        <v>23</v>
      </c>
      <c r="E14" s="907" t="s">
        <v>64</v>
      </c>
      <c r="F14" s="907" t="s">
        <v>65</v>
      </c>
      <c r="G14" s="907" t="s">
        <v>66</v>
      </c>
      <c r="H14" s="907" t="s">
        <v>67</v>
      </c>
      <c r="I14" s="907" t="s">
        <v>622</v>
      </c>
      <c r="J14" s="906" t="s">
        <v>23</v>
      </c>
      <c r="K14" s="907" t="s">
        <v>64</v>
      </c>
      <c r="L14" s="907" t="s">
        <v>65</v>
      </c>
      <c r="M14" s="907" t="s">
        <v>66</v>
      </c>
      <c r="N14" s="907" t="s">
        <v>67</v>
      </c>
      <c r="O14" s="920" t="s">
        <v>622</v>
      </c>
    </row>
    <row r="15" spans="1:18" x14ac:dyDescent="0.15">
      <c r="A15" s="2"/>
      <c r="B15" s="898"/>
      <c r="C15" s="899"/>
      <c r="D15" s="879"/>
      <c r="E15" s="881"/>
      <c r="F15" s="881"/>
      <c r="G15" s="881"/>
      <c r="H15" s="881"/>
      <c r="I15" s="881"/>
      <c r="J15" s="879"/>
      <c r="K15" s="881"/>
      <c r="L15" s="881"/>
      <c r="M15" s="881"/>
      <c r="N15" s="881"/>
      <c r="O15" s="921"/>
    </row>
    <row r="16" spans="1:18" ht="14.25" customHeight="1" x14ac:dyDescent="0.15">
      <c r="A16" s="2"/>
      <c r="B16" s="222" t="s">
        <v>68</v>
      </c>
      <c r="C16" s="185" t="s">
        <v>69</v>
      </c>
      <c r="D16" s="28">
        <v>32480</v>
      </c>
      <c r="E16" s="28">
        <v>1611</v>
      </c>
      <c r="F16" s="28">
        <v>6712</v>
      </c>
      <c r="G16" s="28">
        <v>13140</v>
      </c>
      <c r="H16" s="28">
        <v>10797</v>
      </c>
      <c r="I16" s="28">
        <v>220</v>
      </c>
      <c r="J16" s="28">
        <v>25527</v>
      </c>
      <c r="K16" s="28">
        <v>785</v>
      </c>
      <c r="L16" s="28">
        <v>3724</v>
      </c>
      <c r="M16" s="28">
        <v>10084</v>
      </c>
      <c r="N16" s="28">
        <v>10714</v>
      </c>
      <c r="O16" s="186">
        <v>220</v>
      </c>
      <c r="P16" s="43"/>
    </row>
    <row r="17" spans="1:16" ht="14.25" customHeight="1" x14ac:dyDescent="0.15">
      <c r="A17" s="2"/>
      <c r="B17" s="222" t="s">
        <v>170</v>
      </c>
      <c r="C17" s="185" t="s">
        <v>71</v>
      </c>
      <c r="D17" s="28">
        <v>9492</v>
      </c>
      <c r="E17" s="28">
        <v>618</v>
      </c>
      <c r="F17" s="28">
        <v>2132</v>
      </c>
      <c r="G17" s="28">
        <v>3496</v>
      </c>
      <c r="H17" s="28">
        <v>3170</v>
      </c>
      <c r="I17" s="28">
        <v>76</v>
      </c>
      <c r="J17" s="28">
        <v>7528</v>
      </c>
      <c r="K17" s="28">
        <v>269</v>
      </c>
      <c r="L17" s="28">
        <v>1233</v>
      </c>
      <c r="M17" s="28">
        <v>2791</v>
      </c>
      <c r="N17" s="28">
        <v>3159</v>
      </c>
      <c r="O17" s="186">
        <v>76</v>
      </c>
      <c r="P17" s="43"/>
    </row>
    <row r="18" spans="1:16" ht="14.25" customHeight="1" x14ac:dyDescent="0.15">
      <c r="A18" s="2"/>
      <c r="B18" s="222" t="s">
        <v>72</v>
      </c>
      <c r="C18" s="185" t="s">
        <v>73</v>
      </c>
      <c r="D18" s="28">
        <v>798</v>
      </c>
      <c r="E18" s="28">
        <v>26</v>
      </c>
      <c r="F18" s="28">
        <v>172</v>
      </c>
      <c r="G18" s="28">
        <v>337</v>
      </c>
      <c r="H18" s="28">
        <v>254</v>
      </c>
      <c r="I18" s="28">
        <v>9</v>
      </c>
      <c r="J18" s="28">
        <v>583</v>
      </c>
      <c r="K18" s="28">
        <v>14</v>
      </c>
      <c r="L18" s="28">
        <v>78</v>
      </c>
      <c r="M18" s="28">
        <v>229</v>
      </c>
      <c r="N18" s="28">
        <v>253</v>
      </c>
      <c r="O18" s="186">
        <v>9</v>
      </c>
      <c r="P18" s="43"/>
    </row>
    <row r="19" spans="1:16" ht="14.25" customHeight="1" x14ac:dyDescent="0.15">
      <c r="A19" s="2"/>
      <c r="B19" s="222" t="s">
        <v>74</v>
      </c>
      <c r="C19" s="185" t="s">
        <v>75</v>
      </c>
      <c r="D19" s="28">
        <v>670</v>
      </c>
      <c r="E19" s="28">
        <v>18</v>
      </c>
      <c r="F19" s="28">
        <v>115</v>
      </c>
      <c r="G19" s="28">
        <v>285</v>
      </c>
      <c r="H19" s="28">
        <v>250</v>
      </c>
      <c r="I19" s="28">
        <v>2</v>
      </c>
      <c r="J19" s="28">
        <v>527</v>
      </c>
      <c r="K19" s="28">
        <v>11</v>
      </c>
      <c r="L19" s="28">
        <v>68</v>
      </c>
      <c r="M19" s="28">
        <v>196</v>
      </c>
      <c r="N19" s="28">
        <v>250</v>
      </c>
      <c r="O19" s="186">
        <v>2</v>
      </c>
      <c r="P19" s="43"/>
    </row>
    <row r="20" spans="1:16" ht="14.25" customHeight="1" x14ac:dyDescent="0.15">
      <c r="A20" s="2"/>
      <c r="B20" s="222" t="s">
        <v>76</v>
      </c>
      <c r="C20" s="185" t="s">
        <v>77</v>
      </c>
      <c r="D20" s="28">
        <v>809</v>
      </c>
      <c r="E20" s="28">
        <v>31</v>
      </c>
      <c r="F20" s="28">
        <v>136</v>
      </c>
      <c r="G20" s="28">
        <v>368</v>
      </c>
      <c r="H20" s="28">
        <v>272</v>
      </c>
      <c r="I20" s="28">
        <v>2</v>
      </c>
      <c r="J20" s="28">
        <v>710</v>
      </c>
      <c r="K20" s="28">
        <v>19</v>
      </c>
      <c r="L20" s="28">
        <v>101</v>
      </c>
      <c r="M20" s="28">
        <v>317</v>
      </c>
      <c r="N20" s="28">
        <v>271</v>
      </c>
      <c r="O20" s="186">
        <v>2</v>
      </c>
      <c r="P20" s="43"/>
    </row>
    <row r="21" spans="1:16" ht="14.25" customHeight="1" x14ac:dyDescent="0.15">
      <c r="A21" s="2"/>
      <c r="B21" s="222" t="s">
        <v>78</v>
      </c>
      <c r="C21" s="185" t="s">
        <v>79</v>
      </c>
      <c r="D21" s="28">
        <v>511</v>
      </c>
      <c r="E21" s="28">
        <v>25</v>
      </c>
      <c r="F21" s="28">
        <v>100</v>
      </c>
      <c r="G21" s="28">
        <v>209</v>
      </c>
      <c r="H21" s="28">
        <v>171</v>
      </c>
      <c r="I21" s="28">
        <v>6</v>
      </c>
      <c r="J21" s="28">
        <v>384</v>
      </c>
      <c r="K21" s="28">
        <v>12</v>
      </c>
      <c r="L21" s="28">
        <v>49</v>
      </c>
      <c r="M21" s="28">
        <v>148</v>
      </c>
      <c r="N21" s="28">
        <v>169</v>
      </c>
      <c r="O21" s="186">
        <v>6</v>
      </c>
      <c r="P21" s="43"/>
    </row>
    <row r="22" spans="1:16" ht="14.25" customHeight="1" x14ac:dyDescent="0.15">
      <c r="A22" s="2"/>
      <c r="B22" s="222" t="s">
        <v>80</v>
      </c>
      <c r="C22" s="185" t="s">
        <v>81</v>
      </c>
      <c r="D22" s="28">
        <v>997</v>
      </c>
      <c r="E22" s="28">
        <v>50</v>
      </c>
      <c r="F22" s="28">
        <v>220</v>
      </c>
      <c r="G22" s="28">
        <v>435</v>
      </c>
      <c r="H22" s="28">
        <v>291</v>
      </c>
      <c r="I22" s="28">
        <v>1</v>
      </c>
      <c r="J22" s="28">
        <v>741</v>
      </c>
      <c r="K22" s="28">
        <v>27</v>
      </c>
      <c r="L22" s="28">
        <v>109</v>
      </c>
      <c r="M22" s="28">
        <v>315</v>
      </c>
      <c r="N22" s="28">
        <v>289</v>
      </c>
      <c r="O22" s="186">
        <v>1</v>
      </c>
      <c r="P22" s="43"/>
    </row>
    <row r="23" spans="1:16" ht="14.25" customHeight="1" x14ac:dyDescent="0.15">
      <c r="A23" s="2"/>
      <c r="B23" s="222" t="s">
        <v>82</v>
      </c>
      <c r="C23" s="185" t="s">
        <v>83</v>
      </c>
      <c r="D23" s="28">
        <v>506</v>
      </c>
      <c r="E23" s="28">
        <v>16</v>
      </c>
      <c r="F23" s="28">
        <v>98</v>
      </c>
      <c r="G23" s="28">
        <v>238</v>
      </c>
      <c r="H23" s="28">
        <v>154</v>
      </c>
      <c r="I23" s="28" t="s">
        <v>96</v>
      </c>
      <c r="J23" s="28">
        <v>413</v>
      </c>
      <c r="K23" s="28">
        <v>8</v>
      </c>
      <c r="L23" s="28">
        <v>62</v>
      </c>
      <c r="M23" s="28">
        <v>193</v>
      </c>
      <c r="N23" s="28">
        <v>150</v>
      </c>
      <c r="O23" s="186" t="s">
        <v>96</v>
      </c>
      <c r="P23" s="43"/>
    </row>
    <row r="24" spans="1:16" ht="14.25" customHeight="1" x14ac:dyDescent="0.15">
      <c r="A24" s="2"/>
      <c r="B24" s="222" t="s">
        <v>84</v>
      </c>
      <c r="C24" s="185" t="s">
        <v>85</v>
      </c>
      <c r="D24" s="28">
        <v>814</v>
      </c>
      <c r="E24" s="28">
        <v>42</v>
      </c>
      <c r="F24" s="28">
        <v>142</v>
      </c>
      <c r="G24" s="28">
        <v>393</v>
      </c>
      <c r="H24" s="28">
        <v>233</v>
      </c>
      <c r="I24" s="28">
        <v>4</v>
      </c>
      <c r="J24" s="28">
        <v>663</v>
      </c>
      <c r="K24" s="28">
        <v>26</v>
      </c>
      <c r="L24" s="28">
        <v>83</v>
      </c>
      <c r="M24" s="28">
        <v>319</v>
      </c>
      <c r="N24" s="28">
        <v>231</v>
      </c>
      <c r="O24" s="186">
        <v>4</v>
      </c>
      <c r="P24" s="43"/>
    </row>
    <row r="25" spans="1:16" ht="14.25" customHeight="1" x14ac:dyDescent="0.15">
      <c r="A25" s="2"/>
      <c r="B25" s="222" t="s">
        <v>86</v>
      </c>
      <c r="C25" s="185" t="s">
        <v>87</v>
      </c>
      <c r="D25" s="28">
        <v>907</v>
      </c>
      <c r="E25" s="28">
        <v>31</v>
      </c>
      <c r="F25" s="28">
        <v>182</v>
      </c>
      <c r="G25" s="28">
        <v>437</v>
      </c>
      <c r="H25" s="28">
        <v>256</v>
      </c>
      <c r="I25" s="28">
        <v>1</v>
      </c>
      <c r="J25" s="28">
        <v>668</v>
      </c>
      <c r="K25" s="28">
        <v>13</v>
      </c>
      <c r="L25" s="28">
        <v>87</v>
      </c>
      <c r="M25" s="28">
        <v>314</v>
      </c>
      <c r="N25" s="28">
        <v>253</v>
      </c>
      <c r="O25" s="186">
        <v>1</v>
      </c>
      <c r="P25" s="43"/>
    </row>
    <row r="26" spans="1:16" ht="14.25" customHeight="1" x14ac:dyDescent="0.15">
      <c r="A26" s="2"/>
      <c r="B26" s="222" t="s">
        <v>88</v>
      </c>
      <c r="C26" s="185" t="s">
        <v>89</v>
      </c>
      <c r="D26" s="28">
        <v>522</v>
      </c>
      <c r="E26" s="28">
        <v>14</v>
      </c>
      <c r="F26" s="28">
        <v>106</v>
      </c>
      <c r="G26" s="28">
        <v>217</v>
      </c>
      <c r="H26" s="28">
        <v>184</v>
      </c>
      <c r="I26" s="28">
        <v>1</v>
      </c>
      <c r="J26" s="28">
        <v>459</v>
      </c>
      <c r="K26" s="28">
        <v>10</v>
      </c>
      <c r="L26" s="28">
        <v>80</v>
      </c>
      <c r="M26" s="28">
        <v>186</v>
      </c>
      <c r="N26" s="28">
        <v>182</v>
      </c>
      <c r="O26" s="186">
        <v>1</v>
      </c>
    </row>
    <row r="27" spans="1:16" ht="14.25" customHeight="1" x14ac:dyDescent="0.15">
      <c r="A27" s="2"/>
      <c r="B27" s="222" t="s">
        <v>90</v>
      </c>
      <c r="C27" s="185" t="s">
        <v>91</v>
      </c>
      <c r="D27" s="28">
        <v>364</v>
      </c>
      <c r="E27" s="28">
        <v>14</v>
      </c>
      <c r="F27" s="28">
        <v>58</v>
      </c>
      <c r="G27" s="28">
        <v>171</v>
      </c>
      <c r="H27" s="28">
        <v>118</v>
      </c>
      <c r="I27" s="28">
        <v>3</v>
      </c>
      <c r="J27" s="28">
        <v>317</v>
      </c>
      <c r="K27" s="28">
        <v>10</v>
      </c>
      <c r="L27" s="28">
        <v>42</v>
      </c>
      <c r="M27" s="28">
        <v>145</v>
      </c>
      <c r="N27" s="28">
        <v>117</v>
      </c>
      <c r="O27" s="186">
        <v>3</v>
      </c>
    </row>
    <row r="28" spans="1:16" ht="14.25" customHeight="1" x14ac:dyDescent="0.15">
      <c r="A28" s="2"/>
      <c r="B28" s="222" t="s">
        <v>92</v>
      </c>
      <c r="C28" s="185" t="s">
        <v>93</v>
      </c>
      <c r="D28" s="28">
        <v>770</v>
      </c>
      <c r="E28" s="28">
        <v>30</v>
      </c>
      <c r="F28" s="28">
        <v>136</v>
      </c>
      <c r="G28" s="28">
        <v>347</v>
      </c>
      <c r="H28" s="28">
        <v>250</v>
      </c>
      <c r="I28" s="28">
        <v>7</v>
      </c>
      <c r="J28" s="28">
        <v>625</v>
      </c>
      <c r="K28" s="28">
        <v>19</v>
      </c>
      <c r="L28" s="28">
        <v>81</v>
      </c>
      <c r="M28" s="28">
        <v>269</v>
      </c>
      <c r="N28" s="28">
        <v>249</v>
      </c>
      <c r="O28" s="186">
        <v>7</v>
      </c>
    </row>
    <row r="29" spans="1:16" ht="14.25" customHeight="1" x14ac:dyDescent="0.15">
      <c r="A29" s="2"/>
      <c r="B29" s="222" t="s">
        <v>94</v>
      </c>
      <c r="C29" s="185" t="s">
        <v>95</v>
      </c>
      <c r="D29" s="28">
        <v>91</v>
      </c>
      <c r="E29" s="28">
        <v>8</v>
      </c>
      <c r="F29" s="28">
        <v>16</v>
      </c>
      <c r="G29" s="28">
        <v>35</v>
      </c>
      <c r="H29" s="28">
        <v>30</v>
      </c>
      <c r="I29" s="28">
        <v>2</v>
      </c>
      <c r="J29" s="28">
        <v>78</v>
      </c>
      <c r="K29" s="28">
        <v>3</v>
      </c>
      <c r="L29" s="28">
        <v>12</v>
      </c>
      <c r="M29" s="28">
        <v>31</v>
      </c>
      <c r="N29" s="28">
        <v>30</v>
      </c>
      <c r="O29" s="186">
        <v>2</v>
      </c>
    </row>
    <row r="30" spans="1:16" ht="14.25" customHeight="1" x14ac:dyDescent="0.15">
      <c r="A30" s="2"/>
      <c r="B30" s="222" t="s">
        <v>97</v>
      </c>
      <c r="C30" s="185" t="s">
        <v>98</v>
      </c>
      <c r="D30" s="28">
        <v>380</v>
      </c>
      <c r="E30" s="28">
        <v>29</v>
      </c>
      <c r="F30" s="28">
        <v>104</v>
      </c>
      <c r="G30" s="28">
        <v>133</v>
      </c>
      <c r="H30" s="28">
        <v>112</v>
      </c>
      <c r="I30" s="28">
        <v>2</v>
      </c>
      <c r="J30" s="28">
        <v>340</v>
      </c>
      <c r="K30" s="28">
        <v>26</v>
      </c>
      <c r="L30" s="28">
        <v>82</v>
      </c>
      <c r="M30" s="28">
        <v>118</v>
      </c>
      <c r="N30" s="28">
        <v>112</v>
      </c>
      <c r="O30" s="186">
        <v>2</v>
      </c>
    </row>
    <row r="31" spans="1:16" ht="14.25" customHeight="1" x14ac:dyDescent="0.15">
      <c r="A31" s="2"/>
      <c r="B31" s="222" t="s">
        <v>99</v>
      </c>
      <c r="C31" s="185" t="s">
        <v>100</v>
      </c>
      <c r="D31" s="28">
        <v>945</v>
      </c>
      <c r="E31" s="28">
        <v>40</v>
      </c>
      <c r="F31" s="28">
        <v>190</v>
      </c>
      <c r="G31" s="28">
        <v>382</v>
      </c>
      <c r="H31" s="28">
        <v>327</v>
      </c>
      <c r="I31" s="28">
        <v>6</v>
      </c>
      <c r="J31" s="28">
        <v>680</v>
      </c>
      <c r="K31" s="28">
        <v>18</v>
      </c>
      <c r="L31" s="28">
        <v>82</v>
      </c>
      <c r="M31" s="28">
        <v>250</v>
      </c>
      <c r="N31" s="28">
        <v>324</v>
      </c>
      <c r="O31" s="186">
        <v>6</v>
      </c>
    </row>
    <row r="32" spans="1:16" ht="14.25" customHeight="1" x14ac:dyDescent="0.15">
      <c r="A32" s="2"/>
      <c r="B32" s="222" t="s">
        <v>101</v>
      </c>
      <c r="C32" s="185" t="s">
        <v>102</v>
      </c>
      <c r="D32" s="28">
        <v>90</v>
      </c>
      <c r="E32" s="28">
        <v>5</v>
      </c>
      <c r="F32" s="28">
        <v>12</v>
      </c>
      <c r="G32" s="28">
        <v>34</v>
      </c>
      <c r="H32" s="28">
        <v>38</v>
      </c>
      <c r="I32" s="28">
        <v>1</v>
      </c>
      <c r="J32" s="28">
        <v>70</v>
      </c>
      <c r="K32" s="28" t="s">
        <v>96</v>
      </c>
      <c r="L32" s="28">
        <v>7</v>
      </c>
      <c r="M32" s="28">
        <v>24</v>
      </c>
      <c r="N32" s="28">
        <v>38</v>
      </c>
      <c r="O32" s="186">
        <v>1</v>
      </c>
    </row>
    <row r="33" spans="1:15" ht="14.25" customHeight="1" x14ac:dyDescent="0.15">
      <c r="A33" s="2"/>
      <c r="B33" s="222" t="s">
        <v>103</v>
      </c>
      <c r="C33" s="185" t="s">
        <v>104</v>
      </c>
      <c r="D33" s="28">
        <v>97</v>
      </c>
      <c r="E33" s="28">
        <v>2</v>
      </c>
      <c r="F33" s="28">
        <v>12</v>
      </c>
      <c r="G33" s="28">
        <v>55</v>
      </c>
      <c r="H33" s="28">
        <v>27</v>
      </c>
      <c r="I33" s="28">
        <v>1</v>
      </c>
      <c r="J33" s="28">
        <v>74</v>
      </c>
      <c r="K33" s="28">
        <v>1</v>
      </c>
      <c r="L33" s="28">
        <v>5</v>
      </c>
      <c r="M33" s="28">
        <v>40</v>
      </c>
      <c r="N33" s="28">
        <v>27</v>
      </c>
      <c r="O33" s="186">
        <v>1</v>
      </c>
    </row>
    <row r="34" spans="1:15" ht="14.25" customHeight="1" x14ac:dyDescent="0.15">
      <c r="A34" s="2"/>
      <c r="B34" s="222" t="s">
        <v>105</v>
      </c>
      <c r="C34" s="185" t="s">
        <v>106</v>
      </c>
      <c r="D34" s="28">
        <v>84</v>
      </c>
      <c r="E34" s="28" t="s">
        <v>96</v>
      </c>
      <c r="F34" s="28">
        <v>21</v>
      </c>
      <c r="G34" s="28">
        <v>31</v>
      </c>
      <c r="H34" s="28">
        <v>31</v>
      </c>
      <c r="I34" s="28">
        <v>1</v>
      </c>
      <c r="J34" s="28">
        <v>61</v>
      </c>
      <c r="K34" s="28" t="s">
        <v>96</v>
      </c>
      <c r="L34" s="28">
        <v>5</v>
      </c>
      <c r="M34" s="28">
        <v>24</v>
      </c>
      <c r="N34" s="28">
        <v>31</v>
      </c>
      <c r="O34" s="186">
        <v>1</v>
      </c>
    </row>
    <row r="35" spans="1:15" ht="14.25" customHeight="1" x14ac:dyDescent="0.15">
      <c r="A35" s="2"/>
      <c r="B35" s="222" t="s">
        <v>107</v>
      </c>
      <c r="C35" s="185" t="s">
        <v>108</v>
      </c>
      <c r="D35" s="28">
        <v>195</v>
      </c>
      <c r="E35" s="28">
        <v>6</v>
      </c>
      <c r="F35" s="28">
        <v>29</v>
      </c>
      <c r="G35" s="28">
        <v>84</v>
      </c>
      <c r="H35" s="28">
        <v>74</v>
      </c>
      <c r="I35" s="28">
        <v>2</v>
      </c>
      <c r="J35" s="28">
        <v>154</v>
      </c>
      <c r="K35" s="28">
        <v>4</v>
      </c>
      <c r="L35" s="28">
        <v>16</v>
      </c>
      <c r="M35" s="28">
        <v>59</v>
      </c>
      <c r="N35" s="28">
        <v>73</v>
      </c>
      <c r="O35" s="186">
        <v>2</v>
      </c>
    </row>
    <row r="36" spans="1:15" ht="14.25" customHeight="1" x14ac:dyDescent="0.15">
      <c r="A36" s="2"/>
      <c r="B36" s="222" t="s">
        <v>109</v>
      </c>
      <c r="C36" s="185" t="s">
        <v>110</v>
      </c>
      <c r="D36" s="28">
        <v>1511</v>
      </c>
      <c r="E36" s="28">
        <v>53</v>
      </c>
      <c r="F36" s="28">
        <v>283</v>
      </c>
      <c r="G36" s="28">
        <v>573</v>
      </c>
      <c r="H36" s="28">
        <v>594</v>
      </c>
      <c r="I36" s="28">
        <v>8</v>
      </c>
      <c r="J36" s="28">
        <v>1226</v>
      </c>
      <c r="K36" s="28">
        <v>38</v>
      </c>
      <c r="L36" s="28">
        <v>159</v>
      </c>
      <c r="M36" s="28">
        <v>434</v>
      </c>
      <c r="N36" s="28">
        <v>587</v>
      </c>
      <c r="O36" s="186">
        <v>8</v>
      </c>
    </row>
    <row r="37" spans="1:15" ht="14.25" customHeight="1" x14ac:dyDescent="0.15">
      <c r="A37" s="2"/>
      <c r="B37" s="222" t="s">
        <v>111</v>
      </c>
      <c r="C37" s="185" t="s">
        <v>112</v>
      </c>
      <c r="D37" s="28">
        <v>297</v>
      </c>
      <c r="E37" s="28">
        <v>16</v>
      </c>
      <c r="F37" s="28">
        <v>64</v>
      </c>
      <c r="G37" s="28">
        <v>106</v>
      </c>
      <c r="H37" s="28">
        <v>106</v>
      </c>
      <c r="I37" s="28">
        <v>5</v>
      </c>
      <c r="J37" s="28">
        <v>213</v>
      </c>
      <c r="K37" s="28">
        <v>4</v>
      </c>
      <c r="L37" s="28">
        <v>25</v>
      </c>
      <c r="M37" s="28">
        <v>75</v>
      </c>
      <c r="N37" s="28">
        <v>104</v>
      </c>
      <c r="O37" s="186">
        <v>5</v>
      </c>
    </row>
    <row r="38" spans="1:15" ht="14.25" customHeight="1" x14ac:dyDescent="0.15">
      <c r="A38" s="2"/>
      <c r="B38" s="222" t="s">
        <v>113</v>
      </c>
      <c r="C38" s="185" t="s">
        <v>114</v>
      </c>
      <c r="D38" s="28">
        <v>570</v>
      </c>
      <c r="E38" s="28">
        <v>16</v>
      </c>
      <c r="F38" s="28">
        <v>115</v>
      </c>
      <c r="G38" s="28">
        <v>233</v>
      </c>
      <c r="H38" s="28">
        <v>200</v>
      </c>
      <c r="I38" s="28">
        <v>6</v>
      </c>
      <c r="J38" s="28">
        <v>494</v>
      </c>
      <c r="K38" s="28">
        <v>11</v>
      </c>
      <c r="L38" s="28">
        <v>78</v>
      </c>
      <c r="M38" s="28">
        <v>200</v>
      </c>
      <c r="N38" s="28">
        <v>199</v>
      </c>
      <c r="O38" s="186">
        <v>6</v>
      </c>
    </row>
    <row r="39" spans="1:15" ht="14.25" customHeight="1" x14ac:dyDescent="0.15">
      <c r="A39" s="2"/>
      <c r="B39" s="222" t="s">
        <v>115</v>
      </c>
      <c r="C39" s="185" t="s">
        <v>116</v>
      </c>
      <c r="D39" s="28">
        <v>319</v>
      </c>
      <c r="E39" s="28">
        <v>11</v>
      </c>
      <c r="F39" s="28">
        <v>63</v>
      </c>
      <c r="G39" s="28">
        <v>129</v>
      </c>
      <c r="H39" s="28">
        <v>112</v>
      </c>
      <c r="I39" s="28">
        <v>4</v>
      </c>
      <c r="J39" s="28">
        <v>276</v>
      </c>
      <c r="K39" s="28">
        <v>6</v>
      </c>
      <c r="L39" s="28">
        <v>39</v>
      </c>
      <c r="M39" s="28">
        <v>115</v>
      </c>
      <c r="N39" s="28">
        <v>112</v>
      </c>
      <c r="O39" s="186">
        <v>4</v>
      </c>
    </row>
    <row r="40" spans="1:15" ht="14.25" customHeight="1" x14ac:dyDescent="0.15">
      <c r="A40" s="2"/>
      <c r="B40" s="222" t="s">
        <v>117</v>
      </c>
      <c r="C40" s="185" t="s">
        <v>118</v>
      </c>
      <c r="D40" s="28">
        <v>110</v>
      </c>
      <c r="E40" s="28">
        <v>6</v>
      </c>
      <c r="F40" s="28">
        <v>21</v>
      </c>
      <c r="G40" s="28">
        <v>36</v>
      </c>
      <c r="H40" s="28">
        <v>45</v>
      </c>
      <c r="I40" s="28">
        <v>2</v>
      </c>
      <c r="J40" s="28">
        <v>90</v>
      </c>
      <c r="K40" s="28">
        <v>4</v>
      </c>
      <c r="L40" s="28">
        <v>11</v>
      </c>
      <c r="M40" s="28">
        <v>28</v>
      </c>
      <c r="N40" s="28">
        <v>45</v>
      </c>
      <c r="O40" s="186">
        <v>2</v>
      </c>
    </row>
    <row r="41" spans="1:15" ht="14.25" customHeight="1" x14ac:dyDescent="0.15">
      <c r="A41" s="2"/>
      <c r="B41" s="222" t="s">
        <v>119</v>
      </c>
      <c r="C41" s="185" t="s">
        <v>120</v>
      </c>
      <c r="D41" s="28">
        <v>117</v>
      </c>
      <c r="E41" s="28">
        <v>4</v>
      </c>
      <c r="F41" s="28">
        <v>19</v>
      </c>
      <c r="G41" s="28">
        <v>38</v>
      </c>
      <c r="H41" s="28">
        <v>54</v>
      </c>
      <c r="I41" s="28">
        <v>2</v>
      </c>
      <c r="J41" s="28">
        <v>89</v>
      </c>
      <c r="K41" s="28">
        <v>1</v>
      </c>
      <c r="L41" s="28">
        <v>8</v>
      </c>
      <c r="M41" s="28">
        <v>25</v>
      </c>
      <c r="N41" s="28">
        <v>53</v>
      </c>
      <c r="O41" s="186">
        <v>2</v>
      </c>
    </row>
    <row r="42" spans="1:15" ht="14.25" customHeight="1" x14ac:dyDescent="0.15">
      <c r="A42" s="2"/>
      <c r="B42" s="222" t="s">
        <v>121</v>
      </c>
      <c r="C42" s="185" t="s">
        <v>122</v>
      </c>
      <c r="D42" s="28">
        <v>248</v>
      </c>
      <c r="E42" s="28">
        <v>8</v>
      </c>
      <c r="F42" s="28">
        <v>53</v>
      </c>
      <c r="G42" s="28">
        <v>110</v>
      </c>
      <c r="H42" s="28">
        <v>73</v>
      </c>
      <c r="I42" s="28">
        <v>4</v>
      </c>
      <c r="J42" s="28">
        <v>209</v>
      </c>
      <c r="K42" s="28">
        <v>5</v>
      </c>
      <c r="L42" s="28">
        <v>37</v>
      </c>
      <c r="M42" s="28">
        <v>91</v>
      </c>
      <c r="N42" s="28">
        <v>72</v>
      </c>
      <c r="O42" s="186">
        <v>4</v>
      </c>
    </row>
    <row r="43" spans="1:15" ht="14.25" customHeight="1" x14ac:dyDescent="0.15">
      <c r="A43" s="2"/>
      <c r="B43" s="222" t="s">
        <v>123</v>
      </c>
      <c r="C43" s="185" t="s">
        <v>124</v>
      </c>
      <c r="D43" s="28">
        <v>72</v>
      </c>
      <c r="E43" s="28">
        <v>2</v>
      </c>
      <c r="F43" s="28">
        <v>18</v>
      </c>
      <c r="G43" s="28">
        <v>28</v>
      </c>
      <c r="H43" s="28">
        <v>23</v>
      </c>
      <c r="I43" s="28">
        <v>1</v>
      </c>
      <c r="J43" s="28">
        <v>60</v>
      </c>
      <c r="K43" s="28">
        <v>1</v>
      </c>
      <c r="L43" s="28">
        <v>9</v>
      </c>
      <c r="M43" s="28">
        <v>26</v>
      </c>
      <c r="N43" s="28">
        <v>23</v>
      </c>
      <c r="O43" s="186">
        <v>1</v>
      </c>
    </row>
    <row r="44" spans="1:15" ht="14.25" customHeight="1" x14ac:dyDescent="0.15">
      <c r="A44" s="2"/>
      <c r="B44" s="222" t="s">
        <v>125</v>
      </c>
      <c r="C44" s="185" t="s">
        <v>126</v>
      </c>
      <c r="D44" s="28">
        <v>208</v>
      </c>
      <c r="E44" s="28">
        <v>7</v>
      </c>
      <c r="F44" s="28">
        <v>47</v>
      </c>
      <c r="G44" s="28">
        <v>78</v>
      </c>
      <c r="H44" s="28">
        <v>75</v>
      </c>
      <c r="I44" s="28">
        <v>1</v>
      </c>
      <c r="J44" s="28">
        <v>151</v>
      </c>
      <c r="K44" s="28">
        <v>1</v>
      </c>
      <c r="L44" s="28">
        <v>20</v>
      </c>
      <c r="M44" s="28">
        <v>54</v>
      </c>
      <c r="N44" s="28">
        <v>75</v>
      </c>
      <c r="O44" s="186">
        <v>1</v>
      </c>
    </row>
    <row r="45" spans="1:15" ht="14.25" customHeight="1" x14ac:dyDescent="0.15">
      <c r="A45" s="2"/>
      <c r="B45" s="222" t="s">
        <v>127</v>
      </c>
      <c r="C45" s="185" t="s">
        <v>128</v>
      </c>
      <c r="D45" s="28">
        <v>137</v>
      </c>
      <c r="E45" s="28">
        <v>7</v>
      </c>
      <c r="F45" s="28">
        <v>33</v>
      </c>
      <c r="G45" s="28">
        <v>61</v>
      </c>
      <c r="H45" s="28">
        <v>34</v>
      </c>
      <c r="I45" s="28">
        <v>2</v>
      </c>
      <c r="J45" s="28">
        <v>91</v>
      </c>
      <c r="K45" s="28">
        <v>2</v>
      </c>
      <c r="L45" s="28">
        <v>11</v>
      </c>
      <c r="M45" s="28">
        <v>42</v>
      </c>
      <c r="N45" s="28">
        <v>34</v>
      </c>
      <c r="O45" s="186">
        <v>2</v>
      </c>
    </row>
    <row r="46" spans="1:15" ht="14.25" customHeight="1" x14ac:dyDescent="0.15">
      <c r="A46" s="2"/>
      <c r="B46" s="222" t="s">
        <v>129</v>
      </c>
      <c r="C46" s="185" t="s">
        <v>130</v>
      </c>
      <c r="D46" s="28">
        <v>342</v>
      </c>
      <c r="E46" s="28">
        <v>18</v>
      </c>
      <c r="F46" s="28">
        <v>72</v>
      </c>
      <c r="G46" s="28">
        <v>135</v>
      </c>
      <c r="H46" s="28">
        <v>115</v>
      </c>
      <c r="I46" s="28">
        <v>2</v>
      </c>
      <c r="J46" s="28">
        <v>296</v>
      </c>
      <c r="K46" s="28">
        <v>11</v>
      </c>
      <c r="L46" s="28">
        <v>55</v>
      </c>
      <c r="M46" s="28">
        <v>113</v>
      </c>
      <c r="N46" s="28">
        <v>115</v>
      </c>
      <c r="O46" s="186">
        <v>2</v>
      </c>
    </row>
    <row r="47" spans="1:15" ht="14.25" customHeight="1" x14ac:dyDescent="0.15">
      <c r="A47" s="2"/>
      <c r="B47" s="222" t="s">
        <v>131</v>
      </c>
      <c r="C47" s="185" t="s">
        <v>132</v>
      </c>
      <c r="D47" s="28">
        <v>179</v>
      </c>
      <c r="E47" s="28">
        <v>3</v>
      </c>
      <c r="F47" s="28">
        <v>54</v>
      </c>
      <c r="G47" s="28">
        <v>74</v>
      </c>
      <c r="H47" s="28">
        <v>48</v>
      </c>
      <c r="I47" s="28" t="s">
        <v>96</v>
      </c>
      <c r="J47" s="28">
        <v>125</v>
      </c>
      <c r="K47" s="28">
        <v>1</v>
      </c>
      <c r="L47" s="28">
        <v>23</v>
      </c>
      <c r="M47" s="28">
        <v>54</v>
      </c>
      <c r="N47" s="28">
        <v>47</v>
      </c>
      <c r="O47" s="186" t="s">
        <v>96</v>
      </c>
    </row>
    <row r="48" spans="1:15" ht="14.25" customHeight="1" x14ac:dyDescent="0.15">
      <c r="A48" s="2"/>
      <c r="B48" s="222" t="s">
        <v>133</v>
      </c>
      <c r="C48" s="185" t="s">
        <v>134</v>
      </c>
      <c r="D48" s="28">
        <v>139</v>
      </c>
      <c r="E48" s="28">
        <v>10</v>
      </c>
      <c r="F48" s="28">
        <v>39</v>
      </c>
      <c r="G48" s="28">
        <v>56</v>
      </c>
      <c r="H48" s="28">
        <v>33</v>
      </c>
      <c r="I48" s="28">
        <v>1</v>
      </c>
      <c r="J48" s="28">
        <v>95</v>
      </c>
      <c r="K48" s="28">
        <v>4</v>
      </c>
      <c r="L48" s="28">
        <v>17</v>
      </c>
      <c r="M48" s="28">
        <v>40</v>
      </c>
      <c r="N48" s="28">
        <v>33</v>
      </c>
      <c r="O48" s="186">
        <v>1</v>
      </c>
    </row>
    <row r="49" spans="1:18" ht="14.25" customHeight="1" x14ac:dyDescent="0.15">
      <c r="A49" s="2"/>
      <c r="B49" s="222" t="s">
        <v>135</v>
      </c>
      <c r="C49" s="185" t="s">
        <v>136</v>
      </c>
      <c r="D49" s="28">
        <v>153</v>
      </c>
      <c r="E49" s="28">
        <v>8</v>
      </c>
      <c r="F49" s="28">
        <v>39</v>
      </c>
      <c r="G49" s="28">
        <v>60</v>
      </c>
      <c r="H49" s="28">
        <v>42</v>
      </c>
      <c r="I49" s="28">
        <v>4</v>
      </c>
      <c r="J49" s="28">
        <v>99</v>
      </c>
      <c r="K49" s="28">
        <v>3</v>
      </c>
      <c r="L49" s="28">
        <v>13</v>
      </c>
      <c r="M49" s="28">
        <v>38</v>
      </c>
      <c r="N49" s="28">
        <v>41</v>
      </c>
      <c r="O49" s="186">
        <v>4</v>
      </c>
    </row>
    <row r="50" spans="1:18" ht="14.25" customHeight="1" x14ac:dyDescent="0.15">
      <c r="A50" s="2"/>
      <c r="B50" s="222" t="s">
        <v>137</v>
      </c>
      <c r="C50" s="185" t="s">
        <v>138</v>
      </c>
      <c r="D50" s="28">
        <v>146</v>
      </c>
      <c r="E50" s="28">
        <v>5</v>
      </c>
      <c r="F50" s="28">
        <v>27</v>
      </c>
      <c r="G50" s="28">
        <v>53</v>
      </c>
      <c r="H50" s="28">
        <v>60</v>
      </c>
      <c r="I50" s="28">
        <v>1</v>
      </c>
      <c r="J50" s="28">
        <v>112</v>
      </c>
      <c r="K50" s="28">
        <v>4</v>
      </c>
      <c r="L50" s="28">
        <v>15</v>
      </c>
      <c r="M50" s="28">
        <v>34</v>
      </c>
      <c r="N50" s="28">
        <v>58</v>
      </c>
      <c r="O50" s="186">
        <v>1</v>
      </c>
    </row>
    <row r="51" spans="1:18" ht="14.25" customHeight="1" x14ac:dyDescent="0.15">
      <c r="A51" s="2"/>
      <c r="B51" s="222" t="s">
        <v>139</v>
      </c>
      <c r="C51" s="185" t="s">
        <v>140</v>
      </c>
      <c r="D51" s="28">
        <v>179</v>
      </c>
      <c r="E51" s="28">
        <v>3</v>
      </c>
      <c r="F51" s="28">
        <v>30</v>
      </c>
      <c r="G51" s="28">
        <v>88</v>
      </c>
      <c r="H51" s="28">
        <v>57</v>
      </c>
      <c r="I51" s="28">
        <v>1</v>
      </c>
      <c r="J51" s="28">
        <v>145</v>
      </c>
      <c r="K51" s="28">
        <v>3</v>
      </c>
      <c r="L51" s="28">
        <v>17</v>
      </c>
      <c r="M51" s="28">
        <v>69</v>
      </c>
      <c r="N51" s="28">
        <v>55</v>
      </c>
      <c r="O51" s="186">
        <v>1</v>
      </c>
    </row>
    <row r="52" spans="1:18" ht="14.25" customHeight="1" x14ac:dyDescent="0.15">
      <c r="A52" s="2"/>
      <c r="B52" s="222" t="s">
        <v>141</v>
      </c>
      <c r="C52" s="185" t="s">
        <v>142</v>
      </c>
      <c r="D52" s="28">
        <v>278</v>
      </c>
      <c r="E52" s="28">
        <v>7</v>
      </c>
      <c r="F52" s="28">
        <v>53</v>
      </c>
      <c r="G52" s="28">
        <v>139</v>
      </c>
      <c r="H52" s="28">
        <v>77</v>
      </c>
      <c r="I52" s="28">
        <v>2</v>
      </c>
      <c r="J52" s="28">
        <v>198</v>
      </c>
      <c r="K52" s="28">
        <v>1</v>
      </c>
      <c r="L52" s="28">
        <v>24</v>
      </c>
      <c r="M52" s="28">
        <v>96</v>
      </c>
      <c r="N52" s="28">
        <v>75</v>
      </c>
      <c r="O52" s="186">
        <v>2</v>
      </c>
    </row>
    <row r="53" spans="1:18" ht="14.25" customHeight="1" x14ac:dyDescent="0.15">
      <c r="A53" s="2"/>
      <c r="B53" s="222" t="s">
        <v>143</v>
      </c>
      <c r="C53" s="185" t="s">
        <v>144</v>
      </c>
      <c r="D53" s="28">
        <v>147</v>
      </c>
      <c r="E53" s="28">
        <v>4</v>
      </c>
      <c r="F53" s="28">
        <v>27</v>
      </c>
      <c r="G53" s="28">
        <v>60</v>
      </c>
      <c r="H53" s="28">
        <v>55</v>
      </c>
      <c r="I53" s="28">
        <v>1</v>
      </c>
      <c r="J53" s="28">
        <v>93</v>
      </c>
      <c r="K53" s="28">
        <v>1</v>
      </c>
      <c r="L53" s="28">
        <v>4</v>
      </c>
      <c r="M53" s="28">
        <v>33</v>
      </c>
      <c r="N53" s="28">
        <v>54</v>
      </c>
      <c r="O53" s="186">
        <v>1</v>
      </c>
    </row>
    <row r="54" spans="1:18" ht="14.25" customHeight="1" x14ac:dyDescent="0.15">
      <c r="A54" s="2"/>
      <c r="B54" s="222" t="s">
        <v>145</v>
      </c>
      <c r="C54" s="185" t="s">
        <v>146</v>
      </c>
      <c r="D54" s="28">
        <v>558</v>
      </c>
      <c r="E54" s="28">
        <v>40</v>
      </c>
      <c r="F54" s="28">
        <v>99</v>
      </c>
      <c r="G54" s="28">
        <v>224</v>
      </c>
      <c r="H54" s="28">
        <v>192</v>
      </c>
      <c r="I54" s="28">
        <v>3</v>
      </c>
      <c r="J54" s="28">
        <v>453</v>
      </c>
      <c r="K54" s="28">
        <v>20</v>
      </c>
      <c r="L54" s="28">
        <v>62</v>
      </c>
      <c r="M54" s="28">
        <v>178</v>
      </c>
      <c r="N54" s="28">
        <v>190</v>
      </c>
      <c r="O54" s="186">
        <v>3</v>
      </c>
    </row>
    <row r="55" spans="1:18" ht="14.25" customHeight="1" x14ac:dyDescent="0.15">
      <c r="A55" s="2"/>
      <c r="B55" s="222" t="s">
        <v>147</v>
      </c>
      <c r="C55" s="185" t="s">
        <v>148</v>
      </c>
      <c r="D55" s="28">
        <v>325</v>
      </c>
      <c r="E55" s="28">
        <v>10</v>
      </c>
      <c r="F55" s="28">
        <v>68</v>
      </c>
      <c r="G55" s="28">
        <v>146</v>
      </c>
      <c r="H55" s="28">
        <v>97</v>
      </c>
      <c r="I55" s="28">
        <v>4</v>
      </c>
      <c r="J55" s="28">
        <v>252</v>
      </c>
      <c r="K55" s="28">
        <v>7</v>
      </c>
      <c r="L55" s="28">
        <v>38</v>
      </c>
      <c r="M55" s="28">
        <v>106</v>
      </c>
      <c r="N55" s="28">
        <v>97</v>
      </c>
      <c r="O55" s="186">
        <v>4</v>
      </c>
    </row>
    <row r="56" spans="1:18" ht="14.25" customHeight="1" x14ac:dyDescent="0.15">
      <c r="A56" s="2"/>
      <c r="B56" s="222" t="s">
        <v>149</v>
      </c>
      <c r="C56" s="185" t="s">
        <v>150</v>
      </c>
      <c r="D56" s="28">
        <v>661</v>
      </c>
      <c r="E56" s="28">
        <v>16</v>
      </c>
      <c r="F56" s="28">
        <v>120</v>
      </c>
      <c r="G56" s="28">
        <v>310</v>
      </c>
      <c r="H56" s="28">
        <v>212</v>
      </c>
      <c r="I56" s="28">
        <v>3</v>
      </c>
      <c r="J56" s="28">
        <v>506</v>
      </c>
      <c r="K56" s="28">
        <v>5</v>
      </c>
      <c r="L56" s="28">
        <v>63</v>
      </c>
      <c r="M56" s="28">
        <v>224</v>
      </c>
      <c r="N56" s="28">
        <v>211</v>
      </c>
      <c r="O56" s="186">
        <v>3</v>
      </c>
    </row>
    <row r="57" spans="1:18" ht="14.25" customHeight="1" x14ac:dyDescent="0.15">
      <c r="A57" s="2"/>
      <c r="B57" s="222" t="s">
        <v>151</v>
      </c>
      <c r="C57" s="185" t="s">
        <v>152</v>
      </c>
      <c r="D57" s="28">
        <v>861</v>
      </c>
      <c r="E57" s="28">
        <v>52</v>
      </c>
      <c r="F57" s="28">
        <v>161</v>
      </c>
      <c r="G57" s="28">
        <v>375</v>
      </c>
      <c r="H57" s="28">
        <v>270</v>
      </c>
      <c r="I57" s="28">
        <v>3</v>
      </c>
      <c r="J57" s="28">
        <v>621</v>
      </c>
      <c r="K57" s="28">
        <v>17</v>
      </c>
      <c r="L57" s="28">
        <v>67</v>
      </c>
      <c r="M57" s="28">
        <v>268</v>
      </c>
      <c r="N57" s="28">
        <v>266</v>
      </c>
      <c r="O57" s="186">
        <v>3</v>
      </c>
    </row>
    <row r="58" spans="1:18" ht="14.25" customHeight="1" x14ac:dyDescent="0.15">
      <c r="A58" s="2"/>
      <c r="B58" s="222" t="s">
        <v>153</v>
      </c>
      <c r="C58" s="185" t="s">
        <v>154</v>
      </c>
      <c r="D58" s="28">
        <v>1357</v>
      </c>
      <c r="E58" s="28">
        <v>105</v>
      </c>
      <c r="F58" s="28">
        <v>290</v>
      </c>
      <c r="G58" s="28">
        <v>524</v>
      </c>
      <c r="H58" s="28">
        <v>432</v>
      </c>
      <c r="I58" s="28">
        <v>6</v>
      </c>
      <c r="J58" s="28">
        <v>1083</v>
      </c>
      <c r="K58" s="28">
        <v>56</v>
      </c>
      <c r="L58" s="28">
        <v>166</v>
      </c>
      <c r="M58" s="28">
        <v>425</v>
      </c>
      <c r="N58" s="28">
        <v>430</v>
      </c>
      <c r="O58" s="186">
        <v>6</v>
      </c>
    </row>
    <row r="59" spans="1:18" ht="14.25" customHeight="1" x14ac:dyDescent="0.15">
      <c r="A59" s="2"/>
      <c r="B59" s="222" t="s">
        <v>155</v>
      </c>
      <c r="C59" s="185" t="s">
        <v>156</v>
      </c>
      <c r="D59" s="28">
        <v>1711</v>
      </c>
      <c r="E59" s="28">
        <v>87</v>
      </c>
      <c r="F59" s="28">
        <v>365</v>
      </c>
      <c r="G59" s="28">
        <v>632</v>
      </c>
      <c r="H59" s="28">
        <v>620</v>
      </c>
      <c r="I59" s="28">
        <v>7</v>
      </c>
      <c r="J59" s="28">
        <v>1295</v>
      </c>
      <c r="K59" s="28">
        <v>41</v>
      </c>
      <c r="L59" s="28">
        <v>180</v>
      </c>
      <c r="M59" s="28">
        <v>451</v>
      </c>
      <c r="N59" s="28">
        <v>616</v>
      </c>
      <c r="O59" s="186">
        <v>7</v>
      </c>
    </row>
    <row r="60" spans="1:18" ht="14.25" customHeight="1" x14ac:dyDescent="0.15">
      <c r="A60" s="2"/>
      <c r="B60" s="222" t="s">
        <v>157</v>
      </c>
      <c r="C60" s="185" t="s">
        <v>158</v>
      </c>
      <c r="D60" s="28">
        <v>377</v>
      </c>
      <c r="E60" s="28">
        <v>15</v>
      </c>
      <c r="F60" s="28">
        <v>67</v>
      </c>
      <c r="G60" s="28">
        <v>179</v>
      </c>
      <c r="H60" s="28">
        <v>115</v>
      </c>
      <c r="I60" s="28">
        <v>1</v>
      </c>
      <c r="J60" s="28">
        <v>274</v>
      </c>
      <c r="K60" s="28">
        <v>6</v>
      </c>
      <c r="L60" s="28">
        <v>29</v>
      </c>
      <c r="M60" s="28">
        <v>124</v>
      </c>
      <c r="N60" s="28">
        <v>114</v>
      </c>
      <c r="O60" s="186">
        <v>1</v>
      </c>
    </row>
    <row r="61" spans="1:18" ht="14.25" customHeight="1" x14ac:dyDescent="0.15">
      <c r="A61" s="2"/>
      <c r="B61" s="222" t="s">
        <v>159</v>
      </c>
      <c r="C61" s="185" t="s">
        <v>160</v>
      </c>
      <c r="D61" s="28">
        <v>1194</v>
      </c>
      <c r="E61" s="28">
        <v>53</v>
      </c>
      <c r="F61" s="28">
        <v>250</v>
      </c>
      <c r="G61" s="28">
        <v>495</v>
      </c>
      <c r="H61" s="28">
        <v>393</v>
      </c>
      <c r="I61" s="28">
        <v>3</v>
      </c>
      <c r="J61" s="28">
        <v>919</v>
      </c>
      <c r="K61" s="28">
        <v>21</v>
      </c>
      <c r="L61" s="28">
        <v>130</v>
      </c>
      <c r="M61" s="28">
        <v>385</v>
      </c>
      <c r="N61" s="28">
        <v>380</v>
      </c>
      <c r="O61" s="186">
        <v>3</v>
      </c>
    </row>
    <row r="62" spans="1:18" ht="14.25" customHeight="1" x14ac:dyDescent="0.15">
      <c r="A62" s="2"/>
      <c r="B62" s="222" t="s">
        <v>161</v>
      </c>
      <c r="C62" s="185" t="s">
        <v>162</v>
      </c>
      <c r="D62" s="28">
        <v>1023</v>
      </c>
      <c r="E62" s="28">
        <v>35</v>
      </c>
      <c r="F62" s="28">
        <v>215</v>
      </c>
      <c r="G62" s="28">
        <v>419</v>
      </c>
      <c r="H62" s="28">
        <v>343</v>
      </c>
      <c r="I62" s="28">
        <v>11</v>
      </c>
      <c r="J62" s="28">
        <v>815</v>
      </c>
      <c r="K62" s="28">
        <v>19</v>
      </c>
      <c r="L62" s="28">
        <v>124</v>
      </c>
      <c r="M62" s="28">
        <v>318</v>
      </c>
      <c r="N62" s="28">
        <v>343</v>
      </c>
      <c r="O62" s="186">
        <v>11</v>
      </c>
    </row>
    <row r="63" spans="1:18" ht="14.25" customHeight="1" thickBot="1" x14ac:dyDescent="0.2">
      <c r="A63" s="2"/>
      <c r="B63" s="223" t="s">
        <v>163</v>
      </c>
      <c r="C63" s="193" t="s">
        <v>164</v>
      </c>
      <c r="D63" s="29">
        <v>219</v>
      </c>
      <c r="E63" s="29">
        <v>5</v>
      </c>
      <c r="F63" s="29">
        <v>39</v>
      </c>
      <c r="G63" s="29">
        <v>92</v>
      </c>
      <c r="H63" s="29">
        <v>78</v>
      </c>
      <c r="I63" s="29">
        <v>5</v>
      </c>
      <c r="J63" s="29">
        <v>172</v>
      </c>
      <c r="K63" s="29">
        <v>2</v>
      </c>
      <c r="L63" s="29">
        <v>18</v>
      </c>
      <c r="M63" s="29">
        <v>70</v>
      </c>
      <c r="N63" s="29">
        <v>77</v>
      </c>
      <c r="O63" s="194">
        <v>5</v>
      </c>
    </row>
    <row r="64" spans="1:18" x14ac:dyDescent="0.15">
      <c r="A64" s="2"/>
      <c r="B64" s="512"/>
      <c r="C64" s="513"/>
      <c r="D64" s="18"/>
      <c r="E64" s="18"/>
      <c r="F64" s="18"/>
      <c r="G64" s="18"/>
      <c r="H64" s="18"/>
      <c r="I64" s="18"/>
      <c r="J64" s="18"/>
      <c r="K64" s="18"/>
      <c r="L64" s="18"/>
      <c r="R64"/>
    </row>
    <row r="65" spans="1:13" x14ac:dyDescent="0.15">
      <c r="A65" s="2"/>
      <c r="B65" s="2"/>
      <c r="C65" s="2"/>
      <c r="D65" s="18"/>
      <c r="E65" s="18"/>
      <c r="F65" s="18"/>
      <c r="G65" s="18"/>
      <c r="H65" s="18"/>
      <c r="I65" s="18"/>
      <c r="J65" s="18"/>
      <c r="K65" s="18"/>
      <c r="L65" s="18"/>
      <c r="M65" s="18"/>
    </row>
    <row r="66" spans="1:13" x14ac:dyDescent="0.15">
      <c r="A66" s="2"/>
      <c r="B66" s="2"/>
      <c r="C66" s="2"/>
      <c r="D66" s="18"/>
      <c r="E66" s="18"/>
      <c r="F66" s="18"/>
      <c r="G66" s="18"/>
      <c r="H66" s="18"/>
      <c r="I66" s="18"/>
      <c r="J66" s="18"/>
      <c r="K66" s="18"/>
      <c r="L66" s="18"/>
      <c r="M66" s="18"/>
    </row>
  </sheetData>
  <mergeCells count="17">
    <mergeCell ref="K14:K15"/>
    <mergeCell ref="L11:M11"/>
    <mergeCell ref="N11:O11"/>
    <mergeCell ref="B13:C15"/>
    <mergeCell ref="D13:I13"/>
    <mergeCell ref="J13:O13"/>
    <mergeCell ref="D14:D15"/>
    <mergeCell ref="E14:E15"/>
    <mergeCell ref="F14:F15"/>
    <mergeCell ref="G14:G15"/>
    <mergeCell ref="I14:I15"/>
    <mergeCell ref="J14:J15"/>
    <mergeCell ref="L14:L15"/>
    <mergeCell ref="M14:M15"/>
    <mergeCell ref="N14:N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178</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167</v>
      </c>
      <c r="E14" s="911"/>
      <c r="F14" s="911"/>
      <c r="G14" s="911"/>
      <c r="H14" s="912"/>
      <c r="I14" s="910" t="s">
        <v>168</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68</v>
      </c>
      <c r="C16" s="185" t="s">
        <v>69</v>
      </c>
      <c r="D16" s="28">
        <v>3782</v>
      </c>
      <c r="E16" s="28">
        <v>113</v>
      </c>
      <c r="F16" s="28">
        <v>1417</v>
      </c>
      <c r="G16" s="28">
        <v>2223</v>
      </c>
      <c r="H16" s="28">
        <v>29</v>
      </c>
      <c r="I16" s="28">
        <v>281</v>
      </c>
      <c r="J16" s="28">
        <v>81</v>
      </c>
      <c r="K16" s="28">
        <v>147</v>
      </c>
      <c r="L16" s="28">
        <v>53</v>
      </c>
      <c r="M16" s="186" t="s">
        <v>96</v>
      </c>
    </row>
    <row r="17" spans="1:13" ht="14.25" customHeight="1" x14ac:dyDescent="0.15">
      <c r="A17" s="2"/>
      <c r="B17" s="222" t="s">
        <v>170</v>
      </c>
      <c r="C17" s="185" t="s">
        <v>71</v>
      </c>
      <c r="D17" s="28">
        <v>1105</v>
      </c>
      <c r="E17" s="28">
        <v>34</v>
      </c>
      <c r="F17" s="28">
        <v>434</v>
      </c>
      <c r="G17" s="28">
        <v>626</v>
      </c>
      <c r="H17" s="28">
        <v>11</v>
      </c>
      <c r="I17" s="28">
        <v>17</v>
      </c>
      <c r="J17" s="28">
        <v>2</v>
      </c>
      <c r="K17" s="28">
        <v>11</v>
      </c>
      <c r="L17" s="28">
        <v>4</v>
      </c>
      <c r="M17" s="186" t="s">
        <v>96</v>
      </c>
    </row>
    <row r="18" spans="1:13" ht="14.25" customHeight="1" x14ac:dyDescent="0.15">
      <c r="A18" s="2"/>
      <c r="B18" s="222" t="s">
        <v>72</v>
      </c>
      <c r="C18" s="185" t="s">
        <v>73</v>
      </c>
      <c r="D18" s="28">
        <v>115</v>
      </c>
      <c r="E18" s="28">
        <v>2</v>
      </c>
      <c r="F18" s="28">
        <v>47</v>
      </c>
      <c r="G18" s="28">
        <v>66</v>
      </c>
      <c r="H18" s="28" t="s">
        <v>96</v>
      </c>
      <c r="I18" s="28">
        <v>6</v>
      </c>
      <c r="J18" s="28">
        <v>1</v>
      </c>
      <c r="K18" s="28">
        <v>3</v>
      </c>
      <c r="L18" s="28">
        <v>2</v>
      </c>
      <c r="M18" s="186" t="s">
        <v>96</v>
      </c>
    </row>
    <row r="19" spans="1:13" ht="14.25" customHeight="1" x14ac:dyDescent="0.15">
      <c r="A19" s="2"/>
      <c r="B19" s="222" t="s">
        <v>74</v>
      </c>
      <c r="C19" s="185" t="s">
        <v>75</v>
      </c>
      <c r="D19" s="28">
        <v>98</v>
      </c>
      <c r="E19" s="28">
        <v>2</v>
      </c>
      <c r="F19" s="28">
        <v>25</v>
      </c>
      <c r="G19" s="28">
        <v>71</v>
      </c>
      <c r="H19" s="28" t="s">
        <v>96</v>
      </c>
      <c r="I19" s="28">
        <v>2</v>
      </c>
      <c r="J19" s="28" t="s">
        <v>96</v>
      </c>
      <c r="K19" s="28">
        <v>1</v>
      </c>
      <c r="L19" s="28">
        <v>1</v>
      </c>
      <c r="M19" s="186" t="s">
        <v>96</v>
      </c>
    </row>
    <row r="20" spans="1:13" ht="14.25" customHeight="1" x14ac:dyDescent="0.15">
      <c r="A20" s="2"/>
      <c r="B20" s="222" t="s">
        <v>76</v>
      </c>
      <c r="C20" s="185" t="s">
        <v>77</v>
      </c>
      <c r="D20" s="28">
        <v>49</v>
      </c>
      <c r="E20" s="28">
        <v>2</v>
      </c>
      <c r="F20" s="28">
        <v>19</v>
      </c>
      <c r="G20" s="28">
        <v>27</v>
      </c>
      <c r="H20" s="28">
        <v>1</v>
      </c>
      <c r="I20" s="28">
        <v>6</v>
      </c>
      <c r="J20" s="28">
        <v>2</v>
      </c>
      <c r="K20" s="28">
        <v>3</v>
      </c>
      <c r="L20" s="28">
        <v>1</v>
      </c>
      <c r="M20" s="186" t="s">
        <v>96</v>
      </c>
    </row>
    <row r="21" spans="1:13" ht="14.25" customHeight="1" x14ac:dyDescent="0.15">
      <c r="A21" s="2"/>
      <c r="B21" s="222" t="s">
        <v>78</v>
      </c>
      <c r="C21" s="185" t="s">
        <v>79</v>
      </c>
      <c r="D21" s="28">
        <v>71</v>
      </c>
      <c r="E21" s="28">
        <v>1</v>
      </c>
      <c r="F21" s="28">
        <v>26</v>
      </c>
      <c r="G21" s="28">
        <v>43</v>
      </c>
      <c r="H21" s="28">
        <v>1</v>
      </c>
      <c r="I21" s="28">
        <v>6</v>
      </c>
      <c r="J21" s="28">
        <v>3</v>
      </c>
      <c r="K21" s="28">
        <v>2</v>
      </c>
      <c r="L21" s="28">
        <v>1</v>
      </c>
      <c r="M21" s="186" t="s">
        <v>96</v>
      </c>
    </row>
    <row r="22" spans="1:13" ht="14.25" customHeight="1" x14ac:dyDescent="0.15">
      <c r="A22" s="2"/>
      <c r="B22" s="222" t="s">
        <v>80</v>
      </c>
      <c r="C22" s="185" t="s">
        <v>81</v>
      </c>
      <c r="D22" s="28">
        <v>154</v>
      </c>
      <c r="E22" s="28">
        <v>6</v>
      </c>
      <c r="F22" s="28">
        <v>56</v>
      </c>
      <c r="G22" s="28">
        <v>91</v>
      </c>
      <c r="H22" s="28">
        <v>1</v>
      </c>
      <c r="I22" s="28">
        <v>8</v>
      </c>
      <c r="J22" s="28">
        <v>3</v>
      </c>
      <c r="K22" s="28">
        <v>4</v>
      </c>
      <c r="L22" s="28">
        <v>1</v>
      </c>
      <c r="M22" s="186" t="s">
        <v>96</v>
      </c>
    </row>
    <row r="23" spans="1:13" ht="14.25" customHeight="1" x14ac:dyDescent="0.15">
      <c r="A23" s="2"/>
      <c r="B23" s="222" t="s">
        <v>82</v>
      </c>
      <c r="C23" s="185" t="s">
        <v>83</v>
      </c>
      <c r="D23" s="28">
        <v>49</v>
      </c>
      <c r="E23" s="28">
        <v>4</v>
      </c>
      <c r="F23" s="28">
        <v>17</v>
      </c>
      <c r="G23" s="28">
        <v>28</v>
      </c>
      <c r="H23" s="28" t="s">
        <v>96</v>
      </c>
      <c r="I23" s="28">
        <v>5</v>
      </c>
      <c r="J23" s="28">
        <v>1</v>
      </c>
      <c r="K23" s="28">
        <v>4</v>
      </c>
      <c r="L23" s="28" t="s">
        <v>96</v>
      </c>
      <c r="M23" s="186" t="s">
        <v>96</v>
      </c>
    </row>
    <row r="24" spans="1:13" ht="14.25" customHeight="1" x14ac:dyDescent="0.15">
      <c r="A24" s="2"/>
      <c r="B24" s="222" t="s">
        <v>84</v>
      </c>
      <c r="C24" s="185" t="s">
        <v>85</v>
      </c>
      <c r="D24" s="28">
        <v>72</v>
      </c>
      <c r="E24" s="28">
        <v>4</v>
      </c>
      <c r="F24" s="28">
        <v>23</v>
      </c>
      <c r="G24" s="28">
        <v>45</v>
      </c>
      <c r="H24" s="28" t="s">
        <v>96</v>
      </c>
      <c r="I24" s="28">
        <v>4</v>
      </c>
      <c r="J24" s="28">
        <v>1</v>
      </c>
      <c r="K24" s="28">
        <v>1</v>
      </c>
      <c r="L24" s="28">
        <v>2</v>
      </c>
      <c r="M24" s="186" t="s">
        <v>96</v>
      </c>
    </row>
    <row r="25" spans="1:13" ht="14.25" customHeight="1" x14ac:dyDescent="0.15">
      <c r="A25" s="2"/>
      <c r="B25" s="222" t="s">
        <v>86</v>
      </c>
      <c r="C25" s="185" t="s">
        <v>87</v>
      </c>
      <c r="D25" s="28">
        <v>116</v>
      </c>
      <c r="E25" s="28">
        <v>5</v>
      </c>
      <c r="F25" s="28">
        <v>38</v>
      </c>
      <c r="G25" s="28">
        <v>72</v>
      </c>
      <c r="H25" s="28">
        <v>1</v>
      </c>
      <c r="I25" s="28">
        <v>9</v>
      </c>
      <c r="J25" s="28">
        <v>3</v>
      </c>
      <c r="K25" s="28">
        <v>4</v>
      </c>
      <c r="L25" s="28">
        <v>2</v>
      </c>
      <c r="M25" s="186" t="s">
        <v>96</v>
      </c>
    </row>
    <row r="26" spans="1:13" ht="14.25" customHeight="1" x14ac:dyDescent="0.15">
      <c r="A26" s="2"/>
      <c r="B26" s="222" t="s">
        <v>88</v>
      </c>
      <c r="C26" s="185" t="s">
        <v>89</v>
      </c>
      <c r="D26" s="28">
        <v>32</v>
      </c>
      <c r="E26" s="28" t="s">
        <v>96</v>
      </c>
      <c r="F26" s="28">
        <v>11</v>
      </c>
      <c r="G26" s="28">
        <v>20</v>
      </c>
      <c r="H26" s="28">
        <v>1</v>
      </c>
      <c r="I26" s="28">
        <v>4</v>
      </c>
      <c r="J26" s="28">
        <v>1</v>
      </c>
      <c r="K26" s="28">
        <v>3</v>
      </c>
      <c r="L26" s="28" t="s">
        <v>96</v>
      </c>
      <c r="M26" s="186" t="s">
        <v>96</v>
      </c>
    </row>
    <row r="27" spans="1:13" ht="14.25" customHeight="1" x14ac:dyDescent="0.15">
      <c r="A27" s="2"/>
      <c r="B27" s="222" t="s">
        <v>90</v>
      </c>
      <c r="C27" s="185" t="s">
        <v>91</v>
      </c>
      <c r="D27" s="28">
        <v>24</v>
      </c>
      <c r="E27" s="28">
        <v>1</v>
      </c>
      <c r="F27" s="28">
        <v>6</v>
      </c>
      <c r="G27" s="28">
        <v>17</v>
      </c>
      <c r="H27" s="28" t="s">
        <v>96</v>
      </c>
      <c r="I27" s="28">
        <v>2</v>
      </c>
      <c r="J27" s="28" t="s">
        <v>96</v>
      </c>
      <c r="K27" s="28">
        <v>2</v>
      </c>
      <c r="L27" s="28" t="s">
        <v>96</v>
      </c>
      <c r="M27" s="186" t="s">
        <v>96</v>
      </c>
    </row>
    <row r="28" spans="1:13" ht="14.25" customHeight="1" x14ac:dyDescent="0.15">
      <c r="A28" s="2"/>
      <c r="B28" s="222" t="s">
        <v>92</v>
      </c>
      <c r="C28" s="185" t="s">
        <v>93</v>
      </c>
      <c r="D28" s="28">
        <v>61</v>
      </c>
      <c r="E28" s="28">
        <v>1</v>
      </c>
      <c r="F28" s="28">
        <v>13</v>
      </c>
      <c r="G28" s="28">
        <v>47</v>
      </c>
      <c r="H28" s="28" t="s">
        <v>96</v>
      </c>
      <c r="I28" s="28">
        <v>4</v>
      </c>
      <c r="J28" s="28" t="s">
        <v>96</v>
      </c>
      <c r="K28" s="28">
        <v>2</v>
      </c>
      <c r="L28" s="28">
        <v>2</v>
      </c>
      <c r="M28" s="186" t="s">
        <v>96</v>
      </c>
    </row>
    <row r="29" spans="1:13" ht="14.25" customHeight="1" x14ac:dyDescent="0.15">
      <c r="A29" s="2"/>
      <c r="B29" s="222" t="s">
        <v>94</v>
      </c>
      <c r="C29" s="185" t="s">
        <v>95</v>
      </c>
      <c r="D29" s="28">
        <v>6</v>
      </c>
      <c r="E29" s="28">
        <v>1</v>
      </c>
      <c r="F29" s="28">
        <v>3</v>
      </c>
      <c r="G29" s="28">
        <v>2</v>
      </c>
      <c r="H29" s="28" t="s">
        <v>96</v>
      </c>
      <c r="I29" s="28">
        <v>1</v>
      </c>
      <c r="J29" s="28">
        <v>1</v>
      </c>
      <c r="K29" s="28" t="s">
        <v>96</v>
      </c>
      <c r="L29" s="28" t="s">
        <v>96</v>
      </c>
      <c r="M29" s="186" t="s">
        <v>96</v>
      </c>
    </row>
    <row r="30" spans="1:13" ht="14.25" customHeight="1" x14ac:dyDescent="0.15">
      <c r="A30" s="2"/>
      <c r="B30" s="222" t="s">
        <v>97</v>
      </c>
      <c r="C30" s="185" t="s">
        <v>98</v>
      </c>
      <c r="D30" s="28">
        <v>21</v>
      </c>
      <c r="E30" s="28" t="s">
        <v>96</v>
      </c>
      <c r="F30" s="28">
        <v>13</v>
      </c>
      <c r="G30" s="28">
        <v>8</v>
      </c>
      <c r="H30" s="28" t="s">
        <v>96</v>
      </c>
      <c r="I30" s="28">
        <v>5</v>
      </c>
      <c r="J30" s="28">
        <v>2</v>
      </c>
      <c r="K30" s="28">
        <v>1</v>
      </c>
      <c r="L30" s="28">
        <v>2</v>
      </c>
      <c r="M30" s="186" t="s">
        <v>96</v>
      </c>
    </row>
    <row r="31" spans="1:13" ht="14.25" customHeight="1" x14ac:dyDescent="0.15">
      <c r="A31" s="2"/>
      <c r="B31" s="222" t="s">
        <v>99</v>
      </c>
      <c r="C31" s="185" t="s">
        <v>100</v>
      </c>
      <c r="D31" s="28">
        <v>150</v>
      </c>
      <c r="E31" s="28">
        <v>5</v>
      </c>
      <c r="F31" s="28">
        <v>51</v>
      </c>
      <c r="G31" s="28">
        <v>93</v>
      </c>
      <c r="H31" s="28">
        <v>1</v>
      </c>
      <c r="I31" s="28">
        <v>6</v>
      </c>
      <c r="J31" s="28">
        <v>2</v>
      </c>
      <c r="K31" s="28">
        <v>3</v>
      </c>
      <c r="L31" s="28">
        <v>1</v>
      </c>
      <c r="M31" s="186" t="s">
        <v>96</v>
      </c>
    </row>
    <row r="32" spans="1:13" ht="14.25" customHeight="1" x14ac:dyDescent="0.15">
      <c r="A32" s="2"/>
      <c r="B32" s="222" t="s">
        <v>101</v>
      </c>
      <c r="C32" s="185" t="s">
        <v>102</v>
      </c>
      <c r="D32" s="28">
        <v>8</v>
      </c>
      <c r="E32" s="28" t="s">
        <v>96</v>
      </c>
      <c r="F32" s="28">
        <v>2</v>
      </c>
      <c r="G32" s="28">
        <v>6</v>
      </c>
      <c r="H32" s="28" t="s">
        <v>96</v>
      </c>
      <c r="I32" s="28">
        <v>3</v>
      </c>
      <c r="J32" s="28">
        <v>1</v>
      </c>
      <c r="K32" s="28">
        <v>2</v>
      </c>
      <c r="L32" s="28" t="s">
        <v>96</v>
      </c>
      <c r="M32" s="186" t="s">
        <v>96</v>
      </c>
    </row>
    <row r="33" spans="1:13" ht="14.25" customHeight="1" x14ac:dyDescent="0.15">
      <c r="A33" s="2"/>
      <c r="B33" s="222" t="s">
        <v>103</v>
      </c>
      <c r="C33" s="185" t="s">
        <v>104</v>
      </c>
      <c r="D33" s="28">
        <v>13</v>
      </c>
      <c r="E33" s="28" t="s">
        <v>96</v>
      </c>
      <c r="F33" s="28">
        <v>3</v>
      </c>
      <c r="G33" s="28">
        <v>10</v>
      </c>
      <c r="H33" s="28" t="s">
        <v>96</v>
      </c>
      <c r="I33" s="28">
        <v>1</v>
      </c>
      <c r="J33" s="28" t="s">
        <v>96</v>
      </c>
      <c r="K33" s="28">
        <v>1</v>
      </c>
      <c r="L33" s="28" t="s">
        <v>96</v>
      </c>
      <c r="M33" s="186" t="s">
        <v>96</v>
      </c>
    </row>
    <row r="34" spans="1:13" ht="14.25" customHeight="1" x14ac:dyDescent="0.15">
      <c r="A34" s="2"/>
      <c r="B34" s="222" t="s">
        <v>105</v>
      </c>
      <c r="C34" s="185" t="s">
        <v>106</v>
      </c>
      <c r="D34" s="28">
        <v>9</v>
      </c>
      <c r="E34" s="28" t="s">
        <v>96</v>
      </c>
      <c r="F34" s="28">
        <v>5</v>
      </c>
      <c r="G34" s="28">
        <v>4</v>
      </c>
      <c r="H34" s="28" t="s">
        <v>96</v>
      </c>
      <c r="I34" s="28">
        <v>3</v>
      </c>
      <c r="J34" s="28" t="s">
        <v>96</v>
      </c>
      <c r="K34" s="28">
        <v>3</v>
      </c>
      <c r="L34" s="28" t="s">
        <v>96</v>
      </c>
      <c r="M34" s="186" t="s">
        <v>96</v>
      </c>
    </row>
    <row r="35" spans="1:13" ht="14.25" customHeight="1" x14ac:dyDescent="0.15">
      <c r="A35" s="2"/>
      <c r="B35" s="222" t="s">
        <v>107</v>
      </c>
      <c r="C35" s="185" t="s">
        <v>108</v>
      </c>
      <c r="D35" s="28">
        <v>23</v>
      </c>
      <c r="E35" s="28" t="s">
        <v>96</v>
      </c>
      <c r="F35" s="28">
        <v>5</v>
      </c>
      <c r="G35" s="28">
        <v>18</v>
      </c>
      <c r="H35" s="28" t="s">
        <v>96</v>
      </c>
      <c r="I35" s="28">
        <v>1</v>
      </c>
      <c r="J35" s="28" t="s">
        <v>96</v>
      </c>
      <c r="K35" s="28">
        <v>1</v>
      </c>
      <c r="L35" s="28" t="s">
        <v>96</v>
      </c>
      <c r="M35" s="186" t="s">
        <v>96</v>
      </c>
    </row>
    <row r="36" spans="1:13" ht="14.25" customHeight="1" x14ac:dyDescent="0.15">
      <c r="A36" s="2"/>
      <c r="B36" s="222" t="s">
        <v>109</v>
      </c>
      <c r="C36" s="185" t="s">
        <v>110</v>
      </c>
      <c r="D36" s="28">
        <v>154</v>
      </c>
      <c r="E36" s="28">
        <v>1</v>
      </c>
      <c r="F36" s="28">
        <v>55</v>
      </c>
      <c r="G36" s="28">
        <v>97</v>
      </c>
      <c r="H36" s="28">
        <v>1</v>
      </c>
      <c r="I36" s="28">
        <v>17</v>
      </c>
      <c r="J36" s="28">
        <v>5</v>
      </c>
      <c r="K36" s="28">
        <v>6</v>
      </c>
      <c r="L36" s="28">
        <v>6</v>
      </c>
      <c r="M36" s="186" t="s">
        <v>96</v>
      </c>
    </row>
    <row r="37" spans="1:13" ht="14.25" customHeight="1" x14ac:dyDescent="0.15">
      <c r="A37" s="2"/>
      <c r="B37" s="222" t="s">
        <v>111</v>
      </c>
      <c r="C37" s="185" t="s">
        <v>112</v>
      </c>
      <c r="D37" s="28">
        <v>47</v>
      </c>
      <c r="E37" s="28">
        <v>1</v>
      </c>
      <c r="F37" s="28">
        <v>23</v>
      </c>
      <c r="G37" s="28">
        <v>22</v>
      </c>
      <c r="H37" s="28">
        <v>1</v>
      </c>
      <c r="I37" s="28">
        <v>9</v>
      </c>
      <c r="J37" s="28">
        <v>3</v>
      </c>
      <c r="K37" s="28">
        <v>5</v>
      </c>
      <c r="L37" s="28">
        <v>1</v>
      </c>
      <c r="M37" s="186" t="s">
        <v>96</v>
      </c>
    </row>
    <row r="38" spans="1:13" ht="14.25" customHeight="1" x14ac:dyDescent="0.15">
      <c r="A38" s="2"/>
      <c r="B38" s="222" t="s">
        <v>113</v>
      </c>
      <c r="C38" s="185" t="s">
        <v>114</v>
      </c>
      <c r="D38" s="28">
        <v>38</v>
      </c>
      <c r="E38" s="28" t="s">
        <v>96</v>
      </c>
      <c r="F38" s="28">
        <v>14</v>
      </c>
      <c r="G38" s="28">
        <v>24</v>
      </c>
      <c r="H38" s="28" t="s">
        <v>96</v>
      </c>
      <c r="I38" s="28">
        <v>5</v>
      </c>
      <c r="J38" s="28">
        <v>1</v>
      </c>
      <c r="K38" s="28">
        <v>4</v>
      </c>
      <c r="L38" s="28" t="s">
        <v>96</v>
      </c>
      <c r="M38" s="186" t="s">
        <v>96</v>
      </c>
    </row>
    <row r="39" spans="1:13" ht="14.25" customHeight="1" x14ac:dyDescent="0.15">
      <c r="A39" s="2"/>
      <c r="B39" s="222" t="s">
        <v>115</v>
      </c>
      <c r="C39" s="185" t="s">
        <v>116</v>
      </c>
      <c r="D39" s="28">
        <v>17</v>
      </c>
      <c r="E39" s="28" t="s">
        <v>96</v>
      </c>
      <c r="F39" s="28">
        <v>7</v>
      </c>
      <c r="G39" s="28">
        <v>10</v>
      </c>
      <c r="H39" s="28" t="s">
        <v>96</v>
      </c>
      <c r="I39" s="28">
        <v>5</v>
      </c>
      <c r="J39" s="28">
        <v>1</v>
      </c>
      <c r="K39" s="28">
        <v>3</v>
      </c>
      <c r="L39" s="28">
        <v>1</v>
      </c>
      <c r="M39" s="186" t="s">
        <v>96</v>
      </c>
    </row>
    <row r="40" spans="1:13" ht="14.25" customHeight="1" x14ac:dyDescent="0.15">
      <c r="A40" s="2"/>
      <c r="B40" s="222" t="s">
        <v>117</v>
      </c>
      <c r="C40" s="185" t="s">
        <v>118</v>
      </c>
      <c r="D40" s="28">
        <v>15</v>
      </c>
      <c r="E40" s="28">
        <v>2</v>
      </c>
      <c r="F40" s="28">
        <v>6</v>
      </c>
      <c r="G40" s="28">
        <v>7</v>
      </c>
      <c r="H40" s="28" t="s">
        <v>96</v>
      </c>
      <c r="I40" s="28" t="s">
        <v>96</v>
      </c>
      <c r="J40" s="28" t="s">
        <v>96</v>
      </c>
      <c r="K40" s="28" t="s">
        <v>96</v>
      </c>
      <c r="L40" s="28" t="s">
        <v>96</v>
      </c>
      <c r="M40" s="186" t="s">
        <v>96</v>
      </c>
    </row>
    <row r="41" spans="1:13" ht="14.25" customHeight="1" x14ac:dyDescent="0.15">
      <c r="A41" s="2"/>
      <c r="B41" s="222" t="s">
        <v>119</v>
      </c>
      <c r="C41" s="185" t="s">
        <v>120</v>
      </c>
      <c r="D41" s="28">
        <v>17</v>
      </c>
      <c r="E41" s="28">
        <v>1</v>
      </c>
      <c r="F41" s="28">
        <v>6</v>
      </c>
      <c r="G41" s="28">
        <v>9</v>
      </c>
      <c r="H41" s="28">
        <v>1</v>
      </c>
      <c r="I41" s="28">
        <v>3</v>
      </c>
      <c r="J41" s="28" t="s">
        <v>96</v>
      </c>
      <c r="K41" s="28">
        <v>1</v>
      </c>
      <c r="L41" s="28">
        <v>2</v>
      </c>
      <c r="M41" s="186" t="s">
        <v>96</v>
      </c>
    </row>
    <row r="42" spans="1:13" ht="14.25" customHeight="1" x14ac:dyDescent="0.15">
      <c r="A42" s="2"/>
      <c r="B42" s="222" t="s">
        <v>121</v>
      </c>
      <c r="C42" s="185" t="s">
        <v>122</v>
      </c>
      <c r="D42" s="28">
        <v>25</v>
      </c>
      <c r="E42" s="28">
        <v>1</v>
      </c>
      <c r="F42" s="28">
        <v>9</v>
      </c>
      <c r="G42" s="28">
        <v>15</v>
      </c>
      <c r="H42" s="28" t="s">
        <v>96</v>
      </c>
      <c r="I42" s="28">
        <v>1</v>
      </c>
      <c r="J42" s="28" t="s">
        <v>96</v>
      </c>
      <c r="K42" s="28">
        <v>1</v>
      </c>
      <c r="L42" s="28" t="s">
        <v>96</v>
      </c>
      <c r="M42" s="186" t="s">
        <v>96</v>
      </c>
    </row>
    <row r="43" spans="1:13" ht="14.25" customHeight="1" x14ac:dyDescent="0.15">
      <c r="A43" s="2"/>
      <c r="B43" s="222" t="s">
        <v>123</v>
      </c>
      <c r="C43" s="185" t="s">
        <v>124</v>
      </c>
      <c r="D43" s="28">
        <v>5</v>
      </c>
      <c r="E43" s="28" t="s">
        <v>96</v>
      </c>
      <c r="F43" s="28">
        <v>3</v>
      </c>
      <c r="G43" s="28">
        <v>2</v>
      </c>
      <c r="H43" s="28" t="s">
        <v>96</v>
      </c>
      <c r="I43" s="28">
        <v>3</v>
      </c>
      <c r="J43" s="28">
        <v>1</v>
      </c>
      <c r="K43" s="28">
        <v>2</v>
      </c>
      <c r="L43" s="28" t="s">
        <v>96</v>
      </c>
      <c r="M43" s="186" t="s">
        <v>96</v>
      </c>
    </row>
    <row r="44" spans="1:13" ht="14.25" customHeight="1" x14ac:dyDescent="0.15">
      <c r="A44" s="2"/>
      <c r="B44" s="222" t="s">
        <v>125</v>
      </c>
      <c r="C44" s="185" t="s">
        <v>126</v>
      </c>
      <c r="D44" s="28">
        <v>28</v>
      </c>
      <c r="E44" s="28">
        <v>1</v>
      </c>
      <c r="F44" s="28">
        <v>11</v>
      </c>
      <c r="G44" s="28">
        <v>16</v>
      </c>
      <c r="H44" s="28" t="s">
        <v>96</v>
      </c>
      <c r="I44" s="28">
        <v>9</v>
      </c>
      <c r="J44" s="28">
        <v>2</v>
      </c>
      <c r="K44" s="28">
        <v>6</v>
      </c>
      <c r="L44" s="28">
        <v>1</v>
      </c>
      <c r="M44" s="186" t="s">
        <v>96</v>
      </c>
    </row>
    <row r="45" spans="1:13" ht="14.25" customHeight="1" x14ac:dyDescent="0.15">
      <c r="A45" s="2"/>
      <c r="B45" s="222" t="s">
        <v>127</v>
      </c>
      <c r="C45" s="185" t="s">
        <v>128</v>
      </c>
      <c r="D45" s="28">
        <v>33</v>
      </c>
      <c r="E45" s="28">
        <v>2</v>
      </c>
      <c r="F45" s="28">
        <v>13</v>
      </c>
      <c r="G45" s="28">
        <v>18</v>
      </c>
      <c r="H45" s="28" t="s">
        <v>96</v>
      </c>
      <c r="I45" s="28">
        <v>4</v>
      </c>
      <c r="J45" s="28">
        <v>2</v>
      </c>
      <c r="K45" s="28">
        <v>2</v>
      </c>
      <c r="L45" s="28" t="s">
        <v>96</v>
      </c>
      <c r="M45" s="186" t="s">
        <v>96</v>
      </c>
    </row>
    <row r="46" spans="1:13" ht="14.25" customHeight="1" x14ac:dyDescent="0.15">
      <c r="A46" s="2"/>
      <c r="B46" s="222" t="s">
        <v>129</v>
      </c>
      <c r="C46" s="185" t="s">
        <v>130</v>
      </c>
      <c r="D46" s="28">
        <v>24</v>
      </c>
      <c r="E46" s="28">
        <v>1</v>
      </c>
      <c r="F46" s="28">
        <v>7</v>
      </c>
      <c r="G46" s="28">
        <v>16</v>
      </c>
      <c r="H46" s="28" t="s">
        <v>96</v>
      </c>
      <c r="I46" s="28">
        <v>1</v>
      </c>
      <c r="J46" s="28">
        <v>1</v>
      </c>
      <c r="K46" s="28" t="s">
        <v>96</v>
      </c>
      <c r="L46" s="28" t="s">
        <v>96</v>
      </c>
      <c r="M46" s="186" t="s">
        <v>96</v>
      </c>
    </row>
    <row r="47" spans="1:13" ht="14.25" customHeight="1" x14ac:dyDescent="0.15">
      <c r="A47" s="2"/>
      <c r="B47" s="222" t="s">
        <v>131</v>
      </c>
      <c r="C47" s="185" t="s">
        <v>132</v>
      </c>
      <c r="D47" s="28">
        <v>30</v>
      </c>
      <c r="E47" s="28" t="s">
        <v>96</v>
      </c>
      <c r="F47" s="28">
        <v>16</v>
      </c>
      <c r="G47" s="28">
        <v>14</v>
      </c>
      <c r="H47" s="28" t="s">
        <v>96</v>
      </c>
      <c r="I47" s="28">
        <v>1</v>
      </c>
      <c r="J47" s="28" t="s">
        <v>96</v>
      </c>
      <c r="K47" s="28">
        <v>1</v>
      </c>
      <c r="L47" s="28" t="s">
        <v>96</v>
      </c>
      <c r="M47" s="186" t="s">
        <v>96</v>
      </c>
    </row>
    <row r="48" spans="1:13" ht="14.25" customHeight="1" x14ac:dyDescent="0.15">
      <c r="A48" s="2"/>
      <c r="B48" s="222" t="s">
        <v>133</v>
      </c>
      <c r="C48" s="185" t="s">
        <v>134</v>
      </c>
      <c r="D48" s="28">
        <v>31</v>
      </c>
      <c r="E48" s="28">
        <v>1</v>
      </c>
      <c r="F48" s="28">
        <v>17</v>
      </c>
      <c r="G48" s="28">
        <v>13</v>
      </c>
      <c r="H48" s="28" t="s">
        <v>96</v>
      </c>
      <c r="I48" s="28">
        <v>6</v>
      </c>
      <c r="J48" s="28">
        <v>3</v>
      </c>
      <c r="K48" s="28">
        <v>2</v>
      </c>
      <c r="L48" s="28">
        <v>1</v>
      </c>
      <c r="M48" s="186" t="s">
        <v>96</v>
      </c>
    </row>
    <row r="49" spans="1:16" ht="14.25" customHeight="1" x14ac:dyDescent="0.15">
      <c r="A49" s="2"/>
      <c r="B49" s="222" t="s">
        <v>135</v>
      </c>
      <c r="C49" s="185" t="s">
        <v>136</v>
      </c>
      <c r="D49" s="28">
        <v>32</v>
      </c>
      <c r="E49" s="28">
        <v>2</v>
      </c>
      <c r="F49" s="28">
        <v>13</v>
      </c>
      <c r="G49" s="28">
        <v>17</v>
      </c>
      <c r="H49" s="28" t="s">
        <v>96</v>
      </c>
      <c r="I49" s="28">
        <v>3</v>
      </c>
      <c r="J49" s="28">
        <v>1</v>
      </c>
      <c r="K49" s="28">
        <v>1</v>
      </c>
      <c r="L49" s="28">
        <v>1</v>
      </c>
      <c r="M49" s="186" t="s">
        <v>96</v>
      </c>
    </row>
    <row r="50" spans="1:16" ht="14.25" customHeight="1" x14ac:dyDescent="0.15">
      <c r="A50" s="2"/>
      <c r="B50" s="222" t="s">
        <v>137</v>
      </c>
      <c r="C50" s="185" t="s">
        <v>138</v>
      </c>
      <c r="D50" s="28">
        <v>25</v>
      </c>
      <c r="E50" s="28" t="s">
        <v>96</v>
      </c>
      <c r="F50" s="28">
        <v>9</v>
      </c>
      <c r="G50" s="28">
        <v>15</v>
      </c>
      <c r="H50" s="28">
        <v>1</v>
      </c>
      <c r="I50" s="28">
        <v>6</v>
      </c>
      <c r="J50" s="28">
        <v>1</v>
      </c>
      <c r="K50" s="28">
        <v>3</v>
      </c>
      <c r="L50" s="28">
        <v>2</v>
      </c>
      <c r="M50" s="186" t="s">
        <v>96</v>
      </c>
    </row>
    <row r="51" spans="1:16" ht="14.25" customHeight="1" x14ac:dyDescent="0.15">
      <c r="A51" s="2"/>
      <c r="B51" s="222" t="s">
        <v>139</v>
      </c>
      <c r="C51" s="185" t="s">
        <v>140</v>
      </c>
      <c r="D51" s="28">
        <v>25</v>
      </c>
      <c r="E51" s="28" t="s">
        <v>96</v>
      </c>
      <c r="F51" s="28">
        <v>10</v>
      </c>
      <c r="G51" s="28">
        <v>15</v>
      </c>
      <c r="H51" s="28" t="s">
        <v>96</v>
      </c>
      <c r="I51" s="28">
        <v>2</v>
      </c>
      <c r="J51" s="28" t="s">
        <v>96</v>
      </c>
      <c r="K51" s="28">
        <v>2</v>
      </c>
      <c r="L51" s="28" t="s">
        <v>96</v>
      </c>
      <c r="M51" s="186" t="s">
        <v>96</v>
      </c>
    </row>
    <row r="52" spans="1:16" ht="14.25" customHeight="1" x14ac:dyDescent="0.15">
      <c r="A52" s="2"/>
      <c r="B52" s="222" t="s">
        <v>141</v>
      </c>
      <c r="C52" s="185" t="s">
        <v>142</v>
      </c>
      <c r="D52" s="28">
        <v>44</v>
      </c>
      <c r="E52" s="28">
        <v>1</v>
      </c>
      <c r="F52" s="28">
        <v>13</v>
      </c>
      <c r="G52" s="28">
        <v>30</v>
      </c>
      <c r="H52" s="28" t="s">
        <v>96</v>
      </c>
      <c r="I52" s="28">
        <v>8</v>
      </c>
      <c r="J52" s="28">
        <v>2</v>
      </c>
      <c r="K52" s="28">
        <v>3</v>
      </c>
      <c r="L52" s="28">
        <v>3</v>
      </c>
      <c r="M52" s="186" t="s">
        <v>96</v>
      </c>
    </row>
    <row r="53" spans="1:16" ht="14.25" customHeight="1" x14ac:dyDescent="0.15">
      <c r="A53" s="2"/>
      <c r="B53" s="222" t="s">
        <v>143</v>
      </c>
      <c r="C53" s="185" t="s">
        <v>144</v>
      </c>
      <c r="D53" s="28">
        <v>35</v>
      </c>
      <c r="E53" s="28" t="s">
        <v>96</v>
      </c>
      <c r="F53" s="28">
        <v>17</v>
      </c>
      <c r="G53" s="28">
        <v>18</v>
      </c>
      <c r="H53" s="28" t="s">
        <v>96</v>
      </c>
      <c r="I53" s="28">
        <v>3</v>
      </c>
      <c r="J53" s="28">
        <v>1</v>
      </c>
      <c r="K53" s="28">
        <v>1</v>
      </c>
      <c r="L53" s="28">
        <v>1</v>
      </c>
      <c r="M53" s="186" t="s">
        <v>96</v>
      </c>
    </row>
    <row r="54" spans="1:16" ht="14.25" customHeight="1" x14ac:dyDescent="0.15">
      <c r="A54" s="2"/>
      <c r="B54" s="222" t="s">
        <v>145</v>
      </c>
      <c r="C54" s="185" t="s">
        <v>146</v>
      </c>
      <c r="D54" s="28">
        <v>57</v>
      </c>
      <c r="E54" s="28">
        <v>4</v>
      </c>
      <c r="F54" s="28">
        <v>23</v>
      </c>
      <c r="G54" s="28">
        <v>30</v>
      </c>
      <c r="H54" s="28" t="s">
        <v>96</v>
      </c>
      <c r="I54" s="28">
        <v>13</v>
      </c>
      <c r="J54" s="28">
        <v>5</v>
      </c>
      <c r="K54" s="28">
        <v>5</v>
      </c>
      <c r="L54" s="28">
        <v>3</v>
      </c>
      <c r="M54" s="186" t="s">
        <v>96</v>
      </c>
    </row>
    <row r="55" spans="1:16" ht="14.25" customHeight="1" x14ac:dyDescent="0.15">
      <c r="A55" s="2"/>
      <c r="B55" s="222" t="s">
        <v>147</v>
      </c>
      <c r="C55" s="185" t="s">
        <v>148</v>
      </c>
      <c r="D55" s="28">
        <v>45</v>
      </c>
      <c r="E55" s="28" t="s">
        <v>96</v>
      </c>
      <c r="F55" s="28">
        <v>13</v>
      </c>
      <c r="G55" s="28">
        <v>32</v>
      </c>
      <c r="H55" s="28" t="s">
        <v>96</v>
      </c>
      <c r="I55" s="28">
        <v>5</v>
      </c>
      <c r="J55" s="28" t="s">
        <v>96</v>
      </c>
      <c r="K55" s="28">
        <v>5</v>
      </c>
      <c r="L55" s="28" t="s">
        <v>96</v>
      </c>
      <c r="M55" s="186" t="s">
        <v>96</v>
      </c>
    </row>
    <row r="56" spans="1:16" ht="14.25" customHeight="1" x14ac:dyDescent="0.15">
      <c r="A56" s="2"/>
      <c r="B56" s="222" t="s">
        <v>149</v>
      </c>
      <c r="C56" s="185" t="s">
        <v>150</v>
      </c>
      <c r="D56" s="28">
        <v>85</v>
      </c>
      <c r="E56" s="28">
        <v>2</v>
      </c>
      <c r="F56" s="28">
        <v>28</v>
      </c>
      <c r="G56" s="28">
        <v>55</v>
      </c>
      <c r="H56" s="28" t="s">
        <v>96</v>
      </c>
      <c r="I56" s="28">
        <v>9</v>
      </c>
      <c r="J56" s="28">
        <v>2</v>
      </c>
      <c r="K56" s="28">
        <v>4</v>
      </c>
      <c r="L56" s="28">
        <v>3</v>
      </c>
      <c r="M56" s="186" t="s">
        <v>96</v>
      </c>
    </row>
    <row r="57" spans="1:16" ht="14.25" customHeight="1" x14ac:dyDescent="0.15">
      <c r="A57" s="2"/>
      <c r="B57" s="222" t="s">
        <v>151</v>
      </c>
      <c r="C57" s="185" t="s">
        <v>152</v>
      </c>
      <c r="D57" s="28">
        <v>109</v>
      </c>
      <c r="E57" s="28">
        <v>2</v>
      </c>
      <c r="F57" s="28">
        <v>39</v>
      </c>
      <c r="G57" s="28">
        <v>67</v>
      </c>
      <c r="H57" s="28">
        <v>1</v>
      </c>
      <c r="I57" s="28">
        <v>17</v>
      </c>
      <c r="J57" s="28">
        <v>10</v>
      </c>
      <c r="K57" s="28">
        <v>7</v>
      </c>
      <c r="L57" s="28" t="s">
        <v>96</v>
      </c>
      <c r="M57" s="186" t="s">
        <v>96</v>
      </c>
    </row>
    <row r="58" spans="1:16" ht="14.25" customHeight="1" x14ac:dyDescent="0.15">
      <c r="A58" s="2"/>
      <c r="B58" s="222" t="s">
        <v>153</v>
      </c>
      <c r="C58" s="185" t="s">
        <v>154</v>
      </c>
      <c r="D58" s="28">
        <v>115</v>
      </c>
      <c r="E58" s="28">
        <v>7</v>
      </c>
      <c r="F58" s="28">
        <v>45</v>
      </c>
      <c r="G58" s="28">
        <v>61</v>
      </c>
      <c r="H58" s="28">
        <v>2</v>
      </c>
      <c r="I58" s="28">
        <v>12</v>
      </c>
      <c r="J58" s="28">
        <v>2</v>
      </c>
      <c r="K58" s="28">
        <v>8</v>
      </c>
      <c r="L58" s="28">
        <v>2</v>
      </c>
      <c r="M58" s="186" t="s">
        <v>96</v>
      </c>
    </row>
    <row r="59" spans="1:16" ht="14.25" customHeight="1" x14ac:dyDescent="0.15">
      <c r="A59" s="2"/>
      <c r="B59" s="222" t="s">
        <v>155</v>
      </c>
      <c r="C59" s="185" t="s">
        <v>156</v>
      </c>
      <c r="D59" s="28">
        <v>204</v>
      </c>
      <c r="E59" s="28">
        <v>5</v>
      </c>
      <c r="F59" s="28">
        <v>74</v>
      </c>
      <c r="G59" s="28">
        <v>124</v>
      </c>
      <c r="H59" s="28">
        <v>1</v>
      </c>
      <c r="I59" s="28">
        <v>11</v>
      </c>
      <c r="J59" s="28">
        <v>4</v>
      </c>
      <c r="K59" s="28">
        <v>5</v>
      </c>
      <c r="L59" s="28">
        <v>2</v>
      </c>
      <c r="M59" s="186" t="s">
        <v>96</v>
      </c>
    </row>
    <row r="60" spans="1:16" ht="14.25" customHeight="1" x14ac:dyDescent="0.15">
      <c r="A60" s="2"/>
      <c r="B60" s="222" t="s">
        <v>157</v>
      </c>
      <c r="C60" s="185" t="s">
        <v>158</v>
      </c>
      <c r="D60" s="28">
        <v>60</v>
      </c>
      <c r="E60" s="28">
        <v>1</v>
      </c>
      <c r="F60" s="28">
        <v>22</v>
      </c>
      <c r="G60" s="28">
        <v>37</v>
      </c>
      <c r="H60" s="28" t="s">
        <v>96</v>
      </c>
      <c r="I60" s="28">
        <v>6</v>
      </c>
      <c r="J60" s="28">
        <v>2</v>
      </c>
      <c r="K60" s="28">
        <v>4</v>
      </c>
      <c r="L60" s="28" t="s">
        <v>96</v>
      </c>
      <c r="M60" s="186" t="s">
        <v>96</v>
      </c>
    </row>
    <row r="61" spans="1:16" ht="14.25" customHeight="1" x14ac:dyDescent="0.15">
      <c r="A61" s="2"/>
      <c r="B61" s="222" t="s">
        <v>159</v>
      </c>
      <c r="C61" s="185" t="s">
        <v>160</v>
      </c>
      <c r="D61" s="28">
        <v>139</v>
      </c>
      <c r="E61" s="28">
        <v>5</v>
      </c>
      <c r="F61" s="28">
        <v>60</v>
      </c>
      <c r="G61" s="28">
        <v>71</v>
      </c>
      <c r="H61" s="28">
        <v>3</v>
      </c>
      <c r="I61" s="28">
        <v>7</v>
      </c>
      <c r="J61" s="28">
        <v>2</v>
      </c>
      <c r="K61" s="28">
        <v>3</v>
      </c>
      <c r="L61" s="28">
        <v>2</v>
      </c>
      <c r="M61" s="186" t="s">
        <v>96</v>
      </c>
    </row>
    <row r="62" spans="1:16" ht="14.25" customHeight="1" x14ac:dyDescent="0.15">
      <c r="A62" s="2"/>
      <c r="B62" s="222" t="s">
        <v>161</v>
      </c>
      <c r="C62" s="185" t="s">
        <v>162</v>
      </c>
      <c r="D62" s="28">
        <v>139</v>
      </c>
      <c r="E62" s="28">
        <v>4</v>
      </c>
      <c r="F62" s="28">
        <v>57</v>
      </c>
      <c r="G62" s="28">
        <v>78</v>
      </c>
      <c r="H62" s="28" t="s">
        <v>96</v>
      </c>
      <c r="I62" s="28">
        <v>15</v>
      </c>
      <c r="J62" s="28">
        <v>6</v>
      </c>
      <c r="K62" s="28">
        <v>7</v>
      </c>
      <c r="L62" s="28">
        <v>2</v>
      </c>
      <c r="M62" s="186" t="s">
        <v>96</v>
      </c>
    </row>
    <row r="63" spans="1:16" ht="14.25" customHeight="1" thickBot="1" x14ac:dyDescent="0.2">
      <c r="A63" s="2"/>
      <c r="B63" s="223" t="s">
        <v>163</v>
      </c>
      <c r="C63" s="193" t="s">
        <v>164</v>
      </c>
      <c r="D63" s="29">
        <v>28</v>
      </c>
      <c r="E63" s="29">
        <v>1</v>
      </c>
      <c r="F63" s="29">
        <v>10</v>
      </c>
      <c r="G63" s="29">
        <v>16</v>
      </c>
      <c r="H63" s="29">
        <v>1</v>
      </c>
      <c r="I63" s="29">
        <v>7</v>
      </c>
      <c r="J63" s="29">
        <v>1</v>
      </c>
      <c r="K63" s="29">
        <v>5</v>
      </c>
      <c r="L63" s="29">
        <v>1</v>
      </c>
      <c r="M63" s="194" t="s">
        <v>96</v>
      </c>
    </row>
    <row r="64" spans="1:16" x14ac:dyDescent="0.15">
      <c r="A64" s="2"/>
      <c r="B64" s="25" t="s">
        <v>640</v>
      </c>
      <c r="C64" s="18"/>
      <c r="D64" s="18"/>
      <c r="E64" s="18"/>
      <c r="F64" s="18"/>
      <c r="G64" s="18"/>
      <c r="H64" s="18"/>
      <c r="I64" s="18"/>
      <c r="J64" s="18"/>
      <c r="L64" s="46"/>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179</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172</v>
      </c>
      <c r="E14" s="911"/>
      <c r="F14" s="911"/>
      <c r="G14" s="911"/>
      <c r="H14" s="912"/>
      <c r="I14" s="910" t="s">
        <v>173</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268</v>
      </c>
      <c r="C16" s="185" t="s">
        <v>69</v>
      </c>
      <c r="D16" s="28">
        <v>2598</v>
      </c>
      <c r="E16" s="28">
        <v>614</v>
      </c>
      <c r="F16" s="28">
        <v>1353</v>
      </c>
      <c r="G16" s="28">
        <v>631</v>
      </c>
      <c r="H16" s="28" t="s">
        <v>96</v>
      </c>
      <c r="I16" s="28">
        <v>41</v>
      </c>
      <c r="J16" s="28">
        <v>5</v>
      </c>
      <c r="K16" s="28">
        <v>20</v>
      </c>
      <c r="L16" s="28">
        <v>16</v>
      </c>
      <c r="M16" s="186" t="s">
        <v>96</v>
      </c>
    </row>
    <row r="17" spans="1:13" ht="14.25" customHeight="1" x14ac:dyDescent="0.15">
      <c r="A17" s="2"/>
      <c r="B17" s="222" t="s">
        <v>70</v>
      </c>
      <c r="C17" s="185" t="s">
        <v>71</v>
      </c>
      <c r="D17" s="28">
        <v>823</v>
      </c>
      <c r="E17" s="28">
        <v>310</v>
      </c>
      <c r="F17" s="28">
        <v>445</v>
      </c>
      <c r="G17" s="28">
        <v>68</v>
      </c>
      <c r="H17" s="28" t="s">
        <v>96</v>
      </c>
      <c r="I17" s="28">
        <v>11</v>
      </c>
      <c r="J17" s="28">
        <v>2</v>
      </c>
      <c r="K17" s="28">
        <v>6</v>
      </c>
      <c r="L17" s="28">
        <v>3</v>
      </c>
      <c r="M17" s="186" t="s">
        <v>96</v>
      </c>
    </row>
    <row r="18" spans="1:13" ht="14.25" customHeight="1" x14ac:dyDescent="0.15">
      <c r="A18" s="2"/>
      <c r="B18" s="222" t="s">
        <v>72</v>
      </c>
      <c r="C18" s="185" t="s">
        <v>73</v>
      </c>
      <c r="D18" s="28">
        <v>88</v>
      </c>
      <c r="E18" s="28">
        <v>9</v>
      </c>
      <c r="F18" s="28">
        <v>42</v>
      </c>
      <c r="G18" s="28">
        <v>37</v>
      </c>
      <c r="H18" s="28" t="s">
        <v>96</v>
      </c>
      <c r="I18" s="28" t="s">
        <v>96</v>
      </c>
      <c r="J18" s="28" t="s">
        <v>96</v>
      </c>
      <c r="K18" s="28" t="s">
        <v>96</v>
      </c>
      <c r="L18" s="28" t="s">
        <v>96</v>
      </c>
      <c r="M18" s="186" t="s">
        <v>96</v>
      </c>
    </row>
    <row r="19" spans="1:13" ht="14.25" customHeight="1" x14ac:dyDescent="0.15">
      <c r="A19" s="2"/>
      <c r="B19" s="222" t="s">
        <v>74</v>
      </c>
      <c r="C19" s="185" t="s">
        <v>75</v>
      </c>
      <c r="D19" s="28">
        <v>37</v>
      </c>
      <c r="E19" s="28">
        <v>5</v>
      </c>
      <c r="F19" s="28">
        <v>20</v>
      </c>
      <c r="G19" s="28">
        <v>12</v>
      </c>
      <c r="H19" s="28" t="s">
        <v>96</v>
      </c>
      <c r="I19" s="28" t="s">
        <v>96</v>
      </c>
      <c r="J19" s="28" t="s">
        <v>96</v>
      </c>
      <c r="K19" s="28" t="s">
        <v>96</v>
      </c>
      <c r="L19" s="28" t="s">
        <v>96</v>
      </c>
      <c r="M19" s="186" t="s">
        <v>96</v>
      </c>
    </row>
    <row r="20" spans="1:13" ht="14.25" customHeight="1" x14ac:dyDescent="0.15">
      <c r="A20" s="2"/>
      <c r="B20" s="222" t="s">
        <v>76</v>
      </c>
      <c r="C20" s="185" t="s">
        <v>77</v>
      </c>
      <c r="D20" s="28">
        <v>42</v>
      </c>
      <c r="E20" s="28">
        <v>7</v>
      </c>
      <c r="F20" s="28">
        <v>13</v>
      </c>
      <c r="G20" s="28">
        <v>22</v>
      </c>
      <c r="H20" s="28" t="s">
        <v>96</v>
      </c>
      <c r="I20" s="28" t="s">
        <v>96</v>
      </c>
      <c r="J20" s="28" t="s">
        <v>96</v>
      </c>
      <c r="K20" s="28" t="s">
        <v>96</v>
      </c>
      <c r="L20" s="28" t="s">
        <v>96</v>
      </c>
      <c r="M20" s="186" t="s">
        <v>96</v>
      </c>
    </row>
    <row r="21" spans="1:13" ht="14.25" customHeight="1" x14ac:dyDescent="0.15">
      <c r="A21" s="2"/>
      <c r="B21" s="222" t="s">
        <v>78</v>
      </c>
      <c r="C21" s="185" t="s">
        <v>79</v>
      </c>
      <c r="D21" s="28">
        <v>49</v>
      </c>
      <c r="E21" s="28">
        <v>9</v>
      </c>
      <c r="F21" s="28">
        <v>23</v>
      </c>
      <c r="G21" s="28">
        <v>17</v>
      </c>
      <c r="H21" s="28" t="s">
        <v>96</v>
      </c>
      <c r="I21" s="28" t="s">
        <v>96</v>
      </c>
      <c r="J21" s="28" t="s">
        <v>96</v>
      </c>
      <c r="K21" s="28" t="s">
        <v>96</v>
      </c>
      <c r="L21" s="28" t="s">
        <v>96</v>
      </c>
      <c r="M21" s="186" t="s">
        <v>96</v>
      </c>
    </row>
    <row r="22" spans="1:13" ht="14.25" customHeight="1" x14ac:dyDescent="0.15">
      <c r="A22" s="2"/>
      <c r="B22" s="222" t="s">
        <v>80</v>
      </c>
      <c r="C22" s="185" t="s">
        <v>81</v>
      </c>
      <c r="D22" s="28">
        <v>74</v>
      </c>
      <c r="E22" s="28">
        <v>13</v>
      </c>
      <c r="F22" s="28">
        <v>45</v>
      </c>
      <c r="G22" s="28">
        <v>16</v>
      </c>
      <c r="H22" s="28" t="s">
        <v>96</v>
      </c>
      <c r="I22" s="28">
        <v>4</v>
      </c>
      <c r="J22" s="28" t="s">
        <v>96</v>
      </c>
      <c r="K22" s="28">
        <v>2</v>
      </c>
      <c r="L22" s="28">
        <v>2</v>
      </c>
      <c r="M22" s="186" t="s">
        <v>96</v>
      </c>
    </row>
    <row r="23" spans="1:13" ht="14.25" customHeight="1" x14ac:dyDescent="0.15">
      <c r="A23" s="2"/>
      <c r="B23" s="222" t="s">
        <v>82</v>
      </c>
      <c r="C23" s="185" t="s">
        <v>83</v>
      </c>
      <c r="D23" s="28">
        <v>31</v>
      </c>
      <c r="E23" s="28">
        <v>3</v>
      </c>
      <c r="F23" s="28">
        <v>14</v>
      </c>
      <c r="G23" s="28">
        <v>14</v>
      </c>
      <c r="H23" s="28" t="s">
        <v>96</v>
      </c>
      <c r="I23" s="28" t="s">
        <v>96</v>
      </c>
      <c r="J23" s="28" t="s">
        <v>96</v>
      </c>
      <c r="K23" s="28" t="s">
        <v>96</v>
      </c>
      <c r="L23" s="28" t="s">
        <v>96</v>
      </c>
      <c r="M23" s="186" t="s">
        <v>96</v>
      </c>
    </row>
    <row r="24" spans="1:13" ht="14.25" customHeight="1" x14ac:dyDescent="0.15">
      <c r="A24" s="2"/>
      <c r="B24" s="222" t="s">
        <v>84</v>
      </c>
      <c r="C24" s="185" t="s">
        <v>85</v>
      </c>
      <c r="D24" s="28">
        <v>67</v>
      </c>
      <c r="E24" s="28">
        <v>10</v>
      </c>
      <c r="F24" s="28">
        <v>34</v>
      </c>
      <c r="G24" s="28">
        <v>23</v>
      </c>
      <c r="H24" s="28" t="s">
        <v>96</v>
      </c>
      <c r="I24" s="28" t="s">
        <v>96</v>
      </c>
      <c r="J24" s="28" t="s">
        <v>96</v>
      </c>
      <c r="K24" s="28" t="s">
        <v>96</v>
      </c>
      <c r="L24" s="28" t="s">
        <v>96</v>
      </c>
      <c r="M24" s="186" t="s">
        <v>96</v>
      </c>
    </row>
    <row r="25" spans="1:13" ht="14.25" customHeight="1" x14ac:dyDescent="0.15">
      <c r="A25" s="2"/>
      <c r="B25" s="222" t="s">
        <v>86</v>
      </c>
      <c r="C25" s="185" t="s">
        <v>87</v>
      </c>
      <c r="D25" s="28">
        <v>107</v>
      </c>
      <c r="E25" s="28">
        <v>10</v>
      </c>
      <c r="F25" s="28">
        <v>51</v>
      </c>
      <c r="G25" s="28">
        <v>46</v>
      </c>
      <c r="H25" s="28" t="s">
        <v>96</v>
      </c>
      <c r="I25" s="28" t="s">
        <v>96</v>
      </c>
      <c r="J25" s="28" t="s">
        <v>96</v>
      </c>
      <c r="K25" s="28" t="s">
        <v>96</v>
      </c>
      <c r="L25" s="28" t="s">
        <v>96</v>
      </c>
      <c r="M25" s="186" t="s">
        <v>96</v>
      </c>
    </row>
    <row r="26" spans="1:13" ht="14.25" customHeight="1" x14ac:dyDescent="0.15">
      <c r="A26" s="2"/>
      <c r="B26" s="222" t="s">
        <v>88</v>
      </c>
      <c r="C26" s="185" t="s">
        <v>89</v>
      </c>
      <c r="D26" s="28">
        <v>25</v>
      </c>
      <c r="E26" s="28">
        <v>3</v>
      </c>
      <c r="F26" s="28">
        <v>12</v>
      </c>
      <c r="G26" s="28">
        <v>10</v>
      </c>
      <c r="H26" s="28" t="s">
        <v>96</v>
      </c>
      <c r="I26" s="28" t="s">
        <v>96</v>
      </c>
      <c r="J26" s="28" t="s">
        <v>96</v>
      </c>
      <c r="K26" s="28" t="s">
        <v>96</v>
      </c>
      <c r="L26" s="28" t="s">
        <v>96</v>
      </c>
      <c r="M26" s="186" t="s">
        <v>96</v>
      </c>
    </row>
    <row r="27" spans="1:13" ht="14.25" customHeight="1" x14ac:dyDescent="0.15">
      <c r="A27" s="2"/>
      <c r="B27" s="222" t="s">
        <v>90</v>
      </c>
      <c r="C27" s="185" t="s">
        <v>91</v>
      </c>
      <c r="D27" s="28">
        <v>20</v>
      </c>
      <c r="E27" s="28">
        <v>3</v>
      </c>
      <c r="F27" s="28">
        <v>8</v>
      </c>
      <c r="G27" s="28">
        <v>9</v>
      </c>
      <c r="H27" s="28" t="s">
        <v>96</v>
      </c>
      <c r="I27" s="28" t="s">
        <v>96</v>
      </c>
      <c r="J27" s="28" t="s">
        <v>96</v>
      </c>
      <c r="K27" s="28" t="s">
        <v>96</v>
      </c>
      <c r="L27" s="28" t="s">
        <v>96</v>
      </c>
      <c r="M27" s="186" t="s">
        <v>96</v>
      </c>
    </row>
    <row r="28" spans="1:13" ht="14.25" customHeight="1" x14ac:dyDescent="0.15">
      <c r="A28" s="2"/>
      <c r="B28" s="222" t="s">
        <v>92</v>
      </c>
      <c r="C28" s="185" t="s">
        <v>93</v>
      </c>
      <c r="D28" s="28">
        <v>70</v>
      </c>
      <c r="E28" s="28">
        <v>9</v>
      </c>
      <c r="F28" s="28">
        <v>38</v>
      </c>
      <c r="G28" s="28">
        <v>23</v>
      </c>
      <c r="H28" s="28" t="s">
        <v>96</v>
      </c>
      <c r="I28" s="28" t="s">
        <v>96</v>
      </c>
      <c r="J28" s="28" t="s">
        <v>96</v>
      </c>
      <c r="K28" s="28" t="s">
        <v>96</v>
      </c>
      <c r="L28" s="28" t="s">
        <v>96</v>
      </c>
      <c r="M28" s="186" t="s">
        <v>96</v>
      </c>
    </row>
    <row r="29" spans="1:13" ht="14.25" customHeight="1" x14ac:dyDescent="0.15">
      <c r="A29" s="2"/>
      <c r="B29" s="222" t="s">
        <v>94</v>
      </c>
      <c r="C29" s="185" t="s">
        <v>95</v>
      </c>
      <c r="D29" s="28">
        <v>5</v>
      </c>
      <c r="E29" s="28">
        <v>3</v>
      </c>
      <c r="F29" s="28" t="s">
        <v>96</v>
      </c>
      <c r="G29" s="28">
        <v>2</v>
      </c>
      <c r="H29" s="28" t="s">
        <v>96</v>
      </c>
      <c r="I29" s="28" t="s">
        <v>96</v>
      </c>
      <c r="J29" s="28" t="s">
        <v>96</v>
      </c>
      <c r="K29" s="28" t="s">
        <v>96</v>
      </c>
      <c r="L29" s="28" t="s">
        <v>96</v>
      </c>
      <c r="M29" s="186" t="s">
        <v>96</v>
      </c>
    </row>
    <row r="30" spans="1:13" ht="14.25" customHeight="1" x14ac:dyDescent="0.15">
      <c r="A30" s="2"/>
      <c r="B30" s="222" t="s">
        <v>97</v>
      </c>
      <c r="C30" s="185" t="s">
        <v>98</v>
      </c>
      <c r="D30" s="28">
        <v>14</v>
      </c>
      <c r="E30" s="28">
        <v>1</v>
      </c>
      <c r="F30" s="28">
        <v>8</v>
      </c>
      <c r="G30" s="28">
        <v>5</v>
      </c>
      <c r="H30" s="28" t="s">
        <v>96</v>
      </c>
      <c r="I30" s="28" t="s">
        <v>96</v>
      </c>
      <c r="J30" s="28" t="s">
        <v>96</v>
      </c>
      <c r="K30" s="28" t="s">
        <v>96</v>
      </c>
      <c r="L30" s="28" t="s">
        <v>96</v>
      </c>
      <c r="M30" s="186" t="s">
        <v>96</v>
      </c>
    </row>
    <row r="31" spans="1:13" ht="14.25" customHeight="1" x14ac:dyDescent="0.15">
      <c r="A31" s="2"/>
      <c r="B31" s="222" t="s">
        <v>99</v>
      </c>
      <c r="C31" s="185" t="s">
        <v>100</v>
      </c>
      <c r="D31" s="28">
        <v>101</v>
      </c>
      <c r="E31" s="28">
        <v>15</v>
      </c>
      <c r="F31" s="28">
        <v>54</v>
      </c>
      <c r="G31" s="28">
        <v>32</v>
      </c>
      <c r="H31" s="28" t="s">
        <v>96</v>
      </c>
      <c r="I31" s="28" t="s">
        <v>96</v>
      </c>
      <c r="J31" s="28" t="s">
        <v>96</v>
      </c>
      <c r="K31" s="28" t="s">
        <v>96</v>
      </c>
      <c r="L31" s="28" t="s">
        <v>96</v>
      </c>
      <c r="M31" s="186" t="s">
        <v>96</v>
      </c>
    </row>
    <row r="32" spans="1:13" ht="14.25" customHeight="1" x14ac:dyDescent="0.15">
      <c r="A32" s="2"/>
      <c r="B32" s="222" t="s">
        <v>101</v>
      </c>
      <c r="C32" s="185" t="s">
        <v>102</v>
      </c>
      <c r="D32" s="28">
        <v>8</v>
      </c>
      <c r="E32" s="28">
        <v>4</v>
      </c>
      <c r="F32" s="28">
        <v>1</v>
      </c>
      <c r="G32" s="28">
        <v>3</v>
      </c>
      <c r="H32" s="28" t="s">
        <v>96</v>
      </c>
      <c r="I32" s="28" t="s">
        <v>96</v>
      </c>
      <c r="J32" s="28" t="s">
        <v>96</v>
      </c>
      <c r="K32" s="28" t="s">
        <v>96</v>
      </c>
      <c r="L32" s="28" t="s">
        <v>96</v>
      </c>
      <c r="M32" s="186" t="s">
        <v>96</v>
      </c>
    </row>
    <row r="33" spans="1:13" ht="14.25" customHeight="1" x14ac:dyDescent="0.15">
      <c r="A33" s="2"/>
      <c r="B33" s="222" t="s">
        <v>103</v>
      </c>
      <c r="C33" s="185" t="s">
        <v>104</v>
      </c>
      <c r="D33" s="28">
        <v>7</v>
      </c>
      <c r="E33" s="28">
        <v>1</v>
      </c>
      <c r="F33" s="28">
        <v>3</v>
      </c>
      <c r="G33" s="28">
        <v>3</v>
      </c>
      <c r="H33" s="28" t="s">
        <v>96</v>
      </c>
      <c r="I33" s="28" t="s">
        <v>96</v>
      </c>
      <c r="J33" s="28" t="s">
        <v>96</v>
      </c>
      <c r="K33" s="28" t="s">
        <v>96</v>
      </c>
      <c r="L33" s="28" t="s">
        <v>96</v>
      </c>
      <c r="M33" s="186" t="s">
        <v>96</v>
      </c>
    </row>
    <row r="34" spans="1:13" ht="14.25" customHeight="1" x14ac:dyDescent="0.15">
      <c r="A34" s="2"/>
      <c r="B34" s="222" t="s">
        <v>105</v>
      </c>
      <c r="C34" s="185" t="s">
        <v>106</v>
      </c>
      <c r="D34" s="28">
        <v>11</v>
      </c>
      <c r="E34" s="28" t="s">
        <v>96</v>
      </c>
      <c r="F34" s="28">
        <v>8</v>
      </c>
      <c r="G34" s="28">
        <v>3</v>
      </c>
      <c r="H34" s="28" t="s">
        <v>96</v>
      </c>
      <c r="I34" s="28" t="s">
        <v>96</v>
      </c>
      <c r="J34" s="28" t="s">
        <v>96</v>
      </c>
      <c r="K34" s="28" t="s">
        <v>96</v>
      </c>
      <c r="L34" s="28" t="s">
        <v>96</v>
      </c>
      <c r="M34" s="186" t="s">
        <v>96</v>
      </c>
    </row>
    <row r="35" spans="1:13" ht="14.25" customHeight="1" x14ac:dyDescent="0.15">
      <c r="A35" s="2"/>
      <c r="B35" s="222" t="s">
        <v>107</v>
      </c>
      <c r="C35" s="185" t="s">
        <v>108</v>
      </c>
      <c r="D35" s="28">
        <v>14</v>
      </c>
      <c r="E35" s="28">
        <v>2</v>
      </c>
      <c r="F35" s="28">
        <v>6</v>
      </c>
      <c r="G35" s="28">
        <v>6</v>
      </c>
      <c r="H35" s="28" t="s">
        <v>96</v>
      </c>
      <c r="I35" s="28" t="s">
        <v>96</v>
      </c>
      <c r="J35" s="28" t="s">
        <v>96</v>
      </c>
      <c r="K35" s="28" t="s">
        <v>96</v>
      </c>
      <c r="L35" s="28" t="s">
        <v>96</v>
      </c>
      <c r="M35" s="186" t="s">
        <v>96</v>
      </c>
    </row>
    <row r="36" spans="1:13" ht="14.25" customHeight="1" x14ac:dyDescent="0.15">
      <c r="A36" s="2"/>
      <c r="B36" s="222" t="s">
        <v>109</v>
      </c>
      <c r="C36" s="185" t="s">
        <v>110</v>
      </c>
      <c r="D36" s="28">
        <v>89</v>
      </c>
      <c r="E36" s="28">
        <v>9</v>
      </c>
      <c r="F36" s="28">
        <v>60</v>
      </c>
      <c r="G36" s="28">
        <v>20</v>
      </c>
      <c r="H36" s="28" t="s">
        <v>96</v>
      </c>
      <c r="I36" s="28">
        <v>4</v>
      </c>
      <c r="J36" s="28" t="s">
        <v>96</v>
      </c>
      <c r="K36" s="28">
        <v>3</v>
      </c>
      <c r="L36" s="28">
        <v>1</v>
      </c>
      <c r="M36" s="186" t="s">
        <v>96</v>
      </c>
    </row>
    <row r="37" spans="1:13" ht="14.25" customHeight="1" x14ac:dyDescent="0.15">
      <c r="A37" s="2"/>
      <c r="B37" s="222" t="s">
        <v>111</v>
      </c>
      <c r="C37" s="185" t="s">
        <v>112</v>
      </c>
      <c r="D37" s="28">
        <v>23</v>
      </c>
      <c r="E37" s="28">
        <v>7</v>
      </c>
      <c r="F37" s="28">
        <v>11</v>
      </c>
      <c r="G37" s="28">
        <v>5</v>
      </c>
      <c r="H37" s="28" t="s">
        <v>96</v>
      </c>
      <c r="I37" s="28">
        <v>1</v>
      </c>
      <c r="J37" s="28">
        <v>1</v>
      </c>
      <c r="K37" s="28" t="s">
        <v>96</v>
      </c>
      <c r="L37" s="28" t="s">
        <v>96</v>
      </c>
      <c r="M37" s="186" t="s">
        <v>96</v>
      </c>
    </row>
    <row r="38" spans="1:13" ht="14.25" customHeight="1" x14ac:dyDescent="0.15">
      <c r="A38" s="2"/>
      <c r="B38" s="222" t="s">
        <v>113</v>
      </c>
      <c r="C38" s="185" t="s">
        <v>114</v>
      </c>
      <c r="D38" s="28">
        <v>31</v>
      </c>
      <c r="E38" s="28">
        <v>4</v>
      </c>
      <c r="F38" s="28">
        <v>19</v>
      </c>
      <c r="G38" s="28">
        <v>8</v>
      </c>
      <c r="H38" s="28" t="s">
        <v>96</v>
      </c>
      <c r="I38" s="28">
        <v>1</v>
      </c>
      <c r="J38" s="28" t="s">
        <v>96</v>
      </c>
      <c r="K38" s="28" t="s">
        <v>96</v>
      </c>
      <c r="L38" s="28">
        <v>1</v>
      </c>
      <c r="M38" s="186" t="s">
        <v>96</v>
      </c>
    </row>
    <row r="39" spans="1:13" ht="14.25" customHeight="1" x14ac:dyDescent="0.15">
      <c r="A39" s="2"/>
      <c r="B39" s="222" t="s">
        <v>115</v>
      </c>
      <c r="C39" s="185" t="s">
        <v>116</v>
      </c>
      <c r="D39" s="28">
        <v>18</v>
      </c>
      <c r="E39" s="28">
        <v>4</v>
      </c>
      <c r="F39" s="28">
        <v>11</v>
      </c>
      <c r="G39" s="28">
        <v>3</v>
      </c>
      <c r="H39" s="28" t="s">
        <v>96</v>
      </c>
      <c r="I39" s="28" t="s">
        <v>96</v>
      </c>
      <c r="J39" s="28" t="s">
        <v>96</v>
      </c>
      <c r="K39" s="28" t="s">
        <v>96</v>
      </c>
      <c r="L39" s="28" t="s">
        <v>96</v>
      </c>
      <c r="M39" s="186" t="s">
        <v>96</v>
      </c>
    </row>
    <row r="40" spans="1:13" ht="14.25" customHeight="1" x14ac:dyDescent="0.15">
      <c r="A40" s="2"/>
      <c r="B40" s="222" t="s">
        <v>117</v>
      </c>
      <c r="C40" s="185" t="s">
        <v>118</v>
      </c>
      <c r="D40" s="28">
        <v>5</v>
      </c>
      <c r="E40" s="28" t="s">
        <v>96</v>
      </c>
      <c r="F40" s="28">
        <v>4</v>
      </c>
      <c r="G40" s="28">
        <v>1</v>
      </c>
      <c r="H40" s="28" t="s">
        <v>96</v>
      </c>
      <c r="I40" s="28" t="s">
        <v>96</v>
      </c>
      <c r="J40" s="28" t="s">
        <v>96</v>
      </c>
      <c r="K40" s="28" t="s">
        <v>96</v>
      </c>
      <c r="L40" s="28" t="s">
        <v>96</v>
      </c>
      <c r="M40" s="186" t="s">
        <v>96</v>
      </c>
    </row>
    <row r="41" spans="1:13" ht="14.25" customHeight="1" x14ac:dyDescent="0.15">
      <c r="A41" s="2"/>
      <c r="B41" s="222" t="s">
        <v>119</v>
      </c>
      <c r="C41" s="185" t="s">
        <v>120</v>
      </c>
      <c r="D41" s="28">
        <v>8</v>
      </c>
      <c r="E41" s="28">
        <v>2</v>
      </c>
      <c r="F41" s="28">
        <v>4</v>
      </c>
      <c r="G41" s="28">
        <v>2</v>
      </c>
      <c r="H41" s="28" t="s">
        <v>96</v>
      </c>
      <c r="I41" s="28" t="s">
        <v>96</v>
      </c>
      <c r="J41" s="28" t="s">
        <v>96</v>
      </c>
      <c r="K41" s="28" t="s">
        <v>96</v>
      </c>
      <c r="L41" s="28" t="s">
        <v>96</v>
      </c>
      <c r="M41" s="186" t="s">
        <v>96</v>
      </c>
    </row>
    <row r="42" spans="1:13" ht="14.25" customHeight="1" x14ac:dyDescent="0.15">
      <c r="A42" s="2"/>
      <c r="B42" s="222" t="s">
        <v>121</v>
      </c>
      <c r="C42" s="185" t="s">
        <v>122</v>
      </c>
      <c r="D42" s="28">
        <v>10</v>
      </c>
      <c r="E42" s="28">
        <v>1</v>
      </c>
      <c r="F42" s="28">
        <v>6</v>
      </c>
      <c r="G42" s="28">
        <v>3</v>
      </c>
      <c r="H42" s="28" t="s">
        <v>96</v>
      </c>
      <c r="I42" s="28" t="s">
        <v>96</v>
      </c>
      <c r="J42" s="28" t="s">
        <v>96</v>
      </c>
      <c r="K42" s="28" t="s">
        <v>96</v>
      </c>
      <c r="L42" s="28" t="s">
        <v>96</v>
      </c>
      <c r="M42" s="186" t="s">
        <v>96</v>
      </c>
    </row>
    <row r="43" spans="1:13" ht="14.25" customHeight="1" x14ac:dyDescent="0.15">
      <c r="A43" s="2"/>
      <c r="B43" s="222" t="s">
        <v>123</v>
      </c>
      <c r="C43" s="185" t="s">
        <v>124</v>
      </c>
      <c r="D43" s="28">
        <v>4</v>
      </c>
      <c r="E43" s="28" t="s">
        <v>96</v>
      </c>
      <c r="F43" s="28">
        <v>4</v>
      </c>
      <c r="G43" s="28" t="s">
        <v>96</v>
      </c>
      <c r="H43" s="28" t="s">
        <v>96</v>
      </c>
      <c r="I43" s="28" t="s">
        <v>96</v>
      </c>
      <c r="J43" s="28" t="s">
        <v>96</v>
      </c>
      <c r="K43" s="28" t="s">
        <v>96</v>
      </c>
      <c r="L43" s="28" t="s">
        <v>96</v>
      </c>
      <c r="M43" s="186" t="s">
        <v>96</v>
      </c>
    </row>
    <row r="44" spans="1:13" ht="14.25" customHeight="1" x14ac:dyDescent="0.15">
      <c r="A44" s="2"/>
      <c r="B44" s="222" t="s">
        <v>125</v>
      </c>
      <c r="C44" s="185" t="s">
        <v>126</v>
      </c>
      <c r="D44" s="28">
        <v>15</v>
      </c>
      <c r="E44" s="28">
        <v>3</v>
      </c>
      <c r="F44" s="28">
        <v>7</v>
      </c>
      <c r="G44" s="28">
        <v>5</v>
      </c>
      <c r="H44" s="28" t="s">
        <v>96</v>
      </c>
      <c r="I44" s="28" t="s">
        <v>96</v>
      </c>
      <c r="J44" s="28" t="s">
        <v>96</v>
      </c>
      <c r="K44" s="28" t="s">
        <v>96</v>
      </c>
      <c r="L44" s="28" t="s">
        <v>96</v>
      </c>
      <c r="M44" s="186" t="s">
        <v>96</v>
      </c>
    </row>
    <row r="45" spans="1:13" ht="14.25" customHeight="1" x14ac:dyDescent="0.15">
      <c r="A45" s="2"/>
      <c r="B45" s="222" t="s">
        <v>127</v>
      </c>
      <c r="C45" s="185" t="s">
        <v>128</v>
      </c>
      <c r="D45" s="28">
        <v>8</v>
      </c>
      <c r="E45" s="28">
        <v>1</v>
      </c>
      <c r="F45" s="28">
        <v>6</v>
      </c>
      <c r="G45" s="28">
        <v>1</v>
      </c>
      <c r="H45" s="28" t="s">
        <v>96</v>
      </c>
      <c r="I45" s="28">
        <v>1</v>
      </c>
      <c r="J45" s="28" t="s">
        <v>96</v>
      </c>
      <c r="K45" s="28">
        <v>1</v>
      </c>
      <c r="L45" s="28" t="s">
        <v>96</v>
      </c>
      <c r="M45" s="186" t="s">
        <v>96</v>
      </c>
    </row>
    <row r="46" spans="1:13" ht="14.25" customHeight="1" x14ac:dyDescent="0.15">
      <c r="A46" s="2"/>
      <c r="B46" s="222" t="s">
        <v>129</v>
      </c>
      <c r="C46" s="185" t="s">
        <v>130</v>
      </c>
      <c r="D46" s="28">
        <v>21</v>
      </c>
      <c r="E46" s="28">
        <v>5</v>
      </c>
      <c r="F46" s="28">
        <v>10</v>
      </c>
      <c r="G46" s="28">
        <v>6</v>
      </c>
      <c r="H46" s="28" t="s">
        <v>96</v>
      </c>
      <c r="I46" s="28" t="s">
        <v>96</v>
      </c>
      <c r="J46" s="28" t="s">
        <v>96</v>
      </c>
      <c r="K46" s="28" t="s">
        <v>96</v>
      </c>
      <c r="L46" s="28" t="s">
        <v>96</v>
      </c>
      <c r="M46" s="186" t="s">
        <v>96</v>
      </c>
    </row>
    <row r="47" spans="1:13" ht="14.25" customHeight="1" x14ac:dyDescent="0.15">
      <c r="A47" s="2"/>
      <c r="B47" s="222" t="s">
        <v>131</v>
      </c>
      <c r="C47" s="185" t="s">
        <v>132</v>
      </c>
      <c r="D47" s="28">
        <v>17</v>
      </c>
      <c r="E47" s="28">
        <v>2</v>
      </c>
      <c r="F47" s="28">
        <v>12</v>
      </c>
      <c r="G47" s="28">
        <v>3</v>
      </c>
      <c r="H47" s="28" t="s">
        <v>96</v>
      </c>
      <c r="I47" s="28" t="s">
        <v>96</v>
      </c>
      <c r="J47" s="28" t="s">
        <v>96</v>
      </c>
      <c r="K47" s="28" t="s">
        <v>96</v>
      </c>
      <c r="L47" s="28" t="s">
        <v>96</v>
      </c>
      <c r="M47" s="186" t="s">
        <v>96</v>
      </c>
    </row>
    <row r="48" spans="1:13" ht="14.25" customHeight="1" x14ac:dyDescent="0.15">
      <c r="A48" s="2"/>
      <c r="B48" s="222" t="s">
        <v>133</v>
      </c>
      <c r="C48" s="185" t="s">
        <v>134</v>
      </c>
      <c r="D48" s="28">
        <v>7</v>
      </c>
      <c r="E48" s="28">
        <v>2</v>
      </c>
      <c r="F48" s="28">
        <v>3</v>
      </c>
      <c r="G48" s="28">
        <v>2</v>
      </c>
      <c r="H48" s="28" t="s">
        <v>96</v>
      </c>
      <c r="I48" s="28" t="s">
        <v>96</v>
      </c>
      <c r="J48" s="28" t="s">
        <v>96</v>
      </c>
      <c r="K48" s="28" t="s">
        <v>96</v>
      </c>
      <c r="L48" s="28" t="s">
        <v>96</v>
      </c>
      <c r="M48" s="186" t="s">
        <v>96</v>
      </c>
    </row>
    <row r="49" spans="1:16" ht="14.25" customHeight="1" x14ac:dyDescent="0.15">
      <c r="A49" s="2"/>
      <c r="B49" s="222" t="s">
        <v>135</v>
      </c>
      <c r="C49" s="185" t="s">
        <v>136</v>
      </c>
      <c r="D49" s="28">
        <v>16</v>
      </c>
      <c r="E49" s="28">
        <v>2</v>
      </c>
      <c r="F49" s="28">
        <v>12</v>
      </c>
      <c r="G49" s="28">
        <v>2</v>
      </c>
      <c r="H49" s="28" t="s">
        <v>96</v>
      </c>
      <c r="I49" s="28">
        <v>1</v>
      </c>
      <c r="J49" s="28" t="s">
        <v>96</v>
      </c>
      <c r="K49" s="28" t="s">
        <v>96</v>
      </c>
      <c r="L49" s="28">
        <v>1</v>
      </c>
      <c r="M49" s="186" t="s">
        <v>96</v>
      </c>
    </row>
    <row r="50" spans="1:16" ht="14.25" customHeight="1" x14ac:dyDescent="0.15">
      <c r="A50" s="2"/>
      <c r="B50" s="222" t="s">
        <v>137</v>
      </c>
      <c r="C50" s="185" t="s">
        <v>138</v>
      </c>
      <c r="D50" s="28" t="s">
        <v>96</v>
      </c>
      <c r="E50" s="28" t="s">
        <v>96</v>
      </c>
      <c r="F50" s="28" t="s">
        <v>96</v>
      </c>
      <c r="G50" s="28" t="s">
        <v>96</v>
      </c>
      <c r="H50" s="28" t="s">
        <v>96</v>
      </c>
      <c r="I50" s="28" t="s">
        <v>96</v>
      </c>
      <c r="J50" s="28" t="s">
        <v>96</v>
      </c>
      <c r="K50" s="28" t="s">
        <v>96</v>
      </c>
      <c r="L50" s="28" t="s">
        <v>96</v>
      </c>
      <c r="M50" s="186" t="s">
        <v>96</v>
      </c>
    </row>
    <row r="51" spans="1:16" ht="14.25" customHeight="1" x14ac:dyDescent="0.15">
      <c r="A51" s="2"/>
      <c r="B51" s="222" t="s">
        <v>139</v>
      </c>
      <c r="C51" s="185" t="s">
        <v>140</v>
      </c>
      <c r="D51" s="28">
        <v>4</v>
      </c>
      <c r="E51" s="28" t="s">
        <v>96</v>
      </c>
      <c r="F51" s="28">
        <v>1</v>
      </c>
      <c r="G51" s="28">
        <v>3</v>
      </c>
      <c r="H51" s="28" t="s">
        <v>96</v>
      </c>
      <c r="I51" s="28" t="s">
        <v>96</v>
      </c>
      <c r="J51" s="28" t="s">
        <v>96</v>
      </c>
      <c r="K51" s="28" t="s">
        <v>96</v>
      </c>
      <c r="L51" s="28" t="s">
        <v>96</v>
      </c>
      <c r="M51" s="186" t="s">
        <v>96</v>
      </c>
    </row>
    <row r="52" spans="1:16" ht="14.25" customHeight="1" x14ac:dyDescent="0.15">
      <c r="A52" s="2"/>
      <c r="B52" s="222" t="s">
        <v>141</v>
      </c>
      <c r="C52" s="185" t="s">
        <v>142</v>
      </c>
      <c r="D52" s="28">
        <v>22</v>
      </c>
      <c r="E52" s="28">
        <v>3</v>
      </c>
      <c r="F52" s="28">
        <v>13</v>
      </c>
      <c r="G52" s="28">
        <v>6</v>
      </c>
      <c r="H52" s="28" t="s">
        <v>96</v>
      </c>
      <c r="I52" s="28" t="s">
        <v>96</v>
      </c>
      <c r="J52" s="28" t="s">
        <v>96</v>
      </c>
      <c r="K52" s="28" t="s">
        <v>96</v>
      </c>
      <c r="L52" s="28" t="s">
        <v>96</v>
      </c>
      <c r="M52" s="186" t="s">
        <v>96</v>
      </c>
    </row>
    <row r="53" spans="1:16" ht="14.25" customHeight="1" x14ac:dyDescent="0.15">
      <c r="A53" s="2"/>
      <c r="B53" s="222" t="s">
        <v>143</v>
      </c>
      <c r="C53" s="185" t="s">
        <v>144</v>
      </c>
      <c r="D53" s="28">
        <v>10</v>
      </c>
      <c r="E53" s="28">
        <v>2</v>
      </c>
      <c r="F53" s="28">
        <v>2</v>
      </c>
      <c r="G53" s="28">
        <v>6</v>
      </c>
      <c r="H53" s="28" t="s">
        <v>96</v>
      </c>
      <c r="I53" s="28" t="s">
        <v>96</v>
      </c>
      <c r="J53" s="28" t="s">
        <v>96</v>
      </c>
      <c r="K53" s="28" t="s">
        <v>96</v>
      </c>
      <c r="L53" s="28" t="s">
        <v>96</v>
      </c>
      <c r="M53" s="186" t="s">
        <v>96</v>
      </c>
    </row>
    <row r="54" spans="1:16" ht="14.25" customHeight="1" x14ac:dyDescent="0.15">
      <c r="A54" s="2"/>
      <c r="B54" s="222" t="s">
        <v>145</v>
      </c>
      <c r="C54" s="185" t="s">
        <v>146</v>
      </c>
      <c r="D54" s="28">
        <v>23</v>
      </c>
      <c r="E54" s="28">
        <v>6</v>
      </c>
      <c r="F54" s="28">
        <v>7</v>
      </c>
      <c r="G54" s="28">
        <v>10</v>
      </c>
      <c r="H54" s="28" t="s">
        <v>96</v>
      </c>
      <c r="I54" s="28">
        <v>3</v>
      </c>
      <c r="J54" s="28">
        <v>2</v>
      </c>
      <c r="K54" s="28" t="s">
        <v>96</v>
      </c>
      <c r="L54" s="28">
        <v>1</v>
      </c>
      <c r="M54" s="186" t="s">
        <v>96</v>
      </c>
    </row>
    <row r="55" spans="1:16" ht="14.25" customHeight="1" x14ac:dyDescent="0.15">
      <c r="A55" s="2"/>
      <c r="B55" s="222" t="s">
        <v>147</v>
      </c>
      <c r="C55" s="185" t="s">
        <v>148</v>
      </c>
      <c r="D55" s="28">
        <v>23</v>
      </c>
      <c r="E55" s="28">
        <v>3</v>
      </c>
      <c r="F55" s="28">
        <v>12</v>
      </c>
      <c r="G55" s="28">
        <v>8</v>
      </c>
      <c r="H55" s="28" t="s">
        <v>96</v>
      </c>
      <c r="I55" s="28" t="s">
        <v>96</v>
      </c>
      <c r="J55" s="28" t="s">
        <v>96</v>
      </c>
      <c r="K55" s="28" t="s">
        <v>96</v>
      </c>
      <c r="L55" s="28" t="s">
        <v>96</v>
      </c>
      <c r="M55" s="186" t="s">
        <v>96</v>
      </c>
    </row>
    <row r="56" spans="1:16" ht="14.25" customHeight="1" x14ac:dyDescent="0.15">
      <c r="A56" s="2"/>
      <c r="B56" s="222" t="s">
        <v>149</v>
      </c>
      <c r="C56" s="185" t="s">
        <v>150</v>
      </c>
      <c r="D56" s="28">
        <v>52</v>
      </c>
      <c r="E56" s="28">
        <v>6</v>
      </c>
      <c r="F56" s="28">
        <v>24</v>
      </c>
      <c r="G56" s="28">
        <v>22</v>
      </c>
      <c r="H56" s="28" t="s">
        <v>96</v>
      </c>
      <c r="I56" s="28">
        <v>1</v>
      </c>
      <c r="J56" s="28" t="s">
        <v>96</v>
      </c>
      <c r="K56" s="28" t="s">
        <v>96</v>
      </c>
      <c r="L56" s="28">
        <v>1</v>
      </c>
      <c r="M56" s="186" t="s">
        <v>96</v>
      </c>
    </row>
    <row r="57" spans="1:16" ht="14.25" customHeight="1" x14ac:dyDescent="0.15">
      <c r="A57" s="2"/>
      <c r="B57" s="222" t="s">
        <v>151</v>
      </c>
      <c r="C57" s="185" t="s">
        <v>152</v>
      </c>
      <c r="D57" s="28">
        <v>94</v>
      </c>
      <c r="E57" s="28">
        <v>22</v>
      </c>
      <c r="F57" s="28">
        <v>42</v>
      </c>
      <c r="G57" s="28">
        <v>30</v>
      </c>
      <c r="H57" s="28" t="s">
        <v>96</v>
      </c>
      <c r="I57" s="28">
        <v>3</v>
      </c>
      <c r="J57" s="28" t="s">
        <v>96</v>
      </c>
      <c r="K57" s="28">
        <v>2</v>
      </c>
      <c r="L57" s="28">
        <v>1</v>
      </c>
      <c r="M57" s="186" t="s">
        <v>96</v>
      </c>
    </row>
    <row r="58" spans="1:16" ht="14.25" customHeight="1" x14ac:dyDescent="0.15">
      <c r="A58" s="2"/>
      <c r="B58" s="222" t="s">
        <v>153</v>
      </c>
      <c r="C58" s="185" t="s">
        <v>154</v>
      </c>
      <c r="D58" s="28">
        <v>142</v>
      </c>
      <c r="E58" s="28">
        <v>40</v>
      </c>
      <c r="F58" s="28">
        <v>69</v>
      </c>
      <c r="G58" s="28">
        <v>33</v>
      </c>
      <c r="H58" s="28" t="s">
        <v>96</v>
      </c>
      <c r="I58" s="28">
        <v>2</v>
      </c>
      <c r="J58" s="28" t="s">
        <v>96</v>
      </c>
      <c r="K58" s="28">
        <v>1</v>
      </c>
      <c r="L58" s="28">
        <v>1</v>
      </c>
      <c r="M58" s="186" t="s">
        <v>96</v>
      </c>
    </row>
    <row r="59" spans="1:16" ht="14.25" customHeight="1" x14ac:dyDescent="0.15">
      <c r="A59" s="2"/>
      <c r="B59" s="222" t="s">
        <v>155</v>
      </c>
      <c r="C59" s="185" t="s">
        <v>156</v>
      </c>
      <c r="D59" s="28">
        <v>178</v>
      </c>
      <c r="E59" s="28">
        <v>36</v>
      </c>
      <c r="F59" s="28">
        <v>98</v>
      </c>
      <c r="G59" s="28">
        <v>44</v>
      </c>
      <c r="H59" s="28" t="s">
        <v>96</v>
      </c>
      <c r="I59" s="28">
        <v>3</v>
      </c>
      <c r="J59" s="28" t="s">
        <v>96</v>
      </c>
      <c r="K59" s="28">
        <v>2</v>
      </c>
      <c r="L59" s="28">
        <v>1</v>
      </c>
      <c r="M59" s="186" t="s">
        <v>96</v>
      </c>
    </row>
    <row r="60" spans="1:16" ht="14.25" customHeight="1" x14ac:dyDescent="0.15">
      <c r="A60" s="2"/>
      <c r="B60" s="222" t="s">
        <v>157</v>
      </c>
      <c r="C60" s="185" t="s">
        <v>158</v>
      </c>
      <c r="D60" s="28">
        <v>32</v>
      </c>
      <c r="E60" s="28">
        <v>6</v>
      </c>
      <c r="F60" s="28">
        <v>10</v>
      </c>
      <c r="G60" s="28">
        <v>16</v>
      </c>
      <c r="H60" s="28" t="s">
        <v>96</v>
      </c>
      <c r="I60" s="28">
        <v>2</v>
      </c>
      <c r="J60" s="28" t="s">
        <v>96</v>
      </c>
      <c r="K60" s="28">
        <v>1</v>
      </c>
      <c r="L60" s="28">
        <v>1</v>
      </c>
      <c r="M60" s="186" t="s">
        <v>96</v>
      </c>
    </row>
    <row r="61" spans="1:16" ht="14.25" customHeight="1" x14ac:dyDescent="0.15">
      <c r="A61" s="2"/>
      <c r="B61" s="222" t="s">
        <v>159</v>
      </c>
      <c r="C61" s="185" t="s">
        <v>160</v>
      </c>
      <c r="D61" s="28">
        <v>105</v>
      </c>
      <c r="E61" s="28">
        <v>25</v>
      </c>
      <c r="F61" s="28">
        <v>54</v>
      </c>
      <c r="G61" s="28">
        <v>26</v>
      </c>
      <c r="H61" s="28" t="s">
        <v>96</v>
      </c>
      <c r="I61" s="28">
        <v>1</v>
      </c>
      <c r="J61" s="28" t="s">
        <v>96</v>
      </c>
      <c r="K61" s="28">
        <v>1</v>
      </c>
      <c r="L61" s="28" t="s">
        <v>96</v>
      </c>
      <c r="M61" s="186" t="s">
        <v>96</v>
      </c>
    </row>
    <row r="62" spans="1:16" ht="14.25" customHeight="1" x14ac:dyDescent="0.15">
      <c r="A62" s="2"/>
      <c r="B62" s="222" t="s">
        <v>161</v>
      </c>
      <c r="C62" s="185" t="s">
        <v>162</v>
      </c>
      <c r="D62" s="28">
        <v>45</v>
      </c>
      <c r="E62" s="28">
        <v>6</v>
      </c>
      <c r="F62" s="28">
        <v>25</v>
      </c>
      <c r="G62" s="28">
        <v>14</v>
      </c>
      <c r="H62" s="28" t="s">
        <v>96</v>
      </c>
      <c r="I62" s="28">
        <v>2</v>
      </c>
      <c r="J62" s="28" t="s">
        <v>96</v>
      </c>
      <c r="K62" s="28">
        <v>1</v>
      </c>
      <c r="L62" s="28">
        <v>1</v>
      </c>
      <c r="M62" s="186" t="s">
        <v>96</v>
      </c>
    </row>
    <row r="63" spans="1:16" ht="14.25" customHeight="1" thickBot="1" x14ac:dyDescent="0.2">
      <c r="A63" s="2"/>
      <c r="B63" s="223" t="s">
        <v>163</v>
      </c>
      <c r="C63" s="193" t="s">
        <v>164</v>
      </c>
      <c r="D63" s="29">
        <v>3</v>
      </c>
      <c r="E63" s="29" t="s">
        <v>96</v>
      </c>
      <c r="F63" s="29">
        <v>2</v>
      </c>
      <c r="G63" s="29">
        <v>1</v>
      </c>
      <c r="H63" s="29" t="s">
        <v>96</v>
      </c>
      <c r="I63" s="29">
        <v>1</v>
      </c>
      <c r="J63" s="29" t="s">
        <v>96</v>
      </c>
      <c r="K63" s="29" t="s">
        <v>96</v>
      </c>
      <c r="L63" s="29">
        <v>1</v>
      </c>
      <c r="M63" s="194"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row>
    <row r="9" spans="1:16" x14ac:dyDescent="0.15">
      <c r="A9" s="2"/>
      <c r="B9" s="2"/>
      <c r="C9" s="2"/>
      <c r="D9" s="18"/>
      <c r="E9" s="18"/>
      <c r="F9" s="18"/>
      <c r="G9" s="18"/>
      <c r="H9" s="18"/>
    </row>
    <row r="10" spans="1:16" ht="3.75" customHeight="1" x14ac:dyDescent="0.15">
      <c r="A10" s="2"/>
      <c r="B10" s="2"/>
      <c r="C10" s="2"/>
      <c r="D10" s="18"/>
      <c r="E10" s="18"/>
      <c r="F10" s="18"/>
      <c r="G10" s="18"/>
      <c r="H10" s="18"/>
    </row>
    <row r="11" spans="1:16" ht="14.25" x14ac:dyDescent="0.15">
      <c r="A11" s="2"/>
      <c r="B11" s="4" t="s">
        <v>269</v>
      </c>
      <c r="D11" s="18"/>
      <c r="E11" s="18"/>
      <c r="F11" s="18"/>
      <c r="G11" s="18"/>
      <c r="M11" s="26" t="s">
        <v>5</v>
      </c>
    </row>
    <row r="12" spans="1:16" ht="3.75" customHeight="1" thickBot="1" x14ac:dyDescent="0.2">
      <c r="A12" s="2"/>
      <c r="B12" s="2"/>
      <c r="C12" s="2"/>
      <c r="D12" s="18"/>
      <c r="E12" s="18"/>
      <c r="F12" s="18"/>
      <c r="G12" s="18"/>
      <c r="H12" s="18"/>
    </row>
    <row r="13" spans="1:16" x14ac:dyDescent="0.15">
      <c r="A13" s="2"/>
      <c r="B13" s="896" t="s">
        <v>61</v>
      </c>
      <c r="C13" s="897"/>
      <c r="D13" s="902" t="s">
        <v>10</v>
      </c>
      <c r="E13" s="903"/>
      <c r="F13" s="903"/>
      <c r="G13" s="903"/>
      <c r="H13" s="904"/>
      <c r="I13" s="914" t="s">
        <v>267</v>
      </c>
      <c r="J13" s="915"/>
      <c r="K13" s="915"/>
      <c r="L13" s="915"/>
      <c r="M13" s="916"/>
    </row>
    <row r="14" spans="1:16" ht="13.5" customHeight="1" x14ac:dyDescent="0.15">
      <c r="A14" s="2"/>
      <c r="B14" s="898"/>
      <c r="C14" s="899"/>
      <c r="D14" s="910" t="s">
        <v>175</v>
      </c>
      <c r="E14" s="911"/>
      <c r="F14" s="911"/>
      <c r="G14" s="911"/>
      <c r="H14" s="912"/>
      <c r="I14" s="917"/>
      <c r="J14" s="917"/>
      <c r="K14" s="917"/>
      <c r="L14" s="917"/>
      <c r="M14" s="918"/>
    </row>
    <row r="15" spans="1:16" x14ac:dyDescent="0.15">
      <c r="A15" s="2"/>
      <c r="B15" s="898"/>
      <c r="C15" s="899"/>
      <c r="D15" s="184" t="s">
        <v>23</v>
      </c>
      <c r="E15" s="224" t="s">
        <v>64</v>
      </c>
      <c r="F15" s="224" t="s">
        <v>65</v>
      </c>
      <c r="G15" s="224" t="s">
        <v>66</v>
      </c>
      <c r="H15" s="224" t="s">
        <v>67</v>
      </c>
      <c r="I15" s="227" t="s">
        <v>23</v>
      </c>
      <c r="J15" s="224" t="s">
        <v>64</v>
      </c>
      <c r="K15" s="224" t="s">
        <v>65</v>
      </c>
      <c r="L15" s="224" t="s">
        <v>66</v>
      </c>
      <c r="M15" s="225" t="s">
        <v>67</v>
      </c>
    </row>
    <row r="16" spans="1:16" ht="14.25" customHeight="1" x14ac:dyDescent="0.15">
      <c r="A16" s="2"/>
      <c r="B16" s="222" t="s">
        <v>169</v>
      </c>
      <c r="C16" s="185" t="s">
        <v>69</v>
      </c>
      <c r="D16" s="28">
        <v>13</v>
      </c>
      <c r="E16" s="28">
        <v>3</v>
      </c>
      <c r="F16" s="28">
        <v>10</v>
      </c>
      <c r="G16" s="28" t="s">
        <v>96</v>
      </c>
      <c r="H16" s="28" t="s">
        <v>96</v>
      </c>
      <c r="I16" s="226">
        <v>238</v>
      </c>
      <c r="J16" s="226">
        <v>10</v>
      </c>
      <c r="K16" s="226">
        <v>41</v>
      </c>
      <c r="L16" s="226">
        <v>133</v>
      </c>
      <c r="M16" s="186">
        <v>54</v>
      </c>
    </row>
    <row r="17" spans="1:13" ht="14.25" customHeight="1" x14ac:dyDescent="0.15">
      <c r="A17" s="2"/>
      <c r="B17" s="222" t="s">
        <v>170</v>
      </c>
      <c r="C17" s="185" t="s">
        <v>71</v>
      </c>
      <c r="D17" s="28">
        <v>1</v>
      </c>
      <c r="E17" s="28" t="s">
        <v>96</v>
      </c>
      <c r="F17" s="28">
        <v>1</v>
      </c>
      <c r="G17" s="28" t="s">
        <v>96</v>
      </c>
      <c r="H17" s="28" t="s">
        <v>96</v>
      </c>
      <c r="I17" s="226">
        <v>7</v>
      </c>
      <c r="J17" s="28">
        <v>1</v>
      </c>
      <c r="K17" s="28">
        <v>2</v>
      </c>
      <c r="L17" s="28">
        <v>4</v>
      </c>
      <c r="M17" s="186" t="s">
        <v>96</v>
      </c>
    </row>
    <row r="18" spans="1:13" ht="14.25" customHeight="1" x14ac:dyDescent="0.15">
      <c r="A18" s="2"/>
      <c r="B18" s="222" t="s">
        <v>72</v>
      </c>
      <c r="C18" s="185" t="s">
        <v>73</v>
      </c>
      <c r="D18" s="28" t="s">
        <v>96</v>
      </c>
      <c r="E18" s="28" t="s">
        <v>96</v>
      </c>
      <c r="F18" s="28" t="s">
        <v>96</v>
      </c>
      <c r="G18" s="28" t="s">
        <v>96</v>
      </c>
      <c r="H18" s="28" t="s">
        <v>96</v>
      </c>
      <c r="I18" s="226">
        <v>6</v>
      </c>
      <c r="J18" s="28" t="s">
        <v>96</v>
      </c>
      <c r="K18" s="28">
        <v>2</v>
      </c>
      <c r="L18" s="28">
        <v>3</v>
      </c>
      <c r="M18" s="186">
        <v>1</v>
      </c>
    </row>
    <row r="19" spans="1:13" ht="14.25" customHeight="1" x14ac:dyDescent="0.15">
      <c r="A19" s="2"/>
      <c r="B19" s="222" t="s">
        <v>74</v>
      </c>
      <c r="C19" s="185" t="s">
        <v>75</v>
      </c>
      <c r="D19" s="28" t="s">
        <v>96</v>
      </c>
      <c r="E19" s="28" t="s">
        <v>96</v>
      </c>
      <c r="F19" s="28" t="s">
        <v>96</v>
      </c>
      <c r="G19" s="28" t="s">
        <v>96</v>
      </c>
      <c r="H19" s="28" t="s">
        <v>96</v>
      </c>
      <c r="I19" s="226">
        <v>6</v>
      </c>
      <c r="J19" s="28" t="s">
        <v>96</v>
      </c>
      <c r="K19" s="28">
        <v>1</v>
      </c>
      <c r="L19" s="28">
        <v>5</v>
      </c>
      <c r="M19" s="186" t="s">
        <v>96</v>
      </c>
    </row>
    <row r="20" spans="1:13" ht="14.25" customHeight="1" x14ac:dyDescent="0.15">
      <c r="A20" s="2"/>
      <c r="B20" s="222" t="s">
        <v>76</v>
      </c>
      <c r="C20" s="185" t="s">
        <v>77</v>
      </c>
      <c r="D20" s="28" t="s">
        <v>96</v>
      </c>
      <c r="E20" s="28" t="s">
        <v>96</v>
      </c>
      <c r="F20" s="28" t="s">
        <v>96</v>
      </c>
      <c r="G20" s="28" t="s">
        <v>96</v>
      </c>
      <c r="H20" s="28" t="s">
        <v>96</v>
      </c>
      <c r="I20" s="226">
        <v>2</v>
      </c>
      <c r="J20" s="28">
        <v>1</v>
      </c>
      <c r="K20" s="28" t="s">
        <v>96</v>
      </c>
      <c r="L20" s="28">
        <v>1</v>
      </c>
      <c r="M20" s="186" t="s">
        <v>96</v>
      </c>
    </row>
    <row r="21" spans="1:13" ht="14.25" customHeight="1" x14ac:dyDescent="0.15">
      <c r="A21" s="2"/>
      <c r="B21" s="222" t="s">
        <v>78</v>
      </c>
      <c r="C21" s="185" t="s">
        <v>79</v>
      </c>
      <c r="D21" s="28" t="s">
        <v>96</v>
      </c>
      <c r="E21" s="28" t="s">
        <v>96</v>
      </c>
      <c r="F21" s="28" t="s">
        <v>96</v>
      </c>
      <c r="G21" s="28" t="s">
        <v>96</v>
      </c>
      <c r="H21" s="28" t="s">
        <v>96</v>
      </c>
      <c r="I21" s="226">
        <v>1</v>
      </c>
      <c r="J21" s="28" t="s">
        <v>96</v>
      </c>
      <c r="K21" s="28" t="s">
        <v>96</v>
      </c>
      <c r="L21" s="28" t="s">
        <v>96</v>
      </c>
      <c r="M21" s="186">
        <v>1</v>
      </c>
    </row>
    <row r="22" spans="1:13" ht="14.25" customHeight="1" x14ac:dyDescent="0.15">
      <c r="A22" s="2"/>
      <c r="B22" s="222" t="s">
        <v>80</v>
      </c>
      <c r="C22" s="185" t="s">
        <v>81</v>
      </c>
      <c r="D22" s="28">
        <v>1</v>
      </c>
      <c r="E22" s="28" t="s">
        <v>96</v>
      </c>
      <c r="F22" s="28">
        <v>1</v>
      </c>
      <c r="G22" s="28" t="s">
        <v>96</v>
      </c>
      <c r="H22" s="28" t="s">
        <v>96</v>
      </c>
      <c r="I22" s="226">
        <v>15</v>
      </c>
      <c r="J22" s="28">
        <v>1</v>
      </c>
      <c r="K22" s="28">
        <v>3</v>
      </c>
      <c r="L22" s="28">
        <v>10</v>
      </c>
      <c r="M22" s="186">
        <v>1</v>
      </c>
    </row>
    <row r="23" spans="1:13" ht="14.25" customHeight="1" x14ac:dyDescent="0.15">
      <c r="A23" s="2"/>
      <c r="B23" s="222" t="s">
        <v>82</v>
      </c>
      <c r="C23" s="185" t="s">
        <v>83</v>
      </c>
      <c r="D23" s="28">
        <v>1</v>
      </c>
      <c r="E23" s="28" t="s">
        <v>96</v>
      </c>
      <c r="F23" s="28">
        <v>1</v>
      </c>
      <c r="G23" s="28" t="s">
        <v>96</v>
      </c>
      <c r="H23" s="28" t="s">
        <v>96</v>
      </c>
      <c r="I23" s="226">
        <v>7</v>
      </c>
      <c r="J23" s="28" t="s">
        <v>96</v>
      </c>
      <c r="K23" s="28" t="s">
        <v>96</v>
      </c>
      <c r="L23" s="28">
        <v>3</v>
      </c>
      <c r="M23" s="186">
        <v>4</v>
      </c>
    </row>
    <row r="24" spans="1:13" ht="14.25" customHeight="1" x14ac:dyDescent="0.15">
      <c r="A24" s="2"/>
      <c r="B24" s="222" t="s">
        <v>84</v>
      </c>
      <c r="C24" s="185" t="s">
        <v>85</v>
      </c>
      <c r="D24" s="28">
        <v>1</v>
      </c>
      <c r="E24" s="28">
        <v>1</v>
      </c>
      <c r="F24" s="28" t="s">
        <v>96</v>
      </c>
      <c r="G24" s="28" t="s">
        <v>96</v>
      </c>
      <c r="H24" s="28" t="s">
        <v>96</v>
      </c>
      <c r="I24" s="226">
        <v>7</v>
      </c>
      <c r="J24" s="28" t="s">
        <v>96</v>
      </c>
      <c r="K24" s="28">
        <v>1</v>
      </c>
      <c r="L24" s="28">
        <v>4</v>
      </c>
      <c r="M24" s="186">
        <v>2</v>
      </c>
    </row>
    <row r="25" spans="1:13" ht="14.25" customHeight="1" x14ac:dyDescent="0.15">
      <c r="A25" s="2"/>
      <c r="B25" s="222" t="s">
        <v>86</v>
      </c>
      <c r="C25" s="185" t="s">
        <v>87</v>
      </c>
      <c r="D25" s="28">
        <v>1</v>
      </c>
      <c r="E25" s="28" t="s">
        <v>96</v>
      </c>
      <c r="F25" s="28">
        <v>1</v>
      </c>
      <c r="G25" s="28" t="s">
        <v>96</v>
      </c>
      <c r="H25" s="28" t="s">
        <v>96</v>
      </c>
      <c r="I25" s="226">
        <v>6</v>
      </c>
      <c r="J25" s="28" t="s">
        <v>96</v>
      </c>
      <c r="K25" s="28">
        <v>1</v>
      </c>
      <c r="L25" s="28">
        <v>3</v>
      </c>
      <c r="M25" s="186">
        <v>2</v>
      </c>
    </row>
    <row r="26" spans="1:13" ht="14.25" customHeight="1" x14ac:dyDescent="0.15">
      <c r="A26" s="2"/>
      <c r="B26" s="222" t="s">
        <v>88</v>
      </c>
      <c r="C26" s="185" t="s">
        <v>89</v>
      </c>
      <c r="D26" s="28" t="s">
        <v>96</v>
      </c>
      <c r="E26" s="28" t="s">
        <v>96</v>
      </c>
      <c r="F26" s="28" t="s">
        <v>96</v>
      </c>
      <c r="G26" s="28" t="s">
        <v>96</v>
      </c>
      <c r="H26" s="28" t="s">
        <v>96</v>
      </c>
      <c r="I26" s="226">
        <v>2</v>
      </c>
      <c r="J26" s="28" t="s">
        <v>96</v>
      </c>
      <c r="K26" s="28" t="s">
        <v>96</v>
      </c>
      <c r="L26" s="28">
        <v>1</v>
      </c>
      <c r="M26" s="186">
        <v>1</v>
      </c>
    </row>
    <row r="27" spans="1:13" ht="14.25" customHeight="1" x14ac:dyDescent="0.15">
      <c r="A27" s="2"/>
      <c r="B27" s="222" t="s">
        <v>90</v>
      </c>
      <c r="C27" s="185" t="s">
        <v>91</v>
      </c>
      <c r="D27" s="28" t="s">
        <v>96</v>
      </c>
      <c r="E27" s="28" t="s">
        <v>96</v>
      </c>
      <c r="F27" s="28" t="s">
        <v>96</v>
      </c>
      <c r="G27" s="28" t="s">
        <v>96</v>
      </c>
      <c r="H27" s="28" t="s">
        <v>96</v>
      </c>
      <c r="I27" s="226">
        <v>1</v>
      </c>
      <c r="J27" s="28" t="s">
        <v>96</v>
      </c>
      <c r="K27" s="28" t="s">
        <v>96</v>
      </c>
      <c r="L27" s="28" t="s">
        <v>96</v>
      </c>
      <c r="M27" s="186">
        <v>1</v>
      </c>
    </row>
    <row r="28" spans="1:13" ht="14.25" customHeight="1" x14ac:dyDescent="0.15">
      <c r="A28" s="2"/>
      <c r="B28" s="222" t="s">
        <v>92</v>
      </c>
      <c r="C28" s="185" t="s">
        <v>93</v>
      </c>
      <c r="D28" s="28">
        <v>1</v>
      </c>
      <c r="E28" s="28">
        <v>1</v>
      </c>
      <c r="F28" s="28" t="s">
        <v>96</v>
      </c>
      <c r="G28" s="28" t="s">
        <v>96</v>
      </c>
      <c r="H28" s="28" t="s">
        <v>96</v>
      </c>
      <c r="I28" s="226">
        <v>9</v>
      </c>
      <c r="J28" s="28" t="s">
        <v>96</v>
      </c>
      <c r="K28" s="28">
        <v>2</v>
      </c>
      <c r="L28" s="28">
        <v>6</v>
      </c>
      <c r="M28" s="186">
        <v>1</v>
      </c>
    </row>
    <row r="29" spans="1:13" ht="14.25" customHeight="1" x14ac:dyDescent="0.15">
      <c r="A29" s="2"/>
      <c r="B29" s="222" t="s">
        <v>94</v>
      </c>
      <c r="C29" s="185" t="s">
        <v>95</v>
      </c>
      <c r="D29" s="28" t="s">
        <v>96</v>
      </c>
      <c r="E29" s="28" t="s">
        <v>96</v>
      </c>
      <c r="F29" s="28" t="s">
        <v>96</v>
      </c>
      <c r="G29" s="28" t="s">
        <v>96</v>
      </c>
      <c r="H29" s="28" t="s">
        <v>96</v>
      </c>
      <c r="I29" s="226">
        <v>1</v>
      </c>
      <c r="J29" s="28" t="s">
        <v>96</v>
      </c>
      <c r="K29" s="28">
        <v>1</v>
      </c>
      <c r="L29" s="28" t="s">
        <v>96</v>
      </c>
      <c r="M29" s="186" t="s">
        <v>96</v>
      </c>
    </row>
    <row r="30" spans="1:13" ht="14.25" customHeight="1" x14ac:dyDescent="0.15">
      <c r="A30" s="2"/>
      <c r="B30" s="222" t="s">
        <v>97</v>
      </c>
      <c r="C30" s="185" t="s">
        <v>98</v>
      </c>
      <c r="D30" s="28" t="s">
        <v>96</v>
      </c>
      <c r="E30" s="28" t="s">
        <v>96</v>
      </c>
      <c r="F30" s="28" t="s">
        <v>96</v>
      </c>
      <c r="G30" s="28" t="s">
        <v>96</v>
      </c>
      <c r="H30" s="28" t="s">
        <v>96</v>
      </c>
      <c r="I30" s="226" t="s">
        <v>96</v>
      </c>
      <c r="J30" s="28" t="s">
        <v>96</v>
      </c>
      <c r="K30" s="28" t="s">
        <v>96</v>
      </c>
      <c r="L30" s="28" t="s">
        <v>96</v>
      </c>
      <c r="M30" s="186" t="s">
        <v>96</v>
      </c>
    </row>
    <row r="31" spans="1:13" ht="14.25" customHeight="1" x14ac:dyDescent="0.15">
      <c r="A31" s="2"/>
      <c r="B31" s="222" t="s">
        <v>99</v>
      </c>
      <c r="C31" s="185" t="s">
        <v>100</v>
      </c>
      <c r="D31" s="28" t="s">
        <v>96</v>
      </c>
      <c r="E31" s="28" t="s">
        <v>96</v>
      </c>
      <c r="F31" s="28" t="s">
        <v>96</v>
      </c>
      <c r="G31" s="28" t="s">
        <v>96</v>
      </c>
      <c r="H31" s="28" t="s">
        <v>96</v>
      </c>
      <c r="I31" s="226">
        <v>8</v>
      </c>
      <c r="J31" s="28" t="s">
        <v>96</v>
      </c>
      <c r="K31" s="28" t="s">
        <v>96</v>
      </c>
      <c r="L31" s="28">
        <v>6</v>
      </c>
      <c r="M31" s="186">
        <v>2</v>
      </c>
    </row>
    <row r="32" spans="1:13" ht="14.25" customHeight="1" x14ac:dyDescent="0.15">
      <c r="A32" s="2"/>
      <c r="B32" s="222" t="s">
        <v>101</v>
      </c>
      <c r="C32" s="185" t="s">
        <v>102</v>
      </c>
      <c r="D32" s="28" t="s">
        <v>96</v>
      </c>
      <c r="E32" s="28" t="s">
        <v>96</v>
      </c>
      <c r="F32" s="28" t="s">
        <v>96</v>
      </c>
      <c r="G32" s="28" t="s">
        <v>96</v>
      </c>
      <c r="H32" s="28" t="s">
        <v>96</v>
      </c>
      <c r="I32" s="226">
        <v>1</v>
      </c>
      <c r="J32" s="28" t="s">
        <v>96</v>
      </c>
      <c r="K32" s="28" t="s">
        <v>96</v>
      </c>
      <c r="L32" s="28">
        <v>1</v>
      </c>
      <c r="M32" s="186" t="s">
        <v>96</v>
      </c>
    </row>
    <row r="33" spans="1:13" ht="14.25" customHeight="1" x14ac:dyDescent="0.15">
      <c r="A33" s="2"/>
      <c r="B33" s="222" t="s">
        <v>103</v>
      </c>
      <c r="C33" s="185" t="s">
        <v>104</v>
      </c>
      <c r="D33" s="28" t="s">
        <v>96</v>
      </c>
      <c r="E33" s="28" t="s">
        <v>96</v>
      </c>
      <c r="F33" s="28" t="s">
        <v>96</v>
      </c>
      <c r="G33" s="28" t="s">
        <v>96</v>
      </c>
      <c r="H33" s="28" t="s">
        <v>96</v>
      </c>
      <c r="I33" s="226">
        <v>2</v>
      </c>
      <c r="J33" s="28" t="s">
        <v>96</v>
      </c>
      <c r="K33" s="28" t="s">
        <v>96</v>
      </c>
      <c r="L33" s="28">
        <v>2</v>
      </c>
      <c r="M33" s="186" t="s">
        <v>96</v>
      </c>
    </row>
    <row r="34" spans="1:13" ht="14.25" customHeight="1" x14ac:dyDescent="0.15">
      <c r="A34" s="2"/>
      <c r="B34" s="222" t="s">
        <v>105</v>
      </c>
      <c r="C34" s="185" t="s">
        <v>106</v>
      </c>
      <c r="D34" s="28" t="s">
        <v>96</v>
      </c>
      <c r="E34" s="28" t="s">
        <v>96</v>
      </c>
      <c r="F34" s="28" t="s">
        <v>96</v>
      </c>
      <c r="G34" s="28" t="s">
        <v>96</v>
      </c>
      <c r="H34" s="28" t="s">
        <v>96</v>
      </c>
      <c r="I34" s="226" t="s">
        <v>96</v>
      </c>
      <c r="J34" s="28" t="s">
        <v>96</v>
      </c>
      <c r="K34" s="28" t="s">
        <v>96</v>
      </c>
      <c r="L34" s="28" t="s">
        <v>96</v>
      </c>
      <c r="M34" s="186" t="s">
        <v>96</v>
      </c>
    </row>
    <row r="35" spans="1:13" ht="14.25" customHeight="1" x14ac:dyDescent="0.15">
      <c r="A35" s="2"/>
      <c r="B35" s="222" t="s">
        <v>107</v>
      </c>
      <c r="C35" s="185" t="s">
        <v>108</v>
      </c>
      <c r="D35" s="28" t="s">
        <v>96</v>
      </c>
      <c r="E35" s="28" t="s">
        <v>96</v>
      </c>
      <c r="F35" s="28" t="s">
        <v>96</v>
      </c>
      <c r="G35" s="28" t="s">
        <v>96</v>
      </c>
      <c r="H35" s="28" t="s">
        <v>96</v>
      </c>
      <c r="I35" s="226">
        <v>3</v>
      </c>
      <c r="J35" s="28" t="s">
        <v>96</v>
      </c>
      <c r="K35" s="28">
        <v>1</v>
      </c>
      <c r="L35" s="28">
        <v>1</v>
      </c>
      <c r="M35" s="186">
        <v>1</v>
      </c>
    </row>
    <row r="36" spans="1:13" ht="14.25" customHeight="1" x14ac:dyDescent="0.15">
      <c r="A36" s="2"/>
      <c r="B36" s="222" t="s">
        <v>109</v>
      </c>
      <c r="C36" s="185" t="s">
        <v>110</v>
      </c>
      <c r="D36" s="28" t="s">
        <v>96</v>
      </c>
      <c r="E36" s="28" t="s">
        <v>96</v>
      </c>
      <c r="F36" s="28" t="s">
        <v>96</v>
      </c>
      <c r="G36" s="28" t="s">
        <v>96</v>
      </c>
      <c r="H36" s="28" t="s">
        <v>96</v>
      </c>
      <c r="I36" s="226">
        <v>21</v>
      </c>
      <c r="J36" s="28" t="s">
        <v>96</v>
      </c>
      <c r="K36" s="28" t="s">
        <v>96</v>
      </c>
      <c r="L36" s="28">
        <v>15</v>
      </c>
      <c r="M36" s="186">
        <v>6</v>
      </c>
    </row>
    <row r="37" spans="1:13" ht="14.25" customHeight="1" x14ac:dyDescent="0.15">
      <c r="A37" s="2"/>
      <c r="B37" s="222" t="s">
        <v>111</v>
      </c>
      <c r="C37" s="185" t="s">
        <v>112</v>
      </c>
      <c r="D37" s="28" t="s">
        <v>96</v>
      </c>
      <c r="E37" s="28" t="s">
        <v>96</v>
      </c>
      <c r="F37" s="28" t="s">
        <v>96</v>
      </c>
      <c r="G37" s="28" t="s">
        <v>96</v>
      </c>
      <c r="H37" s="28" t="s">
        <v>96</v>
      </c>
      <c r="I37" s="226">
        <v>4</v>
      </c>
      <c r="J37" s="28" t="s">
        <v>96</v>
      </c>
      <c r="K37" s="28" t="s">
        <v>96</v>
      </c>
      <c r="L37" s="28">
        <v>3</v>
      </c>
      <c r="M37" s="186">
        <v>1</v>
      </c>
    </row>
    <row r="38" spans="1:13" ht="14.25" customHeight="1" x14ac:dyDescent="0.15">
      <c r="A38" s="2"/>
      <c r="B38" s="222" t="s">
        <v>113</v>
      </c>
      <c r="C38" s="185" t="s">
        <v>114</v>
      </c>
      <c r="D38" s="28" t="s">
        <v>96</v>
      </c>
      <c r="E38" s="28" t="s">
        <v>96</v>
      </c>
      <c r="F38" s="28" t="s">
        <v>96</v>
      </c>
      <c r="G38" s="28" t="s">
        <v>96</v>
      </c>
      <c r="H38" s="28" t="s">
        <v>96</v>
      </c>
      <c r="I38" s="226">
        <v>1</v>
      </c>
      <c r="J38" s="28" t="s">
        <v>96</v>
      </c>
      <c r="K38" s="28" t="s">
        <v>96</v>
      </c>
      <c r="L38" s="28" t="s">
        <v>96</v>
      </c>
      <c r="M38" s="186">
        <v>1</v>
      </c>
    </row>
    <row r="39" spans="1:13" ht="14.25" customHeight="1" x14ac:dyDescent="0.15">
      <c r="A39" s="2"/>
      <c r="B39" s="222" t="s">
        <v>115</v>
      </c>
      <c r="C39" s="185" t="s">
        <v>116</v>
      </c>
      <c r="D39" s="28" t="s">
        <v>96</v>
      </c>
      <c r="E39" s="28" t="s">
        <v>96</v>
      </c>
      <c r="F39" s="28" t="s">
        <v>96</v>
      </c>
      <c r="G39" s="28" t="s">
        <v>96</v>
      </c>
      <c r="H39" s="28" t="s">
        <v>96</v>
      </c>
      <c r="I39" s="226">
        <v>3</v>
      </c>
      <c r="J39" s="28" t="s">
        <v>96</v>
      </c>
      <c r="K39" s="28">
        <v>3</v>
      </c>
      <c r="L39" s="28" t="s">
        <v>96</v>
      </c>
      <c r="M39" s="186" t="s">
        <v>96</v>
      </c>
    </row>
    <row r="40" spans="1:13" ht="14.25" customHeight="1" x14ac:dyDescent="0.15">
      <c r="A40" s="2"/>
      <c r="B40" s="222" t="s">
        <v>117</v>
      </c>
      <c r="C40" s="185" t="s">
        <v>118</v>
      </c>
      <c r="D40" s="28" t="s">
        <v>96</v>
      </c>
      <c r="E40" s="28" t="s">
        <v>96</v>
      </c>
      <c r="F40" s="28" t="s">
        <v>96</v>
      </c>
      <c r="G40" s="28" t="s">
        <v>96</v>
      </c>
      <c r="H40" s="28" t="s">
        <v>96</v>
      </c>
      <c r="I40" s="226" t="s">
        <v>96</v>
      </c>
      <c r="J40" s="28" t="s">
        <v>96</v>
      </c>
      <c r="K40" s="28" t="s">
        <v>96</v>
      </c>
      <c r="L40" s="28" t="s">
        <v>96</v>
      </c>
      <c r="M40" s="186" t="s">
        <v>96</v>
      </c>
    </row>
    <row r="41" spans="1:13" ht="14.25" customHeight="1" x14ac:dyDescent="0.15">
      <c r="A41" s="2"/>
      <c r="B41" s="222" t="s">
        <v>119</v>
      </c>
      <c r="C41" s="185" t="s">
        <v>120</v>
      </c>
      <c r="D41" s="28" t="s">
        <v>96</v>
      </c>
      <c r="E41" s="28" t="s">
        <v>96</v>
      </c>
      <c r="F41" s="28" t="s">
        <v>96</v>
      </c>
      <c r="G41" s="28" t="s">
        <v>96</v>
      </c>
      <c r="H41" s="28" t="s">
        <v>96</v>
      </c>
      <c r="I41" s="226" t="s">
        <v>96</v>
      </c>
      <c r="J41" s="28" t="s">
        <v>96</v>
      </c>
      <c r="K41" s="28" t="s">
        <v>96</v>
      </c>
      <c r="L41" s="28" t="s">
        <v>96</v>
      </c>
      <c r="M41" s="186" t="s">
        <v>96</v>
      </c>
    </row>
    <row r="42" spans="1:13" ht="14.25" customHeight="1" x14ac:dyDescent="0.15">
      <c r="A42" s="2"/>
      <c r="B42" s="222" t="s">
        <v>121</v>
      </c>
      <c r="C42" s="185" t="s">
        <v>122</v>
      </c>
      <c r="D42" s="28" t="s">
        <v>96</v>
      </c>
      <c r="E42" s="28" t="s">
        <v>96</v>
      </c>
      <c r="F42" s="28" t="s">
        <v>96</v>
      </c>
      <c r="G42" s="28" t="s">
        <v>96</v>
      </c>
      <c r="H42" s="28" t="s">
        <v>96</v>
      </c>
      <c r="I42" s="226">
        <v>3</v>
      </c>
      <c r="J42" s="28">
        <v>1</v>
      </c>
      <c r="K42" s="28" t="s">
        <v>96</v>
      </c>
      <c r="L42" s="28">
        <v>1</v>
      </c>
      <c r="M42" s="186">
        <v>1</v>
      </c>
    </row>
    <row r="43" spans="1:13" ht="14.25" customHeight="1" x14ac:dyDescent="0.15">
      <c r="A43" s="2"/>
      <c r="B43" s="222" t="s">
        <v>123</v>
      </c>
      <c r="C43" s="185" t="s">
        <v>124</v>
      </c>
      <c r="D43" s="28" t="s">
        <v>96</v>
      </c>
      <c r="E43" s="28" t="s">
        <v>96</v>
      </c>
      <c r="F43" s="28" t="s">
        <v>96</v>
      </c>
      <c r="G43" s="28" t="s">
        <v>96</v>
      </c>
      <c r="H43" s="28" t="s">
        <v>96</v>
      </c>
      <c r="I43" s="226" t="s">
        <v>96</v>
      </c>
      <c r="J43" s="28" t="s">
        <v>96</v>
      </c>
      <c r="K43" s="28" t="s">
        <v>96</v>
      </c>
      <c r="L43" s="28" t="s">
        <v>96</v>
      </c>
      <c r="M43" s="186" t="s">
        <v>96</v>
      </c>
    </row>
    <row r="44" spans="1:13" ht="14.25" customHeight="1" x14ac:dyDescent="0.15">
      <c r="A44" s="2"/>
      <c r="B44" s="222" t="s">
        <v>125</v>
      </c>
      <c r="C44" s="185" t="s">
        <v>126</v>
      </c>
      <c r="D44" s="28" t="s">
        <v>96</v>
      </c>
      <c r="E44" s="28" t="s">
        <v>96</v>
      </c>
      <c r="F44" s="28" t="s">
        <v>96</v>
      </c>
      <c r="G44" s="28" t="s">
        <v>96</v>
      </c>
      <c r="H44" s="28" t="s">
        <v>96</v>
      </c>
      <c r="I44" s="226">
        <v>5</v>
      </c>
      <c r="J44" s="28" t="s">
        <v>96</v>
      </c>
      <c r="K44" s="28">
        <v>3</v>
      </c>
      <c r="L44" s="28">
        <v>2</v>
      </c>
      <c r="M44" s="186" t="s">
        <v>96</v>
      </c>
    </row>
    <row r="45" spans="1:13" ht="14.25" customHeight="1" x14ac:dyDescent="0.15">
      <c r="A45" s="2"/>
      <c r="B45" s="222" t="s">
        <v>127</v>
      </c>
      <c r="C45" s="185" t="s">
        <v>128</v>
      </c>
      <c r="D45" s="28" t="s">
        <v>96</v>
      </c>
      <c r="E45" s="28" t="s">
        <v>96</v>
      </c>
      <c r="F45" s="28" t="s">
        <v>96</v>
      </c>
      <c r="G45" s="28" t="s">
        <v>96</v>
      </c>
      <c r="H45" s="28" t="s">
        <v>96</v>
      </c>
      <c r="I45" s="226" t="s">
        <v>96</v>
      </c>
      <c r="J45" s="28" t="s">
        <v>96</v>
      </c>
      <c r="K45" s="28" t="s">
        <v>96</v>
      </c>
      <c r="L45" s="28" t="s">
        <v>96</v>
      </c>
      <c r="M45" s="186" t="s">
        <v>96</v>
      </c>
    </row>
    <row r="46" spans="1:13" ht="14.25" customHeight="1" x14ac:dyDescent="0.15">
      <c r="A46" s="2"/>
      <c r="B46" s="222" t="s">
        <v>129</v>
      </c>
      <c r="C46" s="185" t="s">
        <v>130</v>
      </c>
      <c r="D46" s="28" t="s">
        <v>96</v>
      </c>
      <c r="E46" s="28" t="s">
        <v>96</v>
      </c>
      <c r="F46" s="28" t="s">
        <v>96</v>
      </c>
      <c r="G46" s="28" t="s">
        <v>96</v>
      </c>
      <c r="H46" s="28" t="s">
        <v>96</v>
      </c>
      <c r="I46" s="226" t="s">
        <v>96</v>
      </c>
      <c r="J46" s="28" t="s">
        <v>96</v>
      </c>
      <c r="K46" s="28" t="s">
        <v>96</v>
      </c>
      <c r="L46" s="28" t="s">
        <v>96</v>
      </c>
      <c r="M46" s="186" t="s">
        <v>96</v>
      </c>
    </row>
    <row r="47" spans="1:13" ht="14.25" customHeight="1" x14ac:dyDescent="0.15">
      <c r="A47" s="2"/>
      <c r="B47" s="222" t="s">
        <v>131</v>
      </c>
      <c r="C47" s="185" t="s">
        <v>132</v>
      </c>
      <c r="D47" s="28" t="s">
        <v>96</v>
      </c>
      <c r="E47" s="28" t="s">
        <v>96</v>
      </c>
      <c r="F47" s="28" t="s">
        <v>96</v>
      </c>
      <c r="G47" s="28" t="s">
        <v>96</v>
      </c>
      <c r="H47" s="28" t="s">
        <v>96</v>
      </c>
      <c r="I47" s="226">
        <v>6</v>
      </c>
      <c r="J47" s="28" t="s">
        <v>96</v>
      </c>
      <c r="K47" s="28">
        <v>2</v>
      </c>
      <c r="L47" s="28">
        <v>3</v>
      </c>
      <c r="M47" s="186">
        <v>1</v>
      </c>
    </row>
    <row r="48" spans="1:13" ht="14.25" customHeight="1" x14ac:dyDescent="0.15">
      <c r="A48" s="2"/>
      <c r="B48" s="222" t="s">
        <v>133</v>
      </c>
      <c r="C48" s="185" t="s">
        <v>134</v>
      </c>
      <c r="D48" s="28" t="s">
        <v>96</v>
      </c>
      <c r="E48" s="28" t="s">
        <v>96</v>
      </c>
      <c r="F48" s="28" t="s">
        <v>96</v>
      </c>
      <c r="G48" s="28" t="s">
        <v>96</v>
      </c>
      <c r="H48" s="28" t="s">
        <v>96</v>
      </c>
      <c r="I48" s="226" t="s">
        <v>96</v>
      </c>
      <c r="J48" s="28" t="s">
        <v>96</v>
      </c>
      <c r="K48" s="28" t="s">
        <v>96</v>
      </c>
      <c r="L48" s="28" t="s">
        <v>96</v>
      </c>
      <c r="M48" s="186" t="s">
        <v>96</v>
      </c>
    </row>
    <row r="49" spans="1:16" ht="14.25" customHeight="1" x14ac:dyDescent="0.15">
      <c r="A49" s="2"/>
      <c r="B49" s="222" t="s">
        <v>135</v>
      </c>
      <c r="C49" s="185" t="s">
        <v>136</v>
      </c>
      <c r="D49" s="28" t="s">
        <v>96</v>
      </c>
      <c r="E49" s="28" t="s">
        <v>96</v>
      </c>
      <c r="F49" s="28" t="s">
        <v>96</v>
      </c>
      <c r="G49" s="28" t="s">
        <v>96</v>
      </c>
      <c r="H49" s="28" t="s">
        <v>96</v>
      </c>
      <c r="I49" s="226">
        <v>2</v>
      </c>
      <c r="J49" s="28" t="s">
        <v>96</v>
      </c>
      <c r="K49" s="28" t="s">
        <v>96</v>
      </c>
      <c r="L49" s="28">
        <v>1</v>
      </c>
      <c r="M49" s="186">
        <v>1</v>
      </c>
    </row>
    <row r="50" spans="1:16" ht="14.25" customHeight="1" x14ac:dyDescent="0.15">
      <c r="A50" s="2"/>
      <c r="B50" s="222" t="s">
        <v>137</v>
      </c>
      <c r="C50" s="185" t="s">
        <v>138</v>
      </c>
      <c r="D50" s="28" t="s">
        <v>96</v>
      </c>
      <c r="E50" s="28" t="s">
        <v>96</v>
      </c>
      <c r="F50" s="28" t="s">
        <v>96</v>
      </c>
      <c r="G50" s="28" t="s">
        <v>96</v>
      </c>
      <c r="H50" s="28" t="s">
        <v>96</v>
      </c>
      <c r="I50" s="226">
        <v>3</v>
      </c>
      <c r="J50" s="28" t="s">
        <v>96</v>
      </c>
      <c r="K50" s="28" t="s">
        <v>96</v>
      </c>
      <c r="L50" s="28">
        <v>2</v>
      </c>
      <c r="M50" s="186">
        <v>1</v>
      </c>
    </row>
    <row r="51" spans="1:16" ht="14.25" customHeight="1" x14ac:dyDescent="0.15">
      <c r="A51" s="2"/>
      <c r="B51" s="222" t="s">
        <v>139</v>
      </c>
      <c r="C51" s="185" t="s">
        <v>140</v>
      </c>
      <c r="D51" s="28" t="s">
        <v>96</v>
      </c>
      <c r="E51" s="28" t="s">
        <v>96</v>
      </c>
      <c r="F51" s="28" t="s">
        <v>96</v>
      </c>
      <c r="G51" s="28" t="s">
        <v>96</v>
      </c>
      <c r="H51" s="28" t="s">
        <v>96</v>
      </c>
      <c r="I51" s="226">
        <v>3</v>
      </c>
      <c r="J51" s="28" t="s">
        <v>96</v>
      </c>
      <c r="K51" s="28" t="s">
        <v>96</v>
      </c>
      <c r="L51" s="28">
        <v>1</v>
      </c>
      <c r="M51" s="186">
        <v>2</v>
      </c>
    </row>
    <row r="52" spans="1:16" ht="14.25" customHeight="1" x14ac:dyDescent="0.15">
      <c r="A52" s="2"/>
      <c r="B52" s="222" t="s">
        <v>141</v>
      </c>
      <c r="C52" s="185" t="s">
        <v>142</v>
      </c>
      <c r="D52" s="28" t="s">
        <v>96</v>
      </c>
      <c r="E52" s="28" t="s">
        <v>96</v>
      </c>
      <c r="F52" s="28" t="s">
        <v>96</v>
      </c>
      <c r="G52" s="28" t="s">
        <v>96</v>
      </c>
      <c r="H52" s="28" t="s">
        <v>96</v>
      </c>
      <c r="I52" s="226">
        <v>6</v>
      </c>
      <c r="J52" s="28" t="s">
        <v>96</v>
      </c>
      <c r="K52" s="28" t="s">
        <v>96</v>
      </c>
      <c r="L52" s="28">
        <v>4</v>
      </c>
      <c r="M52" s="186">
        <v>2</v>
      </c>
    </row>
    <row r="53" spans="1:16" ht="14.25" customHeight="1" x14ac:dyDescent="0.15">
      <c r="A53" s="2"/>
      <c r="B53" s="222" t="s">
        <v>143</v>
      </c>
      <c r="C53" s="185" t="s">
        <v>144</v>
      </c>
      <c r="D53" s="28" t="s">
        <v>96</v>
      </c>
      <c r="E53" s="28" t="s">
        <v>96</v>
      </c>
      <c r="F53" s="28" t="s">
        <v>96</v>
      </c>
      <c r="G53" s="28" t="s">
        <v>96</v>
      </c>
      <c r="H53" s="28" t="s">
        <v>96</v>
      </c>
      <c r="I53" s="226">
        <v>6</v>
      </c>
      <c r="J53" s="28" t="s">
        <v>96</v>
      </c>
      <c r="K53" s="28">
        <v>3</v>
      </c>
      <c r="L53" s="28">
        <v>2</v>
      </c>
      <c r="M53" s="186">
        <v>1</v>
      </c>
    </row>
    <row r="54" spans="1:16" ht="14.25" customHeight="1" x14ac:dyDescent="0.15">
      <c r="A54" s="2"/>
      <c r="B54" s="222" t="s">
        <v>145</v>
      </c>
      <c r="C54" s="185" t="s">
        <v>146</v>
      </c>
      <c r="D54" s="28" t="s">
        <v>96</v>
      </c>
      <c r="E54" s="28" t="s">
        <v>96</v>
      </c>
      <c r="F54" s="28" t="s">
        <v>96</v>
      </c>
      <c r="G54" s="28" t="s">
        <v>96</v>
      </c>
      <c r="H54" s="28" t="s">
        <v>96</v>
      </c>
      <c r="I54" s="226">
        <v>9</v>
      </c>
      <c r="J54" s="28">
        <v>3</v>
      </c>
      <c r="K54" s="28">
        <v>2</v>
      </c>
      <c r="L54" s="28">
        <v>2</v>
      </c>
      <c r="M54" s="186">
        <v>2</v>
      </c>
    </row>
    <row r="55" spans="1:16" ht="14.25" customHeight="1" x14ac:dyDescent="0.15">
      <c r="A55" s="2"/>
      <c r="B55" s="222" t="s">
        <v>147</v>
      </c>
      <c r="C55" s="185" t="s">
        <v>148</v>
      </c>
      <c r="D55" s="28" t="s">
        <v>96</v>
      </c>
      <c r="E55" s="28" t="s">
        <v>96</v>
      </c>
      <c r="F55" s="28" t="s">
        <v>96</v>
      </c>
      <c r="G55" s="28" t="s">
        <v>96</v>
      </c>
      <c r="H55" s="28" t="s">
        <v>96</v>
      </c>
      <c r="I55" s="226" t="s">
        <v>96</v>
      </c>
      <c r="J55" s="28" t="s">
        <v>96</v>
      </c>
      <c r="K55" s="28" t="s">
        <v>96</v>
      </c>
      <c r="L55" s="28" t="s">
        <v>96</v>
      </c>
      <c r="M55" s="186" t="s">
        <v>96</v>
      </c>
    </row>
    <row r="56" spans="1:16" ht="14.25" customHeight="1" x14ac:dyDescent="0.15">
      <c r="A56" s="2"/>
      <c r="B56" s="222" t="s">
        <v>149</v>
      </c>
      <c r="C56" s="185" t="s">
        <v>150</v>
      </c>
      <c r="D56" s="28">
        <v>2</v>
      </c>
      <c r="E56" s="28">
        <v>1</v>
      </c>
      <c r="F56" s="28">
        <v>1</v>
      </c>
      <c r="G56" s="28" t="s">
        <v>96</v>
      </c>
      <c r="H56" s="28" t="s">
        <v>96</v>
      </c>
      <c r="I56" s="226">
        <v>6</v>
      </c>
      <c r="J56" s="28" t="s">
        <v>96</v>
      </c>
      <c r="K56" s="28" t="s">
        <v>96</v>
      </c>
      <c r="L56" s="28">
        <v>5</v>
      </c>
      <c r="M56" s="186">
        <v>1</v>
      </c>
    </row>
    <row r="57" spans="1:16" ht="14.25" customHeight="1" x14ac:dyDescent="0.15">
      <c r="A57" s="2"/>
      <c r="B57" s="222" t="s">
        <v>151</v>
      </c>
      <c r="C57" s="185" t="s">
        <v>152</v>
      </c>
      <c r="D57" s="28">
        <v>2</v>
      </c>
      <c r="E57" s="28" t="s">
        <v>96</v>
      </c>
      <c r="F57" s="28">
        <v>2</v>
      </c>
      <c r="G57" s="28" t="s">
        <v>96</v>
      </c>
      <c r="H57" s="28" t="s">
        <v>96</v>
      </c>
      <c r="I57" s="226">
        <v>15</v>
      </c>
      <c r="J57" s="28">
        <v>1</v>
      </c>
      <c r="K57" s="28">
        <v>2</v>
      </c>
      <c r="L57" s="28">
        <v>9</v>
      </c>
      <c r="M57" s="186">
        <v>3</v>
      </c>
    </row>
    <row r="58" spans="1:16" ht="14.25" customHeight="1" x14ac:dyDescent="0.15">
      <c r="A58" s="2"/>
      <c r="B58" s="222" t="s">
        <v>153</v>
      </c>
      <c r="C58" s="185" t="s">
        <v>154</v>
      </c>
      <c r="D58" s="28" t="s">
        <v>96</v>
      </c>
      <c r="E58" s="28" t="s">
        <v>96</v>
      </c>
      <c r="F58" s="28" t="s">
        <v>96</v>
      </c>
      <c r="G58" s="28" t="s">
        <v>96</v>
      </c>
      <c r="H58" s="28" t="s">
        <v>96</v>
      </c>
      <c r="I58" s="226">
        <v>3</v>
      </c>
      <c r="J58" s="28" t="s">
        <v>96</v>
      </c>
      <c r="K58" s="28">
        <v>1</v>
      </c>
      <c r="L58" s="28">
        <v>2</v>
      </c>
      <c r="M58" s="186" t="s">
        <v>96</v>
      </c>
    </row>
    <row r="59" spans="1:16" ht="14.25" customHeight="1" x14ac:dyDescent="0.15">
      <c r="A59" s="2"/>
      <c r="B59" s="222" t="s">
        <v>155</v>
      </c>
      <c r="C59" s="185" t="s">
        <v>156</v>
      </c>
      <c r="D59" s="28">
        <v>2</v>
      </c>
      <c r="E59" s="28" t="s">
        <v>96</v>
      </c>
      <c r="F59" s="28">
        <v>2</v>
      </c>
      <c r="G59" s="28" t="s">
        <v>96</v>
      </c>
      <c r="H59" s="28" t="s">
        <v>96</v>
      </c>
      <c r="I59" s="226">
        <v>18</v>
      </c>
      <c r="J59" s="28">
        <v>1</v>
      </c>
      <c r="K59" s="28">
        <v>4</v>
      </c>
      <c r="L59" s="28">
        <v>10</v>
      </c>
      <c r="M59" s="186">
        <v>3</v>
      </c>
    </row>
    <row r="60" spans="1:16" ht="14.25" customHeight="1" x14ac:dyDescent="0.15">
      <c r="A60" s="2"/>
      <c r="B60" s="222" t="s">
        <v>157</v>
      </c>
      <c r="C60" s="185" t="s">
        <v>158</v>
      </c>
      <c r="D60" s="28" t="s">
        <v>96</v>
      </c>
      <c r="E60" s="28" t="s">
        <v>96</v>
      </c>
      <c r="F60" s="28" t="s">
        <v>96</v>
      </c>
      <c r="G60" s="28" t="s">
        <v>96</v>
      </c>
      <c r="H60" s="28" t="s">
        <v>96</v>
      </c>
      <c r="I60" s="226">
        <v>3</v>
      </c>
      <c r="J60" s="28" t="s">
        <v>96</v>
      </c>
      <c r="K60" s="28">
        <v>1</v>
      </c>
      <c r="L60" s="28">
        <v>1</v>
      </c>
      <c r="M60" s="186">
        <v>1</v>
      </c>
    </row>
    <row r="61" spans="1:16" ht="14.25" customHeight="1" x14ac:dyDescent="0.15">
      <c r="A61" s="2"/>
      <c r="B61" s="222" t="s">
        <v>159</v>
      </c>
      <c r="C61" s="185" t="s">
        <v>160</v>
      </c>
      <c r="D61" s="28" t="s">
        <v>96</v>
      </c>
      <c r="E61" s="28" t="s">
        <v>96</v>
      </c>
      <c r="F61" s="28" t="s">
        <v>96</v>
      </c>
      <c r="G61" s="28" t="s">
        <v>96</v>
      </c>
      <c r="H61" s="28" t="s">
        <v>96</v>
      </c>
      <c r="I61" s="226">
        <v>23</v>
      </c>
      <c r="J61" s="28" t="s">
        <v>96</v>
      </c>
      <c r="K61" s="28">
        <v>2</v>
      </c>
      <c r="L61" s="28">
        <v>11</v>
      </c>
      <c r="M61" s="186">
        <v>10</v>
      </c>
    </row>
    <row r="62" spans="1:16" ht="14.25" customHeight="1" x14ac:dyDescent="0.15">
      <c r="A62" s="2"/>
      <c r="B62" s="222" t="s">
        <v>161</v>
      </c>
      <c r="C62" s="185" t="s">
        <v>162</v>
      </c>
      <c r="D62" s="28" t="s">
        <v>96</v>
      </c>
      <c r="E62" s="28" t="s">
        <v>96</v>
      </c>
      <c r="F62" s="28" t="s">
        <v>96</v>
      </c>
      <c r="G62" s="28" t="s">
        <v>96</v>
      </c>
      <c r="H62" s="28" t="s">
        <v>96</v>
      </c>
      <c r="I62" s="226">
        <v>7</v>
      </c>
      <c r="J62" s="28" t="s">
        <v>96</v>
      </c>
      <c r="K62" s="28">
        <v>1</v>
      </c>
      <c r="L62" s="28">
        <v>6</v>
      </c>
      <c r="M62" s="186" t="s">
        <v>96</v>
      </c>
    </row>
    <row r="63" spans="1:16" ht="14.25" customHeight="1" thickBot="1" x14ac:dyDescent="0.2">
      <c r="A63" s="2"/>
      <c r="B63" s="223" t="s">
        <v>163</v>
      </c>
      <c r="C63" s="193" t="s">
        <v>164</v>
      </c>
      <c r="D63" s="29">
        <v>1</v>
      </c>
      <c r="E63" s="29" t="s">
        <v>96</v>
      </c>
      <c r="F63" s="29">
        <v>1</v>
      </c>
      <c r="G63" s="29" t="s">
        <v>96</v>
      </c>
      <c r="H63" s="29" t="s">
        <v>96</v>
      </c>
      <c r="I63" s="29">
        <v>7</v>
      </c>
      <c r="J63" s="29">
        <v>1</v>
      </c>
      <c r="K63" s="29">
        <v>3</v>
      </c>
      <c r="L63" s="29">
        <v>3</v>
      </c>
      <c r="M63" s="194" t="s">
        <v>96</v>
      </c>
    </row>
    <row r="64" spans="1:16" x14ac:dyDescent="0.15">
      <c r="A64" s="2"/>
      <c r="B64" s="25" t="s">
        <v>640</v>
      </c>
      <c r="C64" s="18"/>
      <c r="D64" s="18"/>
      <c r="E64" s="18"/>
      <c r="F64" s="18"/>
      <c r="G64" s="18"/>
      <c r="P64"/>
    </row>
    <row r="65" spans="1:8" x14ac:dyDescent="0.15">
      <c r="A65" s="2"/>
      <c r="B65" s="2"/>
      <c r="C65" s="2"/>
      <c r="D65" s="18"/>
      <c r="E65" s="18"/>
      <c r="F65" s="18"/>
      <c r="G65" s="18"/>
      <c r="H65" s="18"/>
    </row>
    <row r="66" spans="1:8" x14ac:dyDescent="0.15">
      <c r="A66" s="2"/>
      <c r="B66" s="2"/>
      <c r="C66" s="2"/>
      <c r="D66" s="18"/>
      <c r="E66" s="18"/>
      <c r="F66" s="18"/>
      <c r="G66" s="18"/>
      <c r="H66" s="18"/>
    </row>
  </sheetData>
  <mergeCells count="4">
    <mergeCell ref="B13:C15"/>
    <mergeCell ref="D13:H13"/>
    <mergeCell ref="I13:M14"/>
    <mergeCell ref="D14:H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R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5" width="7.625" style="15" customWidth="1"/>
    <col min="16" max="18" width="9" style="15"/>
  </cols>
  <sheetData>
    <row r="1" spans="1:18" ht="18.75" customHeight="1" x14ac:dyDescent="0.15"/>
    <row r="2" spans="1:18" ht="4.5" customHeight="1" x14ac:dyDescent="0.15"/>
    <row r="3" spans="1:18" ht="13.5" customHeight="1" x14ac:dyDescent="0.15">
      <c r="A3" s="3"/>
      <c r="B3" s="3"/>
      <c r="C3" s="4"/>
      <c r="D3" s="17"/>
      <c r="E3" s="17"/>
      <c r="F3" s="17"/>
      <c r="G3" s="17"/>
      <c r="H3" s="17"/>
      <c r="I3" s="17"/>
      <c r="J3" s="17"/>
      <c r="K3" s="17"/>
      <c r="L3" s="17"/>
      <c r="M3" s="17"/>
      <c r="N3" s="18"/>
    </row>
    <row r="4" spans="1:18" ht="4.5" customHeight="1" x14ac:dyDescent="0.15"/>
    <row r="5" spans="1:18" s="34" customFormat="1" ht="14.25" x14ac:dyDescent="0.15">
      <c r="D5" s="44"/>
      <c r="E5" s="44"/>
      <c r="F5" s="44"/>
      <c r="G5" s="44"/>
      <c r="H5" s="44"/>
      <c r="I5" s="44"/>
      <c r="J5" s="44"/>
      <c r="K5" s="44"/>
      <c r="L5" s="44"/>
      <c r="M5" s="44"/>
      <c r="N5" s="44"/>
      <c r="O5" s="44"/>
      <c r="P5" s="44"/>
      <c r="Q5" s="44"/>
      <c r="R5" s="44"/>
    </row>
    <row r="6" spans="1:18" ht="4.5" customHeight="1" x14ac:dyDescent="0.15">
      <c r="A6" s="4"/>
      <c r="B6" s="4"/>
      <c r="C6" s="4"/>
      <c r="D6" s="17"/>
      <c r="E6" s="17"/>
      <c r="F6" s="17"/>
      <c r="G6" s="17"/>
      <c r="H6" s="17"/>
      <c r="I6" s="17"/>
      <c r="J6" s="17"/>
      <c r="K6" s="17"/>
      <c r="L6" s="17"/>
      <c r="M6" s="17"/>
      <c r="N6" s="18"/>
    </row>
    <row r="7" spans="1:18" ht="14.25" x14ac:dyDescent="0.15">
      <c r="A7" s="4"/>
      <c r="B7" s="4"/>
      <c r="C7" s="4"/>
      <c r="D7" s="17"/>
      <c r="E7" s="17"/>
      <c r="F7" s="17"/>
      <c r="G7" s="17"/>
      <c r="H7" s="17"/>
      <c r="I7" s="17"/>
      <c r="J7" s="17"/>
      <c r="K7" s="17"/>
      <c r="L7" s="17"/>
      <c r="M7" s="17"/>
      <c r="N7" s="18"/>
    </row>
    <row r="8" spans="1:18" ht="4.5" customHeight="1" x14ac:dyDescent="0.15">
      <c r="A8" s="4"/>
      <c r="B8" s="4"/>
      <c r="C8" s="4"/>
      <c r="D8" s="17"/>
      <c r="E8" s="17"/>
      <c r="F8" s="17"/>
      <c r="G8" s="17"/>
      <c r="H8" s="17"/>
      <c r="I8" s="17"/>
      <c r="J8" s="17"/>
      <c r="K8" s="17"/>
      <c r="L8" s="17"/>
      <c r="M8" s="17"/>
    </row>
    <row r="9" spans="1:18" x14ac:dyDescent="0.15">
      <c r="A9" s="2"/>
      <c r="B9" s="2"/>
      <c r="C9" s="2"/>
      <c r="D9" s="18"/>
      <c r="E9" s="18"/>
      <c r="F9" s="18"/>
      <c r="G9" s="18"/>
      <c r="H9" s="18"/>
      <c r="I9" s="18"/>
      <c r="J9" s="18"/>
      <c r="K9" s="18"/>
      <c r="L9" s="18"/>
      <c r="M9" s="18"/>
    </row>
    <row r="10" spans="1:18" ht="3.75" customHeight="1" x14ac:dyDescent="0.15">
      <c r="A10" s="2"/>
      <c r="B10" s="2"/>
      <c r="C10" s="2"/>
      <c r="D10" s="18"/>
      <c r="E10" s="18"/>
      <c r="F10" s="18"/>
      <c r="G10" s="18"/>
      <c r="H10" s="18"/>
      <c r="I10" s="18"/>
      <c r="J10" s="18"/>
      <c r="K10" s="18"/>
      <c r="L10" s="18"/>
      <c r="M10" s="18"/>
    </row>
    <row r="11" spans="1:18" ht="14.25" x14ac:dyDescent="0.15">
      <c r="A11" s="2"/>
      <c r="B11" s="4" t="s">
        <v>270</v>
      </c>
      <c r="D11" s="18"/>
      <c r="E11" s="18"/>
      <c r="F11" s="18"/>
      <c r="G11" s="18"/>
      <c r="H11" s="18"/>
      <c r="I11" s="18"/>
      <c r="J11" s="18"/>
      <c r="K11" s="18"/>
      <c r="L11" s="821"/>
      <c r="M11" s="821"/>
      <c r="N11" s="821" t="s">
        <v>5</v>
      </c>
      <c r="O11" s="821"/>
    </row>
    <row r="12" spans="1:18" ht="3.75" customHeight="1" thickBot="1" x14ac:dyDescent="0.2">
      <c r="A12" s="2"/>
      <c r="B12" s="2"/>
      <c r="C12" s="2"/>
      <c r="D12" s="18"/>
      <c r="E12" s="18"/>
      <c r="F12" s="18"/>
      <c r="G12" s="18"/>
      <c r="H12" s="18"/>
      <c r="I12" s="18"/>
      <c r="J12" s="18"/>
      <c r="K12" s="18"/>
      <c r="L12" s="18"/>
      <c r="M12" s="18"/>
    </row>
    <row r="13" spans="1:18" x14ac:dyDescent="0.15">
      <c r="A13" s="2"/>
      <c r="B13" s="896" t="s">
        <v>61</v>
      </c>
      <c r="C13" s="897"/>
      <c r="D13" s="902" t="s">
        <v>62</v>
      </c>
      <c r="E13" s="903"/>
      <c r="F13" s="903"/>
      <c r="G13" s="903"/>
      <c r="H13" s="903"/>
      <c r="I13" s="904"/>
      <c r="J13" s="902" t="s">
        <v>63</v>
      </c>
      <c r="K13" s="919"/>
      <c r="L13" s="903"/>
      <c r="M13" s="903"/>
      <c r="N13" s="903"/>
      <c r="O13" s="905"/>
    </row>
    <row r="14" spans="1:18" x14ac:dyDescent="0.15">
      <c r="A14" s="2"/>
      <c r="B14" s="898"/>
      <c r="C14" s="899"/>
      <c r="D14" s="906" t="s">
        <v>23</v>
      </c>
      <c r="E14" s="907" t="s">
        <v>64</v>
      </c>
      <c r="F14" s="907" t="s">
        <v>65</v>
      </c>
      <c r="G14" s="907" t="s">
        <v>66</v>
      </c>
      <c r="H14" s="907" t="s">
        <v>67</v>
      </c>
      <c r="I14" s="907" t="s">
        <v>622</v>
      </c>
      <c r="J14" s="906" t="s">
        <v>23</v>
      </c>
      <c r="K14" s="907" t="s">
        <v>64</v>
      </c>
      <c r="L14" s="907" t="s">
        <v>65</v>
      </c>
      <c r="M14" s="907" t="s">
        <v>66</v>
      </c>
      <c r="N14" s="907" t="s">
        <v>67</v>
      </c>
      <c r="O14" s="920" t="s">
        <v>622</v>
      </c>
    </row>
    <row r="15" spans="1:18" x14ac:dyDescent="0.15">
      <c r="A15" s="2"/>
      <c r="B15" s="898"/>
      <c r="C15" s="899"/>
      <c r="D15" s="879"/>
      <c r="E15" s="881"/>
      <c r="F15" s="881"/>
      <c r="G15" s="881"/>
      <c r="H15" s="881"/>
      <c r="I15" s="881"/>
      <c r="J15" s="879"/>
      <c r="K15" s="881"/>
      <c r="L15" s="881"/>
      <c r="M15" s="881"/>
      <c r="N15" s="881"/>
      <c r="O15" s="921"/>
    </row>
    <row r="16" spans="1:18" ht="14.25" customHeight="1" x14ac:dyDescent="0.15">
      <c r="A16" s="2"/>
      <c r="B16" s="222" t="s">
        <v>169</v>
      </c>
      <c r="C16" s="185" t="s">
        <v>69</v>
      </c>
      <c r="D16" s="28">
        <v>11132</v>
      </c>
      <c r="E16" s="28">
        <v>198</v>
      </c>
      <c r="F16" s="28">
        <v>1849</v>
      </c>
      <c r="G16" s="28">
        <v>4668</v>
      </c>
      <c r="H16" s="28">
        <v>4318</v>
      </c>
      <c r="I16" s="28">
        <v>99</v>
      </c>
      <c r="J16" s="28">
        <v>9407</v>
      </c>
      <c r="K16" s="28">
        <v>126</v>
      </c>
      <c r="L16" s="28">
        <v>1181</v>
      </c>
      <c r="M16" s="28">
        <v>3696</v>
      </c>
      <c r="N16" s="28">
        <v>4305</v>
      </c>
      <c r="O16" s="186">
        <v>99</v>
      </c>
    </row>
    <row r="17" spans="1:15" ht="14.25" customHeight="1" x14ac:dyDescent="0.15">
      <c r="A17" s="2"/>
      <c r="B17" s="222" t="s">
        <v>170</v>
      </c>
      <c r="C17" s="185" t="s">
        <v>71</v>
      </c>
      <c r="D17" s="28">
        <v>4265</v>
      </c>
      <c r="E17" s="28">
        <v>84</v>
      </c>
      <c r="F17" s="28">
        <v>795</v>
      </c>
      <c r="G17" s="28">
        <v>1763</v>
      </c>
      <c r="H17" s="28">
        <v>1592</v>
      </c>
      <c r="I17" s="28">
        <v>31</v>
      </c>
      <c r="J17" s="28">
        <v>3606</v>
      </c>
      <c r="K17" s="28">
        <v>64</v>
      </c>
      <c r="L17" s="28">
        <v>526</v>
      </c>
      <c r="M17" s="28">
        <v>1397</v>
      </c>
      <c r="N17" s="28">
        <v>1588</v>
      </c>
      <c r="O17" s="186">
        <v>31</v>
      </c>
    </row>
    <row r="18" spans="1:15" ht="14.25" customHeight="1" x14ac:dyDescent="0.15">
      <c r="A18" s="2"/>
      <c r="B18" s="222" t="s">
        <v>72</v>
      </c>
      <c r="C18" s="185" t="s">
        <v>73</v>
      </c>
      <c r="D18" s="28">
        <v>251</v>
      </c>
      <c r="E18" s="28">
        <v>3</v>
      </c>
      <c r="F18" s="28">
        <v>34</v>
      </c>
      <c r="G18" s="28">
        <v>117</v>
      </c>
      <c r="H18" s="28">
        <v>92</v>
      </c>
      <c r="I18" s="28">
        <v>5</v>
      </c>
      <c r="J18" s="28">
        <v>210</v>
      </c>
      <c r="K18" s="28">
        <v>1</v>
      </c>
      <c r="L18" s="28">
        <v>14</v>
      </c>
      <c r="M18" s="28">
        <v>98</v>
      </c>
      <c r="N18" s="28">
        <v>92</v>
      </c>
      <c r="O18" s="186">
        <v>5</v>
      </c>
    </row>
    <row r="19" spans="1:15" ht="14.25" customHeight="1" x14ac:dyDescent="0.15">
      <c r="A19" s="2"/>
      <c r="B19" s="222" t="s">
        <v>74</v>
      </c>
      <c r="C19" s="185" t="s">
        <v>75</v>
      </c>
      <c r="D19" s="28">
        <v>184</v>
      </c>
      <c r="E19" s="28">
        <v>3</v>
      </c>
      <c r="F19" s="28">
        <v>24</v>
      </c>
      <c r="G19" s="28">
        <v>86</v>
      </c>
      <c r="H19" s="28">
        <v>71</v>
      </c>
      <c r="I19" s="28" t="s">
        <v>96</v>
      </c>
      <c r="J19" s="28">
        <v>152</v>
      </c>
      <c r="K19" s="28">
        <v>1</v>
      </c>
      <c r="L19" s="28">
        <v>13</v>
      </c>
      <c r="M19" s="28">
        <v>68</v>
      </c>
      <c r="N19" s="28">
        <v>70</v>
      </c>
      <c r="O19" s="186" t="s">
        <v>96</v>
      </c>
    </row>
    <row r="20" spans="1:15" ht="14.25" customHeight="1" x14ac:dyDescent="0.15">
      <c r="A20" s="2"/>
      <c r="B20" s="222" t="s">
        <v>76</v>
      </c>
      <c r="C20" s="185" t="s">
        <v>77</v>
      </c>
      <c r="D20" s="28">
        <v>172</v>
      </c>
      <c r="E20" s="28">
        <v>2</v>
      </c>
      <c r="F20" s="28">
        <v>28</v>
      </c>
      <c r="G20" s="28">
        <v>63</v>
      </c>
      <c r="H20" s="28">
        <v>78</v>
      </c>
      <c r="I20" s="28">
        <v>1</v>
      </c>
      <c r="J20" s="28">
        <v>153</v>
      </c>
      <c r="K20" s="28">
        <v>1</v>
      </c>
      <c r="L20" s="28">
        <v>19</v>
      </c>
      <c r="M20" s="28">
        <v>55</v>
      </c>
      <c r="N20" s="28">
        <v>77</v>
      </c>
      <c r="O20" s="186">
        <v>1</v>
      </c>
    </row>
    <row r="21" spans="1:15" ht="14.25" customHeight="1" x14ac:dyDescent="0.15">
      <c r="A21" s="2"/>
      <c r="B21" s="222" t="s">
        <v>78</v>
      </c>
      <c r="C21" s="185" t="s">
        <v>79</v>
      </c>
      <c r="D21" s="28">
        <v>133</v>
      </c>
      <c r="E21" s="28">
        <v>2</v>
      </c>
      <c r="F21" s="28">
        <v>14</v>
      </c>
      <c r="G21" s="28">
        <v>63</v>
      </c>
      <c r="H21" s="28">
        <v>53</v>
      </c>
      <c r="I21" s="28">
        <v>1</v>
      </c>
      <c r="J21" s="28">
        <v>111</v>
      </c>
      <c r="K21" s="28" t="s">
        <v>96</v>
      </c>
      <c r="L21" s="28">
        <v>9</v>
      </c>
      <c r="M21" s="28">
        <v>48</v>
      </c>
      <c r="N21" s="28">
        <v>53</v>
      </c>
      <c r="O21" s="186">
        <v>1</v>
      </c>
    </row>
    <row r="22" spans="1:15" ht="14.25" customHeight="1" x14ac:dyDescent="0.15">
      <c r="A22" s="2"/>
      <c r="B22" s="222" t="s">
        <v>80</v>
      </c>
      <c r="C22" s="185" t="s">
        <v>81</v>
      </c>
      <c r="D22" s="28">
        <v>163</v>
      </c>
      <c r="E22" s="28">
        <v>1</v>
      </c>
      <c r="F22" s="28">
        <v>30</v>
      </c>
      <c r="G22" s="28">
        <v>63</v>
      </c>
      <c r="H22" s="28">
        <v>68</v>
      </c>
      <c r="I22" s="28">
        <v>1</v>
      </c>
      <c r="J22" s="28">
        <v>137</v>
      </c>
      <c r="K22" s="28">
        <v>1</v>
      </c>
      <c r="L22" s="28">
        <v>19</v>
      </c>
      <c r="M22" s="28">
        <v>48</v>
      </c>
      <c r="N22" s="28">
        <v>68</v>
      </c>
      <c r="O22" s="186">
        <v>1</v>
      </c>
    </row>
    <row r="23" spans="1:15" ht="14.25" customHeight="1" x14ac:dyDescent="0.15">
      <c r="A23" s="2"/>
      <c r="B23" s="222" t="s">
        <v>82</v>
      </c>
      <c r="C23" s="185" t="s">
        <v>83</v>
      </c>
      <c r="D23" s="28">
        <v>125</v>
      </c>
      <c r="E23" s="28">
        <v>4</v>
      </c>
      <c r="F23" s="28">
        <v>20</v>
      </c>
      <c r="G23" s="28">
        <v>58</v>
      </c>
      <c r="H23" s="28">
        <v>43</v>
      </c>
      <c r="I23" s="28" t="s">
        <v>96</v>
      </c>
      <c r="J23" s="28">
        <v>111</v>
      </c>
      <c r="K23" s="28">
        <v>2</v>
      </c>
      <c r="L23" s="28">
        <v>18</v>
      </c>
      <c r="M23" s="28">
        <v>48</v>
      </c>
      <c r="N23" s="28">
        <v>43</v>
      </c>
      <c r="O23" s="186" t="s">
        <v>96</v>
      </c>
    </row>
    <row r="24" spans="1:15" ht="14.25" customHeight="1" x14ac:dyDescent="0.15">
      <c r="A24" s="2"/>
      <c r="B24" s="222" t="s">
        <v>84</v>
      </c>
      <c r="C24" s="185" t="s">
        <v>85</v>
      </c>
      <c r="D24" s="28">
        <v>259</v>
      </c>
      <c r="E24" s="28">
        <v>4</v>
      </c>
      <c r="F24" s="28">
        <v>40</v>
      </c>
      <c r="G24" s="28">
        <v>130</v>
      </c>
      <c r="H24" s="28">
        <v>80</v>
      </c>
      <c r="I24" s="28">
        <v>5</v>
      </c>
      <c r="J24" s="28">
        <v>235</v>
      </c>
      <c r="K24" s="28">
        <v>2</v>
      </c>
      <c r="L24" s="28">
        <v>33</v>
      </c>
      <c r="M24" s="28">
        <v>115</v>
      </c>
      <c r="N24" s="28">
        <v>80</v>
      </c>
      <c r="O24" s="186">
        <v>5</v>
      </c>
    </row>
    <row r="25" spans="1:15" ht="14.25" customHeight="1" x14ac:dyDescent="0.15">
      <c r="A25" s="2"/>
      <c r="B25" s="222" t="s">
        <v>86</v>
      </c>
      <c r="C25" s="185" t="s">
        <v>87</v>
      </c>
      <c r="D25" s="28">
        <v>266</v>
      </c>
      <c r="E25" s="28">
        <v>5</v>
      </c>
      <c r="F25" s="28">
        <v>39</v>
      </c>
      <c r="G25" s="28">
        <v>123</v>
      </c>
      <c r="H25" s="28">
        <v>96</v>
      </c>
      <c r="I25" s="28">
        <v>3</v>
      </c>
      <c r="J25" s="28">
        <v>225</v>
      </c>
      <c r="K25" s="28">
        <v>2</v>
      </c>
      <c r="L25" s="28">
        <v>26</v>
      </c>
      <c r="M25" s="28">
        <v>99</v>
      </c>
      <c r="N25" s="28">
        <v>95</v>
      </c>
      <c r="O25" s="186">
        <v>3</v>
      </c>
    </row>
    <row r="26" spans="1:15" ht="14.25" customHeight="1" x14ac:dyDescent="0.15">
      <c r="A26" s="2"/>
      <c r="B26" s="222" t="s">
        <v>88</v>
      </c>
      <c r="C26" s="185" t="s">
        <v>89</v>
      </c>
      <c r="D26" s="28">
        <v>197</v>
      </c>
      <c r="E26" s="28">
        <v>3</v>
      </c>
      <c r="F26" s="28">
        <v>26</v>
      </c>
      <c r="G26" s="28">
        <v>81</v>
      </c>
      <c r="H26" s="28">
        <v>86</v>
      </c>
      <c r="I26" s="28">
        <v>1</v>
      </c>
      <c r="J26" s="28">
        <v>177</v>
      </c>
      <c r="K26" s="28">
        <v>3</v>
      </c>
      <c r="L26" s="28">
        <v>23</v>
      </c>
      <c r="M26" s="28">
        <v>64</v>
      </c>
      <c r="N26" s="28">
        <v>86</v>
      </c>
      <c r="O26" s="186">
        <v>1</v>
      </c>
    </row>
    <row r="27" spans="1:15" ht="14.25" customHeight="1" x14ac:dyDescent="0.15">
      <c r="A27" s="2"/>
      <c r="B27" s="222" t="s">
        <v>90</v>
      </c>
      <c r="C27" s="185" t="s">
        <v>91</v>
      </c>
      <c r="D27" s="28">
        <v>113</v>
      </c>
      <c r="E27" s="28">
        <v>4</v>
      </c>
      <c r="F27" s="28">
        <v>17</v>
      </c>
      <c r="G27" s="28">
        <v>52</v>
      </c>
      <c r="H27" s="28">
        <v>39</v>
      </c>
      <c r="I27" s="28">
        <v>1</v>
      </c>
      <c r="J27" s="28">
        <v>101</v>
      </c>
      <c r="K27" s="28">
        <v>1</v>
      </c>
      <c r="L27" s="28">
        <v>15</v>
      </c>
      <c r="M27" s="28">
        <v>45</v>
      </c>
      <c r="N27" s="28">
        <v>39</v>
      </c>
      <c r="O27" s="186">
        <v>1</v>
      </c>
    </row>
    <row r="28" spans="1:15" ht="14.25" customHeight="1" x14ac:dyDescent="0.15">
      <c r="A28" s="2"/>
      <c r="B28" s="222" t="s">
        <v>92</v>
      </c>
      <c r="C28" s="185" t="s">
        <v>93</v>
      </c>
      <c r="D28" s="28">
        <v>244</v>
      </c>
      <c r="E28" s="28">
        <v>2</v>
      </c>
      <c r="F28" s="28">
        <v>33</v>
      </c>
      <c r="G28" s="28">
        <v>104</v>
      </c>
      <c r="H28" s="28">
        <v>101</v>
      </c>
      <c r="I28" s="28">
        <v>4</v>
      </c>
      <c r="J28" s="28">
        <v>216</v>
      </c>
      <c r="K28" s="28" t="s">
        <v>96</v>
      </c>
      <c r="L28" s="28">
        <v>24</v>
      </c>
      <c r="M28" s="28">
        <v>87</v>
      </c>
      <c r="N28" s="28">
        <v>101</v>
      </c>
      <c r="O28" s="186">
        <v>4</v>
      </c>
    </row>
    <row r="29" spans="1:15" ht="14.25" customHeight="1" x14ac:dyDescent="0.15">
      <c r="A29" s="2"/>
      <c r="B29" s="222" t="s">
        <v>94</v>
      </c>
      <c r="C29" s="185" t="s">
        <v>95</v>
      </c>
      <c r="D29" s="28">
        <v>30</v>
      </c>
      <c r="E29" s="28" t="s">
        <v>96</v>
      </c>
      <c r="F29" s="28">
        <v>4</v>
      </c>
      <c r="G29" s="28">
        <v>14</v>
      </c>
      <c r="H29" s="28">
        <v>11</v>
      </c>
      <c r="I29" s="28">
        <v>1</v>
      </c>
      <c r="J29" s="28">
        <v>27</v>
      </c>
      <c r="K29" s="28" t="s">
        <v>96</v>
      </c>
      <c r="L29" s="28">
        <v>3</v>
      </c>
      <c r="M29" s="28">
        <v>12</v>
      </c>
      <c r="N29" s="28">
        <v>11</v>
      </c>
      <c r="O29" s="186">
        <v>1</v>
      </c>
    </row>
    <row r="30" spans="1:15" ht="14.25" customHeight="1" x14ac:dyDescent="0.15">
      <c r="A30" s="2"/>
      <c r="B30" s="222" t="s">
        <v>97</v>
      </c>
      <c r="C30" s="185" t="s">
        <v>98</v>
      </c>
      <c r="D30" s="28">
        <v>143</v>
      </c>
      <c r="E30" s="28">
        <v>6</v>
      </c>
      <c r="F30" s="28">
        <v>27</v>
      </c>
      <c r="G30" s="28">
        <v>51</v>
      </c>
      <c r="H30" s="28">
        <v>58</v>
      </c>
      <c r="I30" s="28">
        <v>1</v>
      </c>
      <c r="J30" s="28">
        <v>135</v>
      </c>
      <c r="K30" s="28">
        <v>6</v>
      </c>
      <c r="L30" s="28">
        <v>23</v>
      </c>
      <c r="M30" s="28">
        <v>47</v>
      </c>
      <c r="N30" s="28">
        <v>58</v>
      </c>
      <c r="O30" s="186">
        <v>1</v>
      </c>
    </row>
    <row r="31" spans="1:15" ht="14.25" customHeight="1" x14ac:dyDescent="0.15">
      <c r="A31" s="2"/>
      <c r="B31" s="222" t="s">
        <v>99</v>
      </c>
      <c r="C31" s="185" t="s">
        <v>100</v>
      </c>
      <c r="D31" s="28">
        <v>207</v>
      </c>
      <c r="E31" s="28">
        <v>7</v>
      </c>
      <c r="F31" s="28">
        <v>19</v>
      </c>
      <c r="G31" s="28">
        <v>97</v>
      </c>
      <c r="H31" s="28">
        <v>84</v>
      </c>
      <c r="I31" s="28" t="s">
        <v>96</v>
      </c>
      <c r="J31" s="28">
        <v>169</v>
      </c>
      <c r="K31" s="28">
        <v>3</v>
      </c>
      <c r="L31" s="28">
        <v>11</v>
      </c>
      <c r="M31" s="28">
        <v>73</v>
      </c>
      <c r="N31" s="28">
        <v>82</v>
      </c>
      <c r="O31" s="186" t="s">
        <v>96</v>
      </c>
    </row>
    <row r="32" spans="1:15" ht="14.25" customHeight="1" x14ac:dyDescent="0.15">
      <c r="A32" s="2"/>
      <c r="B32" s="222" t="s">
        <v>101</v>
      </c>
      <c r="C32" s="185" t="s">
        <v>102</v>
      </c>
      <c r="D32" s="28">
        <v>18</v>
      </c>
      <c r="E32" s="28" t="s">
        <v>96</v>
      </c>
      <c r="F32" s="28">
        <v>1</v>
      </c>
      <c r="G32" s="28">
        <v>9</v>
      </c>
      <c r="H32" s="28">
        <v>8</v>
      </c>
      <c r="I32" s="28" t="s">
        <v>96</v>
      </c>
      <c r="J32" s="28">
        <v>17</v>
      </c>
      <c r="K32" s="28" t="s">
        <v>96</v>
      </c>
      <c r="L32" s="28">
        <v>1</v>
      </c>
      <c r="M32" s="28">
        <v>8</v>
      </c>
      <c r="N32" s="28">
        <v>8</v>
      </c>
      <c r="O32" s="186" t="s">
        <v>96</v>
      </c>
    </row>
    <row r="33" spans="1:15" ht="14.25" customHeight="1" x14ac:dyDescent="0.15">
      <c r="A33" s="2"/>
      <c r="B33" s="222" t="s">
        <v>103</v>
      </c>
      <c r="C33" s="185" t="s">
        <v>104</v>
      </c>
      <c r="D33" s="28">
        <v>29</v>
      </c>
      <c r="E33" s="28" t="s">
        <v>96</v>
      </c>
      <c r="F33" s="28">
        <v>7</v>
      </c>
      <c r="G33" s="28">
        <v>8</v>
      </c>
      <c r="H33" s="28">
        <v>14</v>
      </c>
      <c r="I33" s="28" t="s">
        <v>96</v>
      </c>
      <c r="J33" s="28">
        <v>25</v>
      </c>
      <c r="K33" s="28" t="s">
        <v>96</v>
      </c>
      <c r="L33" s="28">
        <v>4</v>
      </c>
      <c r="M33" s="28">
        <v>7</v>
      </c>
      <c r="N33" s="28">
        <v>14</v>
      </c>
      <c r="O33" s="186" t="s">
        <v>96</v>
      </c>
    </row>
    <row r="34" spans="1:15" ht="14.25" customHeight="1" x14ac:dyDescent="0.15">
      <c r="A34" s="2"/>
      <c r="B34" s="222" t="s">
        <v>105</v>
      </c>
      <c r="C34" s="185" t="s">
        <v>106</v>
      </c>
      <c r="D34" s="28">
        <v>20</v>
      </c>
      <c r="E34" s="28">
        <v>1</v>
      </c>
      <c r="F34" s="28">
        <v>3</v>
      </c>
      <c r="G34" s="28">
        <v>7</v>
      </c>
      <c r="H34" s="28">
        <v>9</v>
      </c>
      <c r="I34" s="28" t="s">
        <v>96</v>
      </c>
      <c r="J34" s="28">
        <v>17</v>
      </c>
      <c r="K34" s="28" t="s">
        <v>96</v>
      </c>
      <c r="L34" s="28">
        <v>2</v>
      </c>
      <c r="M34" s="28">
        <v>6</v>
      </c>
      <c r="N34" s="28">
        <v>9</v>
      </c>
      <c r="O34" s="186" t="s">
        <v>96</v>
      </c>
    </row>
    <row r="35" spans="1:15" ht="14.25" customHeight="1" x14ac:dyDescent="0.15">
      <c r="A35" s="2"/>
      <c r="B35" s="222" t="s">
        <v>107</v>
      </c>
      <c r="C35" s="185" t="s">
        <v>108</v>
      </c>
      <c r="D35" s="28">
        <v>49</v>
      </c>
      <c r="E35" s="28" t="s">
        <v>96</v>
      </c>
      <c r="F35" s="28">
        <v>8</v>
      </c>
      <c r="G35" s="28">
        <v>22</v>
      </c>
      <c r="H35" s="28">
        <v>19</v>
      </c>
      <c r="I35" s="28" t="s">
        <v>96</v>
      </c>
      <c r="J35" s="28">
        <v>40</v>
      </c>
      <c r="K35" s="28" t="s">
        <v>96</v>
      </c>
      <c r="L35" s="28">
        <v>4</v>
      </c>
      <c r="M35" s="28">
        <v>17</v>
      </c>
      <c r="N35" s="28">
        <v>19</v>
      </c>
      <c r="O35" s="186" t="s">
        <v>96</v>
      </c>
    </row>
    <row r="36" spans="1:15" ht="14.25" customHeight="1" x14ac:dyDescent="0.15">
      <c r="A36" s="2"/>
      <c r="B36" s="222" t="s">
        <v>109</v>
      </c>
      <c r="C36" s="185" t="s">
        <v>110</v>
      </c>
      <c r="D36" s="28">
        <v>514</v>
      </c>
      <c r="E36" s="28">
        <v>3</v>
      </c>
      <c r="F36" s="28">
        <v>73</v>
      </c>
      <c r="G36" s="28">
        <v>190</v>
      </c>
      <c r="H36" s="28">
        <v>243</v>
      </c>
      <c r="I36" s="28">
        <v>5</v>
      </c>
      <c r="J36" s="28">
        <v>450</v>
      </c>
      <c r="K36" s="28">
        <v>2</v>
      </c>
      <c r="L36" s="28">
        <v>49</v>
      </c>
      <c r="M36" s="28">
        <v>153</v>
      </c>
      <c r="N36" s="28">
        <v>241</v>
      </c>
      <c r="O36" s="186">
        <v>5</v>
      </c>
    </row>
    <row r="37" spans="1:15" ht="14.25" customHeight="1" x14ac:dyDescent="0.15">
      <c r="A37" s="2"/>
      <c r="B37" s="222" t="s">
        <v>111</v>
      </c>
      <c r="C37" s="185" t="s">
        <v>112</v>
      </c>
      <c r="D37" s="28">
        <v>100</v>
      </c>
      <c r="E37" s="28">
        <v>2</v>
      </c>
      <c r="F37" s="28">
        <v>24</v>
      </c>
      <c r="G37" s="28">
        <v>42</v>
      </c>
      <c r="H37" s="28">
        <v>32</v>
      </c>
      <c r="I37" s="28" t="s">
        <v>96</v>
      </c>
      <c r="J37" s="28">
        <v>75</v>
      </c>
      <c r="K37" s="28">
        <v>1</v>
      </c>
      <c r="L37" s="28">
        <v>13</v>
      </c>
      <c r="M37" s="28">
        <v>29</v>
      </c>
      <c r="N37" s="28">
        <v>32</v>
      </c>
      <c r="O37" s="186" t="s">
        <v>96</v>
      </c>
    </row>
    <row r="38" spans="1:15" ht="14.25" customHeight="1" x14ac:dyDescent="0.15">
      <c r="A38" s="2"/>
      <c r="B38" s="222" t="s">
        <v>113</v>
      </c>
      <c r="C38" s="185" t="s">
        <v>114</v>
      </c>
      <c r="D38" s="28">
        <v>148</v>
      </c>
      <c r="E38" s="28">
        <v>2</v>
      </c>
      <c r="F38" s="28">
        <v>24</v>
      </c>
      <c r="G38" s="28">
        <v>62</v>
      </c>
      <c r="H38" s="28">
        <v>60</v>
      </c>
      <c r="I38" s="28" t="s">
        <v>96</v>
      </c>
      <c r="J38" s="28">
        <v>128</v>
      </c>
      <c r="K38" s="28" t="s">
        <v>96</v>
      </c>
      <c r="L38" s="28">
        <v>17</v>
      </c>
      <c r="M38" s="28">
        <v>51</v>
      </c>
      <c r="N38" s="28">
        <v>60</v>
      </c>
      <c r="O38" s="186" t="s">
        <v>96</v>
      </c>
    </row>
    <row r="39" spans="1:15" ht="14.25" customHeight="1" x14ac:dyDescent="0.15">
      <c r="A39" s="2"/>
      <c r="B39" s="222" t="s">
        <v>115</v>
      </c>
      <c r="C39" s="185" t="s">
        <v>116</v>
      </c>
      <c r="D39" s="28">
        <v>124</v>
      </c>
      <c r="E39" s="28" t="s">
        <v>96</v>
      </c>
      <c r="F39" s="28">
        <v>20</v>
      </c>
      <c r="G39" s="28">
        <v>54</v>
      </c>
      <c r="H39" s="28">
        <v>48</v>
      </c>
      <c r="I39" s="28">
        <v>2</v>
      </c>
      <c r="J39" s="28">
        <v>110</v>
      </c>
      <c r="K39" s="28" t="s">
        <v>96</v>
      </c>
      <c r="L39" s="28">
        <v>14</v>
      </c>
      <c r="M39" s="28">
        <v>46</v>
      </c>
      <c r="N39" s="28">
        <v>48</v>
      </c>
      <c r="O39" s="186">
        <v>2</v>
      </c>
    </row>
    <row r="40" spans="1:15" ht="14.25" customHeight="1" x14ac:dyDescent="0.15">
      <c r="A40" s="2"/>
      <c r="B40" s="222" t="s">
        <v>117</v>
      </c>
      <c r="C40" s="185" t="s">
        <v>118</v>
      </c>
      <c r="D40" s="28">
        <v>31</v>
      </c>
      <c r="E40" s="28">
        <v>1</v>
      </c>
      <c r="F40" s="28">
        <v>3</v>
      </c>
      <c r="G40" s="28">
        <v>13</v>
      </c>
      <c r="H40" s="28">
        <v>12</v>
      </c>
      <c r="I40" s="28">
        <v>2</v>
      </c>
      <c r="J40" s="28">
        <v>26</v>
      </c>
      <c r="K40" s="28" t="s">
        <v>96</v>
      </c>
      <c r="L40" s="28">
        <v>1</v>
      </c>
      <c r="M40" s="28">
        <v>11</v>
      </c>
      <c r="N40" s="28">
        <v>12</v>
      </c>
      <c r="O40" s="186">
        <v>2</v>
      </c>
    </row>
    <row r="41" spans="1:15" ht="14.25" customHeight="1" x14ac:dyDescent="0.15">
      <c r="A41" s="2"/>
      <c r="B41" s="222" t="s">
        <v>119</v>
      </c>
      <c r="C41" s="185" t="s">
        <v>120</v>
      </c>
      <c r="D41" s="28">
        <v>33</v>
      </c>
      <c r="E41" s="28" t="s">
        <v>96</v>
      </c>
      <c r="F41" s="28">
        <v>5</v>
      </c>
      <c r="G41" s="28">
        <v>11</v>
      </c>
      <c r="H41" s="28">
        <v>17</v>
      </c>
      <c r="I41" s="28" t="s">
        <v>96</v>
      </c>
      <c r="J41" s="28">
        <v>26</v>
      </c>
      <c r="K41" s="28" t="s">
        <v>96</v>
      </c>
      <c r="L41" s="28">
        <v>2</v>
      </c>
      <c r="M41" s="28">
        <v>7</v>
      </c>
      <c r="N41" s="28">
        <v>17</v>
      </c>
      <c r="O41" s="186" t="s">
        <v>96</v>
      </c>
    </row>
    <row r="42" spans="1:15" ht="14.25" customHeight="1" x14ac:dyDescent="0.15">
      <c r="A42" s="2"/>
      <c r="B42" s="222" t="s">
        <v>121</v>
      </c>
      <c r="C42" s="185" t="s">
        <v>122</v>
      </c>
      <c r="D42" s="28">
        <v>77</v>
      </c>
      <c r="E42" s="28">
        <v>3</v>
      </c>
      <c r="F42" s="28">
        <v>14</v>
      </c>
      <c r="G42" s="28">
        <v>29</v>
      </c>
      <c r="H42" s="28">
        <v>28</v>
      </c>
      <c r="I42" s="28">
        <v>3</v>
      </c>
      <c r="J42" s="28">
        <v>65</v>
      </c>
      <c r="K42" s="28">
        <v>3</v>
      </c>
      <c r="L42" s="28">
        <v>10</v>
      </c>
      <c r="M42" s="28">
        <v>21</v>
      </c>
      <c r="N42" s="28">
        <v>28</v>
      </c>
      <c r="O42" s="186">
        <v>3</v>
      </c>
    </row>
    <row r="43" spans="1:15" ht="14.25" customHeight="1" x14ac:dyDescent="0.15">
      <c r="A43" s="2"/>
      <c r="B43" s="222" t="s">
        <v>123</v>
      </c>
      <c r="C43" s="185" t="s">
        <v>124</v>
      </c>
      <c r="D43" s="28">
        <v>33</v>
      </c>
      <c r="E43" s="28">
        <v>1</v>
      </c>
      <c r="F43" s="28">
        <v>2</v>
      </c>
      <c r="G43" s="28">
        <v>14</v>
      </c>
      <c r="H43" s="28">
        <v>14</v>
      </c>
      <c r="I43" s="28">
        <v>2</v>
      </c>
      <c r="J43" s="28">
        <v>28</v>
      </c>
      <c r="K43" s="28">
        <v>1</v>
      </c>
      <c r="L43" s="28">
        <v>1</v>
      </c>
      <c r="M43" s="28">
        <v>10</v>
      </c>
      <c r="N43" s="28">
        <v>14</v>
      </c>
      <c r="O43" s="186">
        <v>2</v>
      </c>
    </row>
    <row r="44" spans="1:15" ht="14.25" customHeight="1" x14ac:dyDescent="0.15">
      <c r="A44" s="2"/>
      <c r="B44" s="222" t="s">
        <v>125</v>
      </c>
      <c r="C44" s="185" t="s">
        <v>126</v>
      </c>
      <c r="D44" s="28">
        <v>55</v>
      </c>
      <c r="E44" s="28">
        <v>1</v>
      </c>
      <c r="F44" s="28">
        <v>7</v>
      </c>
      <c r="G44" s="28">
        <v>21</v>
      </c>
      <c r="H44" s="28">
        <v>26</v>
      </c>
      <c r="I44" s="28" t="s">
        <v>96</v>
      </c>
      <c r="J44" s="28">
        <v>45</v>
      </c>
      <c r="K44" s="28">
        <v>1</v>
      </c>
      <c r="L44" s="28">
        <v>3</v>
      </c>
      <c r="M44" s="28">
        <v>15</v>
      </c>
      <c r="N44" s="28">
        <v>26</v>
      </c>
      <c r="O44" s="186" t="s">
        <v>96</v>
      </c>
    </row>
    <row r="45" spans="1:15" ht="14.25" customHeight="1" x14ac:dyDescent="0.15">
      <c r="A45" s="2"/>
      <c r="B45" s="222" t="s">
        <v>127</v>
      </c>
      <c r="C45" s="185" t="s">
        <v>128</v>
      </c>
      <c r="D45" s="28">
        <v>35</v>
      </c>
      <c r="E45" s="28">
        <v>1</v>
      </c>
      <c r="F45" s="28">
        <v>10</v>
      </c>
      <c r="G45" s="28">
        <v>17</v>
      </c>
      <c r="H45" s="28">
        <v>7</v>
      </c>
      <c r="I45" s="28" t="s">
        <v>96</v>
      </c>
      <c r="J45" s="28">
        <v>21</v>
      </c>
      <c r="K45" s="28" t="s">
        <v>96</v>
      </c>
      <c r="L45" s="28">
        <v>2</v>
      </c>
      <c r="M45" s="28">
        <v>12</v>
      </c>
      <c r="N45" s="28">
        <v>7</v>
      </c>
      <c r="O45" s="186" t="s">
        <v>96</v>
      </c>
    </row>
    <row r="46" spans="1:15" ht="14.25" customHeight="1" x14ac:dyDescent="0.15">
      <c r="A46" s="2"/>
      <c r="B46" s="222" t="s">
        <v>129</v>
      </c>
      <c r="C46" s="185" t="s">
        <v>130</v>
      </c>
      <c r="D46" s="28">
        <v>113</v>
      </c>
      <c r="E46" s="28">
        <v>2</v>
      </c>
      <c r="F46" s="28">
        <v>19</v>
      </c>
      <c r="G46" s="28">
        <v>43</v>
      </c>
      <c r="H46" s="28">
        <v>47</v>
      </c>
      <c r="I46" s="28">
        <v>2</v>
      </c>
      <c r="J46" s="28">
        <v>103</v>
      </c>
      <c r="K46" s="28">
        <v>2</v>
      </c>
      <c r="L46" s="28">
        <v>14</v>
      </c>
      <c r="M46" s="28">
        <v>38</v>
      </c>
      <c r="N46" s="28">
        <v>47</v>
      </c>
      <c r="O46" s="186">
        <v>2</v>
      </c>
    </row>
    <row r="47" spans="1:15" ht="14.25" customHeight="1" x14ac:dyDescent="0.15">
      <c r="A47" s="2"/>
      <c r="B47" s="222" t="s">
        <v>131</v>
      </c>
      <c r="C47" s="185" t="s">
        <v>132</v>
      </c>
      <c r="D47" s="28">
        <v>53</v>
      </c>
      <c r="E47" s="28">
        <v>1</v>
      </c>
      <c r="F47" s="28">
        <v>9</v>
      </c>
      <c r="G47" s="28">
        <v>23</v>
      </c>
      <c r="H47" s="28">
        <v>20</v>
      </c>
      <c r="I47" s="28" t="s">
        <v>96</v>
      </c>
      <c r="J47" s="28">
        <v>48</v>
      </c>
      <c r="K47" s="28" t="s">
        <v>96</v>
      </c>
      <c r="L47" s="28">
        <v>5</v>
      </c>
      <c r="M47" s="28">
        <v>23</v>
      </c>
      <c r="N47" s="28">
        <v>20</v>
      </c>
      <c r="O47" s="186" t="s">
        <v>96</v>
      </c>
    </row>
    <row r="48" spans="1:15" ht="14.25" customHeight="1" x14ac:dyDescent="0.15">
      <c r="A48" s="2"/>
      <c r="B48" s="222" t="s">
        <v>133</v>
      </c>
      <c r="C48" s="185" t="s">
        <v>134</v>
      </c>
      <c r="D48" s="28">
        <v>34</v>
      </c>
      <c r="E48" s="28">
        <v>1</v>
      </c>
      <c r="F48" s="28">
        <v>11</v>
      </c>
      <c r="G48" s="28">
        <v>14</v>
      </c>
      <c r="H48" s="28">
        <v>8</v>
      </c>
      <c r="I48" s="28" t="s">
        <v>96</v>
      </c>
      <c r="J48" s="28">
        <v>25</v>
      </c>
      <c r="K48" s="28" t="s">
        <v>96</v>
      </c>
      <c r="L48" s="28">
        <v>6</v>
      </c>
      <c r="M48" s="28">
        <v>11</v>
      </c>
      <c r="N48" s="28">
        <v>8</v>
      </c>
      <c r="O48" s="186" t="s">
        <v>96</v>
      </c>
    </row>
    <row r="49" spans="1:18" ht="14.25" customHeight="1" x14ac:dyDescent="0.15">
      <c r="A49" s="2"/>
      <c r="B49" s="222" t="s">
        <v>135</v>
      </c>
      <c r="C49" s="185" t="s">
        <v>136</v>
      </c>
      <c r="D49" s="28">
        <v>47</v>
      </c>
      <c r="E49" s="28" t="s">
        <v>96</v>
      </c>
      <c r="F49" s="28">
        <v>7</v>
      </c>
      <c r="G49" s="28">
        <v>24</v>
      </c>
      <c r="H49" s="28">
        <v>16</v>
      </c>
      <c r="I49" s="28" t="s">
        <v>96</v>
      </c>
      <c r="J49" s="28">
        <v>37</v>
      </c>
      <c r="K49" s="28" t="s">
        <v>96</v>
      </c>
      <c r="L49" s="28">
        <v>5</v>
      </c>
      <c r="M49" s="28">
        <v>16</v>
      </c>
      <c r="N49" s="28">
        <v>16</v>
      </c>
      <c r="O49" s="186" t="s">
        <v>96</v>
      </c>
    </row>
    <row r="50" spans="1:18" ht="14.25" customHeight="1" x14ac:dyDescent="0.15">
      <c r="A50" s="2"/>
      <c r="B50" s="222" t="s">
        <v>137</v>
      </c>
      <c r="C50" s="185" t="s">
        <v>138</v>
      </c>
      <c r="D50" s="28">
        <v>42</v>
      </c>
      <c r="E50" s="28" t="s">
        <v>96</v>
      </c>
      <c r="F50" s="28">
        <v>7</v>
      </c>
      <c r="G50" s="28">
        <v>14</v>
      </c>
      <c r="H50" s="28">
        <v>20</v>
      </c>
      <c r="I50" s="28">
        <v>1</v>
      </c>
      <c r="J50" s="28">
        <v>30</v>
      </c>
      <c r="K50" s="28" t="s">
        <v>96</v>
      </c>
      <c r="L50" s="28">
        <v>2</v>
      </c>
      <c r="M50" s="28">
        <v>8</v>
      </c>
      <c r="N50" s="28">
        <v>19</v>
      </c>
      <c r="O50" s="186">
        <v>1</v>
      </c>
    </row>
    <row r="51" spans="1:18" ht="14.25" customHeight="1" x14ac:dyDescent="0.15">
      <c r="A51" s="2"/>
      <c r="B51" s="222" t="s">
        <v>139</v>
      </c>
      <c r="C51" s="185" t="s">
        <v>140</v>
      </c>
      <c r="D51" s="28">
        <v>65</v>
      </c>
      <c r="E51" s="28" t="s">
        <v>96</v>
      </c>
      <c r="F51" s="28">
        <v>16</v>
      </c>
      <c r="G51" s="28">
        <v>31</v>
      </c>
      <c r="H51" s="28">
        <v>18</v>
      </c>
      <c r="I51" s="28" t="s">
        <v>96</v>
      </c>
      <c r="J51" s="28">
        <v>41</v>
      </c>
      <c r="K51" s="28" t="s">
        <v>96</v>
      </c>
      <c r="L51" s="28">
        <v>4</v>
      </c>
      <c r="M51" s="28">
        <v>20</v>
      </c>
      <c r="N51" s="28">
        <v>17</v>
      </c>
      <c r="O51" s="186" t="s">
        <v>96</v>
      </c>
    </row>
    <row r="52" spans="1:18" ht="14.25" customHeight="1" x14ac:dyDescent="0.15">
      <c r="A52" s="2"/>
      <c r="B52" s="222" t="s">
        <v>141</v>
      </c>
      <c r="C52" s="185" t="s">
        <v>142</v>
      </c>
      <c r="D52" s="28">
        <v>86</v>
      </c>
      <c r="E52" s="28">
        <v>1</v>
      </c>
      <c r="F52" s="28">
        <v>15</v>
      </c>
      <c r="G52" s="28">
        <v>34</v>
      </c>
      <c r="H52" s="28">
        <v>35</v>
      </c>
      <c r="I52" s="28">
        <v>1</v>
      </c>
      <c r="J52" s="28">
        <v>61</v>
      </c>
      <c r="K52" s="28" t="s">
        <v>96</v>
      </c>
      <c r="L52" s="28">
        <v>7</v>
      </c>
      <c r="M52" s="28">
        <v>18</v>
      </c>
      <c r="N52" s="28">
        <v>35</v>
      </c>
      <c r="O52" s="186">
        <v>1</v>
      </c>
    </row>
    <row r="53" spans="1:18" ht="14.25" customHeight="1" x14ac:dyDescent="0.15">
      <c r="A53" s="2"/>
      <c r="B53" s="222" t="s">
        <v>143</v>
      </c>
      <c r="C53" s="185" t="s">
        <v>144</v>
      </c>
      <c r="D53" s="28">
        <v>47</v>
      </c>
      <c r="E53" s="28" t="s">
        <v>96</v>
      </c>
      <c r="F53" s="28">
        <v>6</v>
      </c>
      <c r="G53" s="28">
        <v>26</v>
      </c>
      <c r="H53" s="28">
        <v>15</v>
      </c>
      <c r="I53" s="28" t="s">
        <v>96</v>
      </c>
      <c r="J53" s="28">
        <v>32</v>
      </c>
      <c r="K53" s="28" t="s">
        <v>96</v>
      </c>
      <c r="L53" s="28">
        <v>2</v>
      </c>
      <c r="M53" s="28">
        <v>15</v>
      </c>
      <c r="N53" s="28">
        <v>15</v>
      </c>
      <c r="O53" s="186" t="s">
        <v>96</v>
      </c>
    </row>
    <row r="54" spans="1:18" ht="14.25" customHeight="1" x14ac:dyDescent="0.15">
      <c r="A54" s="2"/>
      <c r="B54" s="222" t="s">
        <v>145</v>
      </c>
      <c r="C54" s="185" t="s">
        <v>146</v>
      </c>
      <c r="D54" s="28">
        <v>170</v>
      </c>
      <c r="E54" s="28">
        <v>2</v>
      </c>
      <c r="F54" s="28">
        <v>23</v>
      </c>
      <c r="G54" s="28">
        <v>89</v>
      </c>
      <c r="H54" s="28">
        <v>53</v>
      </c>
      <c r="I54" s="28">
        <v>3</v>
      </c>
      <c r="J54" s="28">
        <v>139</v>
      </c>
      <c r="K54" s="28">
        <v>1</v>
      </c>
      <c r="L54" s="28">
        <v>10</v>
      </c>
      <c r="M54" s="28">
        <v>72</v>
      </c>
      <c r="N54" s="28">
        <v>53</v>
      </c>
      <c r="O54" s="186">
        <v>3</v>
      </c>
    </row>
    <row r="55" spans="1:18" ht="14.25" customHeight="1" x14ac:dyDescent="0.15">
      <c r="A55" s="2"/>
      <c r="B55" s="222" t="s">
        <v>147</v>
      </c>
      <c r="C55" s="185" t="s">
        <v>148</v>
      </c>
      <c r="D55" s="28">
        <v>119</v>
      </c>
      <c r="E55" s="28" t="s">
        <v>96</v>
      </c>
      <c r="F55" s="28">
        <v>20</v>
      </c>
      <c r="G55" s="28">
        <v>47</v>
      </c>
      <c r="H55" s="28">
        <v>50</v>
      </c>
      <c r="I55" s="28">
        <v>2</v>
      </c>
      <c r="J55" s="28">
        <v>91</v>
      </c>
      <c r="K55" s="28" t="s">
        <v>96</v>
      </c>
      <c r="L55" s="28">
        <v>11</v>
      </c>
      <c r="M55" s="28">
        <v>28</v>
      </c>
      <c r="N55" s="28">
        <v>50</v>
      </c>
      <c r="O55" s="186">
        <v>2</v>
      </c>
    </row>
    <row r="56" spans="1:18" ht="14.25" customHeight="1" x14ac:dyDescent="0.15">
      <c r="A56" s="2"/>
      <c r="B56" s="222" t="s">
        <v>149</v>
      </c>
      <c r="C56" s="185" t="s">
        <v>150</v>
      </c>
      <c r="D56" s="28">
        <v>220</v>
      </c>
      <c r="E56" s="28">
        <v>6</v>
      </c>
      <c r="F56" s="28">
        <v>36</v>
      </c>
      <c r="G56" s="28">
        <v>96</v>
      </c>
      <c r="H56" s="28">
        <v>81</v>
      </c>
      <c r="I56" s="28">
        <v>1</v>
      </c>
      <c r="J56" s="28">
        <v>183</v>
      </c>
      <c r="K56" s="28">
        <v>4</v>
      </c>
      <c r="L56" s="28">
        <v>26</v>
      </c>
      <c r="M56" s="28">
        <v>71</v>
      </c>
      <c r="N56" s="28">
        <v>81</v>
      </c>
      <c r="O56" s="186">
        <v>1</v>
      </c>
    </row>
    <row r="57" spans="1:18" ht="14.25" customHeight="1" x14ac:dyDescent="0.15">
      <c r="A57" s="2"/>
      <c r="B57" s="222" t="s">
        <v>151</v>
      </c>
      <c r="C57" s="185" t="s">
        <v>152</v>
      </c>
      <c r="D57" s="28">
        <v>246</v>
      </c>
      <c r="E57" s="28">
        <v>9</v>
      </c>
      <c r="F57" s="28">
        <v>37</v>
      </c>
      <c r="G57" s="28">
        <v>115</v>
      </c>
      <c r="H57" s="28">
        <v>85</v>
      </c>
      <c r="I57" s="28" t="s">
        <v>96</v>
      </c>
      <c r="J57" s="28">
        <v>189</v>
      </c>
      <c r="K57" s="28">
        <v>4</v>
      </c>
      <c r="L57" s="28">
        <v>19</v>
      </c>
      <c r="M57" s="28">
        <v>81</v>
      </c>
      <c r="N57" s="28">
        <v>85</v>
      </c>
      <c r="O57" s="186" t="s">
        <v>96</v>
      </c>
    </row>
    <row r="58" spans="1:18" ht="14.25" customHeight="1" x14ac:dyDescent="0.15">
      <c r="A58" s="2"/>
      <c r="B58" s="222" t="s">
        <v>153</v>
      </c>
      <c r="C58" s="185" t="s">
        <v>154</v>
      </c>
      <c r="D58" s="28">
        <v>451</v>
      </c>
      <c r="E58" s="28">
        <v>8</v>
      </c>
      <c r="F58" s="28">
        <v>74</v>
      </c>
      <c r="G58" s="28">
        <v>162</v>
      </c>
      <c r="H58" s="28">
        <v>203</v>
      </c>
      <c r="I58" s="28">
        <v>4</v>
      </c>
      <c r="J58" s="28">
        <v>387</v>
      </c>
      <c r="K58" s="28">
        <v>5</v>
      </c>
      <c r="L58" s="28">
        <v>44</v>
      </c>
      <c r="M58" s="28">
        <v>131</v>
      </c>
      <c r="N58" s="28">
        <v>203</v>
      </c>
      <c r="O58" s="186">
        <v>4</v>
      </c>
    </row>
    <row r="59" spans="1:18" ht="14.25" customHeight="1" x14ac:dyDescent="0.15">
      <c r="A59" s="2"/>
      <c r="B59" s="222" t="s">
        <v>155</v>
      </c>
      <c r="C59" s="185" t="s">
        <v>156</v>
      </c>
      <c r="D59" s="28">
        <v>519</v>
      </c>
      <c r="E59" s="28">
        <v>6</v>
      </c>
      <c r="F59" s="28">
        <v>75</v>
      </c>
      <c r="G59" s="28">
        <v>208</v>
      </c>
      <c r="H59" s="28">
        <v>227</v>
      </c>
      <c r="I59" s="28">
        <v>3</v>
      </c>
      <c r="J59" s="28">
        <v>429</v>
      </c>
      <c r="K59" s="28">
        <v>3</v>
      </c>
      <c r="L59" s="28">
        <v>44</v>
      </c>
      <c r="M59" s="28">
        <v>152</v>
      </c>
      <c r="N59" s="28">
        <v>227</v>
      </c>
      <c r="O59" s="186">
        <v>3</v>
      </c>
    </row>
    <row r="60" spans="1:18" ht="14.25" customHeight="1" x14ac:dyDescent="0.15">
      <c r="A60" s="2"/>
      <c r="B60" s="222" t="s">
        <v>157</v>
      </c>
      <c r="C60" s="185" t="s">
        <v>158</v>
      </c>
      <c r="D60" s="28">
        <v>116</v>
      </c>
      <c r="E60" s="28">
        <v>5</v>
      </c>
      <c r="F60" s="28">
        <v>23</v>
      </c>
      <c r="G60" s="28">
        <v>51</v>
      </c>
      <c r="H60" s="28">
        <v>34</v>
      </c>
      <c r="I60" s="28">
        <v>3</v>
      </c>
      <c r="J60" s="28">
        <v>87</v>
      </c>
      <c r="K60" s="28">
        <v>3</v>
      </c>
      <c r="L60" s="28">
        <v>9</v>
      </c>
      <c r="M60" s="28">
        <v>38</v>
      </c>
      <c r="N60" s="28">
        <v>34</v>
      </c>
      <c r="O60" s="186">
        <v>3</v>
      </c>
    </row>
    <row r="61" spans="1:18" ht="14.25" customHeight="1" x14ac:dyDescent="0.15">
      <c r="A61" s="2"/>
      <c r="B61" s="222" t="s">
        <v>159</v>
      </c>
      <c r="C61" s="185" t="s">
        <v>160</v>
      </c>
      <c r="D61" s="28">
        <v>395</v>
      </c>
      <c r="E61" s="28">
        <v>6</v>
      </c>
      <c r="F61" s="28">
        <v>64</v>
      </c>
      <c r="G61" s="28">
        <v>159</v>
      </c>
      <c r="H61" s="28">
        <v>162</v>
      </c>
      <c r="I61" s="28">
        <v>4</v>
      </c>
      <c r="J61" s="28">
        <v>349</v>
      </c>
      <c r="K61" s="28">
        <v>4</v>
      </c>
      <c r="L61" s="28">
        <v>42</v>
      </c>
      <c r="M61" s="28">
        <v>137</v>
      </c>
      <c r="N61" s="28">
        <v>162</v>
      </c>
      <c r="O61" s="186">
        <v>4</v>
      </c>
    </row>
    <row r="62" spans="1:18" ht="14.25" customHeight="1" x14ac:dyDescent="0.15">
      <c r="A62" s="2"/>
      <c r="B62" s="222" t="s">
        <v>161</v>
      </c>
      <c r="C62" s="185" t="s">
        <v>162</v>
      </c>
      <c r="D62" s="28">
        <v>332</v>
      </c>
      <c r="E62" s="28">
        <v>6</v>
      </c>
      <c r="F62" s="28">
        <v>48</v>
      </c>
      <c r="G62" s="28">
        <v>145</v>
      </c>
      <c r="H62" s="28">
        <v>128</v>
      </c>
      <c r="I62" s="28">
        <v>5</v>
      </c>
      <c r="J62" s="28">
        <v>284</v>
      </c>
      <c r="K62" s="28">
        <v>5</v>
      </c>
      <c r="L62" s="28">
        <v>27</v>
      </c>
      <c r="M62" s="28">
        <v>119</v>
      </c>
      <c r="N62" s="28">
        <v>128</v>
      </c>
      <c r="O62" s="186">
        <v>5</v>
      </c>
    </row>
    <row r="63" spans="1:18" ht="14.25" customHeight="1" thickBot="1" x14ac:dyDescent="0.2">
      <c r="A63" s="2"/>
      <c r="B63" s="223" t="s">
        <v>163</v>
      </c>
      <c r="C63" s="193" t="s">
        <v>164</v>
      </c>
      <c r="D63" s="29">
        <v>59</v>
      </c>
      <c r="E63" s="29" t="s">
        <v>96</v>
      </c>
      <c r="F63" s="29">
        <v>8</v>
      </c>
      <c r="G63" s="29">
        <v>23</v>
      </c>
      <c r="H63" s="29">
        <v>27</v>
      </c>
      <c r="I63" s="29">
        <v>1</v>
      </c>
      <c r="J63" s="29">
        <v>54</v>
      </c>
      <c r="K63" s="29" t="s">
        <v>96</v>
      </c>
      <c r="L63" s="29">
        <v>5</v>
      </c>
      <c r="M63" s="29">
        <v>21</v>
      </c>
      <c r="N63" s="29">
        <v>27</v>
      </c>
      <c r="O63" s="194">
        <v>1</v>
      </c>
    </row>
    <row r="64" spans="1:18" x14ac:dyDescent="0.15">
      <c r="A64" s="2"/>
      <c r="B64" s="509"/>
      <c r="C64" s="18"/>
      <c r="D64" s="18"/>
      <c r="E64" s="18"/>
      <c r="F64" s="18"/>
      <c r="G64" s="18"/>
      <c r="H64" s="18"/>
      <c r="I64" s="18"/>
      <c r="J64" s="18"/>
      <c r="K64" s="18"/>
      <c r="L64" s="18"/>
      <c r="R64"/>
    </row>
    <row r="65" spans="1:13" x14ac:dyDescent="0.15">
      <c r="A65" s="2"/>
      <c r="B65" s="2"/>
      <c r="C65" s="2"/>
      <c r="D65" s="18"/>
      <c r="E65" s="18"/>
      <c r="F65" s="18"/>
      <c r="G65" s="18"/>
      <c r="H65" s="18"/>
      <c r="I65" s="18"/>
      <c r="J65" s="18"/>
      <c r="K65" s="18"/>
      <c r="L65" s="18"/>
      <c r="M65" s="18"/>
    </row>
    <row r="66" spans="1:13" x14ac:dyDescent="0.15">
      <c r="A66" s="2"/>
      <c r="B66" s="2"/>
      <c r="C66" s="510"/>
      <c r="D66" s="18"/>
      <c r="E66" s="18"/>
      <c r="F66" s="18"/>
      <c r="G66" s="18"/>
      <c r="H66" s="18"/>
      <c r="I66" s="18"/>
      <c r="J66" s="18"/>
      <c r="K66" s="18"/>
      <c r="L66" s="18"/>
      <c r="M66" s="18"/>
    </row>
  </sheetData>
  <mergeCells count="17">
    <mergeCell ref="K14:K15"/>
    <mergeCell ref="L11:M11"/>
    <mergeCell ref="N11:O11"/>
    <mergeCell ref="B13:C15"/>
    <mergeCell ref="D13:I13"/>
    <mergeCell ref="J13:O13"/>
    <mergeCell ref="D14:D15"/>
    <mergeCell ref="E14:E15"/>
    <mergeCell ref="F14:F15"/>
    <mergeCell ref="G14:G15"/>
    <mergeCell ref="I14:I15"/>
    <mergeCell ref="J14:J15"/>
    <mergeCell ref="L14:L15"/>
    <mergeCell ref="M14:M15"/>
    <mergeCell ref="N14:N15"/>
    <mergeCell ref="O14:O15"/>
    <mergeCell ref="H14:H15"/>
  </mergeCells>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D138-9D36-4F13-BC0E-DBF15ED3C985}">
  <sheetPr>
    <tabColor rgb="FF92D050"/>
  </sheetPr>
  <dimension ref="A1:G59"/>
  <sheetViews>
    <sheetView view="pageBreakPreview" zoomScaleNormal="100" zoomScaleSheetLayoutView="100" workbookViewId="0">
      <selection activeCell="A7" sqref="A7"/>
    </sheetView>
  </sheetViews>
  <sheetFormatPr defaultRowHeight="13.5" x14ac:dyDescent="0.15"/>
  <cols>
    <col min="1" max="1" width="2.625" style="535" customWidth="1"/>
    <col min="2" max="2" width="13.875" style="535" customWidth="1"/>
    <col min="3" max="3" width="17.75" style="535" customWidth="1"/>
    <col min="4" max="4" width="17.375" style="535" customWidth="1"/>
    <col min="5" max="5" width="14.625" style="535" customWidth="1"/>
    <col min="6" max="16384" width="9" style="535"/>
  </cols>
  <sheetData>
    <row r="1" spans="1:7" ht="18.75" customHeight="1" x14ac:dyDescent="0.15">
      <c r="A1" s="1"/>
      <c r="B1" s="2"/>
      <c r="C1" s="2"/>
      <c r="D1" s="2"/>
      <c r="E1" s="2"/>
      <c r="F1" s="2"/>
      <c r="G1" s="2"/>
    </row>
    <row r="2" spans="1:7" ht="4.5" customHeight="1" x14ac:dyDescent="0.15">
      <c r="A2" s="1"/>
      <c r="B2" s="2"/>
      <c r="C2" s="2"/>
      <c r="D2" s="2"/>
      <c r="E2" s="2"/>
      <c r="F2" s="2"/>
      <c r="G2" s="2"/>
    </row>
    <row r="3" spans="1:7" ht="13.5" customHeight="1" x14ac:dyDescent="0.15">
      <c r="A3" s="3" t="s">
        <v>778</v>
      </c>
      <c r="B3" s="4"/>
      <c r="C3" s="4"/>
      <c r="D3" s="4"/>
      <c r="E3" s="4"/>
      <c r="F3" s="4"/>
      <c r="G3" s="4"/>
    </row>
    <row r="4" spans="1:7" ht="4.5" customHeight="1" x14ac:dyDescent="0.15">
      <c r="A4" s="3"/>
      <c r="B4" s="4"/>
      <c r="C4" s="4"/>
      <c r="D4" s="4"/>
      <c r="E4" s="4"/>
      <c r="F4" s="4"/>
      <c r="G4" s="4"/>
    </row>
    <row r="5" spans="1:7" ht="13.5" customHeight="1" x14ac:dyDescent="0.15">
      <c r="A5" s="4" t="s">
        <v>777</v>
      </c>
      <c r="B5" s="4"/>
      <c r="C5" s="4"/>
      <c r="D5" s="4"/>
      <c r="E5" s="4"/>
      <c r="F5" s="4"/>
      <c r="G5" s="4"/>
    </row>
    <row r="6" spans="1:7" ht="4.5" customHeight="1" x14ac:dyDescent="0.15"/>
    <row r="7" spans="1:7" x14ac:dyDescent="0.15">
      <c r="B7" s="67"/>
      <c r="C7" s="67"/>
      <c r="D7" s="536" t="s">
        <v>776</v>
      </c>
    </row>
    <row r="8" spans="1:7" ht="4.5" customHeight="1" thickBot="1" x14ac:dyDescent="0.2">
      <c r="B8" s="67"/>
      <c r="C8" s="67"/>
      <c r="D8" s="67"/>
    </row>
    <row r="9" spans="1:7" ht="18.75" customHeight="1" x14ac:dyDescent="0.15">
      <c r="B9" s="388" t="s">
        <v>225</v>
      </c>
      <c r="C9" s="389" t="s">
        <v>775</v>
      </c>
      <c r="D9" s="390" t="s">
        <v>774</v>
      </c>
    </row>
    <row r="10" spans="1:7" ht="18.75" customHeight="1" x14ac:dyDescent="0.15">
      <c r="B10" s="273" t="s">
        <v>26</v>
      </c>
      <c r="C10" s="619">
        <v>57</v>
      </c>
      <c r="D10" s="618">
        <v>0</v>
      </c>
    </row>
    <row r="11" spans="1:7" ht="18.75" customHeight="1" x14ac:dyDescent="0.15">
      <c r="B11" s="273" t="s">
        <v>27</v>
      </c>
      <c r="C11" s="619">
        <v>51</v>
      </c>
      <c r="D11" s="618">
        <v>0</v>
      </c>
    </row>
    <row r="12" spans="1:7" ht="18.75" customHeight="1" x14ac:dyDescent="0.15">
      <c r="B12" s="273" t="s">
        <v>28</v>
      </c>
      <c r="C12" s="619">
        <v>162</v>
      </c>
      <c r="D12" s="618">
        <v>1</v>
      </c>
    </row>
    <row r="13" spans="1:7" ht="18.75" customHeight="1" x14ac:dyDescent="0.15">
      <c r="B13" s="273" t="s">
        <v>29</v>
      </c>
      <c r="C13" s="619">
        <v>1793</v>
      </c>
      <c r="D13" s="618">
        <v>16</v>
      </c>
    </row>
    <row r="14" spans="1:7" ht="18.75" customHeight="1" x14ac:dyDescent="0.15">
      <c r="B14" s="274" t="s">
        <v>30</v>
      </c>
      <c r="C14" s="621">
        <v>2862</v>
      </c>
      <c r="D14" s="620">
        <v>38</v>
      </c>
    </row>
    <row r="15" spans="1:7" ht="18.75" customHeight="1" x14ac:dyDescent="0.15">
      <c r="B15" s="273" t="s">
        <v>31</v>
      </c>
      <c r="C15" s="619">
        <v>2969</v>
      </c>
      <c r="D15" s="618">
        <v>43</v>
      </c>
    </row>
    <row r="16" spans="1:7" ht="18.75" customHeight="1" x14ac:dyDescent="0.15">
      <c r="B16" s="273" t="s">
        <v>32</v>
      </c>
      <c r="C16" s="619">
        <v>2205</v>
      </c>
      <c r="D16" s="618">
        <v>64</v>
      </c>
    </row>
    <row r="17" spans="2:4" ht="18.75" customHeight="1" x14ac:dyDescent="0.15">
      <c r="B17" s="273" t="s">
        <v>33</v>
      </c>
      <c r="C17" s="619">
        <v>3224</v>
      </c>
      <c r="D17" s="618">
        <v>193</v>
      </c>
    </row>
    <row r="18" spans="2:4" ht="18.75" customHeight="1" x14ac:dyDescent="0.15">
      <c r="B18" s="273" t="s">
        <v>34</v>
      </c>
      <c r="C18" s="619">
        <v>5262</v>
      </c>
      <c r="D18" s="618">
        <v>1041</v>
      </c>
    </row>
    <row r="19" spans="2:4" ht="18.75" customHeight="1" x14ac:dyDescent="0.15">
      <c r="B19" s="273" t="s">
        <v>769</v>
      </c>
      <c r="C19" s="619">
        <v>5420</v>
      </c>
      <c r="D19" s="618">
        <v>1131</v>
      </c>
    </row>
    <row r="20" spans="2:4" ht="18.75" customHeight="1" x14ac:dyDescent="0.15">
      <c r="B20" s="273" t="s">
        <v>38</v>
      </c>
      <c r="C20" s="619">
        <v>5376</v>
      </c>
      <c r="D20" s="618">
        <v>1014</v>
      </c>
    </row>
    <row r="21" spans="2:4" ht="18.75" customHeight="1" x14ac:dyDescent="0.15">
      <c r="B21" s="273" t="s">
        <v>39</v>
      </c>
      <c r="C21" s="619">
        <v>5029</v>
      </c>
      <c r="D21" s="618">
        <v>862</v>
      </c>
    </row>
    <row r="22" spans="2:4" ht="18.75" customHeight="1" x14ac:dyDescent="0.15">
      <c r="B22" s="273" t="s">
        <v>40</v>
      </c>
      <c r="C22" s="619">
        <v>4560</v>
      </c>
      <c r="D22" s="618">
        <v>791</v>
      </c>
    </row>
    <row r="23" spans="2:4" ht="18.75" customHeight="1" x14ac:dyDescent="0.15">
      <c r="B23" s="273" t="s">
        <v>41</v>
      </c>
      <c r="C23" s="619">
        <v>4317</v>
      </c>
      <c r="D23" s="618">
        <v>731</v>
      </c>
    </row>
    <row r="24" spans="2:4" ht="18.75" customHeight="1" x14ac:dyDescent="0.15">
      <c r="B24" s="273" t="s">
        <v>566</v>
      </c>
      <c r="C24" s="619">
        <v>3823</v>
      </c>
      <c r="D24" s="618">
        <v>573</v>
      </c>
    </row>
    <row r="25" spans="2:4" ht="18.75" customHeight="1" x14ac:dyDescent="0.15">
      <c r="B25" s="273" t="s">
        <v>575</v>
      </c>
      <c r="C25" s="619">
        <v>3513</v>
      </c>
      <c r="D25" s="618">
        <v>511</v>
      </c>
    </row>
    <row r="26" spans="2:4" ht="18.75" customHeight="1" x14ac:dyDescent="0.15">
      <c r="B26" s="273" t="s">
        <v>602</v>
      </c>
      <c r="C26" s="619">
        <v>3155</v>
      </c>
      <c r="D26" s="618">
        <v>397</v>
      </c>
    </row>
    <row r="27" spans="2:4" ht="18.75" customHeight="1" x14ac:dyDescent="0.15">
      <c r="B27" s="273" t="s">
        <v>612</v>
      </c>
      <c r="C27" s="619">
        <v>3036</v>
      </c>
      <c r="D27" s="618">
        <v>366</v>
      </c>
    </row>
    <row r="28" spans="2:4" ht="18.75" customHeight="1" x14ac:dyDescent="0.15">
      <c r="B28" s="273" t="s">
        <v>623</v>
      </c>
      <c r="C28" s="619">
        <v>3029</v>
      </c>
      <c r="D28" s="618">
        <v>355</v>
      </c>
    </row>
    <row r="29" spans="2:4" ht="18.75" customHeight="1" x14ac:dyDescent="0.15">
      <c r="B29" s="273" t="s">
        <v>633</v>
      </c>
      <c r="C29" s="619">
        <v>2864</v>
      </c>
      <c r="D29" s="618">
        <v>334</v>
      </c>
    </row>
    <row r="30" spans="2:4" ht="18.75" customHeight="1" thickBot="1" x14ac:dyDescent="0.2">
      <c r="B30" s="278" t="s">
        <v>677</v>
      </c>
      <c r="C30" s="617">
        <v>2801</v>
      </c>
      <c r="D30" s="616">
        <v>349</v>
      </c>
    </row>
    <row r="31" spans="2:4" x14ac:dyDescent="0.15">
      <c r="D31" s="615"/>
    </row>
    <row r="33" spans="1:7" ht="14.25" x14ac:dyDescent="0.15">
      <c r="A33" s="4" t="s">
        <v>773</v>
      </c>
    </row>
    <row r="34" spans="1:7" ht="4.5" customHeight="1" x14ac:dyDescent="0.15">
      <c r="A34" s="4"/>
    </row>
    <row r="35" spans="1:7" ht="14.25" x14ac:dyDescent="0.15">
      <c r="A35" s="4"/>
      <c r="E35" s="536" t="s">
        <v>772</v>
      </c>
      <c r="F35" s="538"/>
      <c r="G35" s="538"/>
    </row>
    <row r="36" spans="1:7" ht="5.25" customHeight="1" thickBot="1" x14ac:dyDescent="0.2"/>
    <row r="37" spans="1:7" ht="18.75" customHeight="1" x14ac:dyDescent="0.15">
      <c r="B37" s="388" t="s">
        <v>225</v>
      </c>
      <c r="C37" s="389" t="s">
        <v>771</v>
      </c>
      <c r="D37" s="389" t="s">
        <v>305</v>
      </c>
      <c r="E37" s="390" t="s">
        <v>770</v>
      </c>
    </row>
    <row r="38" spans="1:7" ht="18.75" customHeight="1" x14ac:dyDescent="0.15">
      <c r="B38" s="273" t="s">
        <v>26</v>
      </c>
      <c r="C38" s="282">
        <v>72</v>
      </c>
      <c r="D38" s="282">
        <v>1592</v>
      </c>
      <c r="E38" s="319">
        <v>22</v>
      </c>
    </row>
    <row r="39" spans="1:7" ht="18.75" customHeight="1" x14ac:dyDescent="0.15">
      <c r="B39" s="273" t="s">
        <v>27</v>
      </c>
      <c r="C39" s="282">
        <v>122</v>
      </c>
      <c r="D39" s="282">
        <v>3007</v>
      </c>
      <c r="E39" s="319">
        <v>25</v>
      </c>
    </row>
    <row r="40" spans="1:7" ht="18.75" customHeight="1" x14ac:dyDescent="0.15">
      <c r="B40" s="273" t="s">
        <v>28</v>
      </c>
      <c r="C40" s="282">
        <v>282</v>
      </c>
      <c r="D40" s="282">
        <v>8066</v>
      </c>
      <c r="E40" s="319">
        <v>29</v>
      </c>
    </row>
    <row r="41" spans="1:7" ht="18.75" customHeight="1" x14ac:dyDescent="0.15">
      <c r="B41" s="273" t="s">
        <v>29</v>
      </c>
      <c r="C41" s="282">
        <v>2069</v>
      </c>
      <c r="D41" s="282">
        <v>35987</v>
      </c>
      <c r="E41" s="319">
        <v>17</v>
      </c>
    </row>
    <row r="42" spans="1:7" ht="18.75" customHeight="1" x14ac:dyDescent="0.15">
      <c r="B42" s="274" t="s">
        <v>30</v>
      </c>
      <c r="C42" s="611">
        <v>4901</v>
      </c>
      <c r="D42" s="611">
        <v>117340</v>
      </c>
      <c r="E42" s="463">
        <v>24</v>
      </c>
    </row>
    <row r="43" spans="1:7" ht="18.75" customHeight="1" x14ac:dyDescent="0.15">
      <c r="B43" s="273" t="s">
        <v>31</v>
      </c>
      <c r="C43" s="282">
        <v>7829</v>
      </c>
      <c r="D43" s="282">
        <v>227057</v>
      </c>
      <c r="E43" s="319">
        <v>29</v>
      </c>
    </row>
    <row r="44" spans="1:7" ht="18.75" customHeight="1" x14ac:dyDescent="0.15">
      <c r="B44" s="273" t="s">
        <v>32</v>
      </c>
      <c r="C44" s="282">
        <v>9955</v>
      </c>
      <c r="D44" s="282">
        <v>340582</v>
      </c>
      <c r="E44" s="319">
        <v>34</v>
      </c>
      <c r="G44" s="268"/>
    </row>
    <row r="45" spans="1:7" ht="18.75" customHeight="1" x14ac:dyDescent="0.15">
      <c r="B45" s="273" t="s">
        <v>33</v>
      </c>
      <c r="C45" s="282">
        <v>13077</v>
      </c>
      <c r="D45" s="282">
        <v>543577</v>
      </c>
      <c r="E45" s="319">
        <v>42</v>
      </c>
    </row>
    <row r="46" spans="1:7" ht="18.75" customHeight="1" x14ac:dyDescent="0.15">
      <c r="B46" s="540" t="s">
        <v>34</v>
      </c>
      <c r="C46" s="614">
        <v>18230</v>
      </c>
      <c r="D46" s="614">
        <v>885988</v>
      </c>
      <c r="E46" s="314">
        <v>47</v>
      </c>
    </row>
    <row r="47" spans="1:7" ht="18.75" customHeight="1" x14ac:dyDescent="0.15">
      <c r="B47" s="273" t="s">
        <v>769</v>
      </c>
      <c r="C47" s="282">
        <v>23459</v>
      </c>
      <c r="D47" s="282">
        <v>1301491</v>
      </c>
      <c r="E47" s="319">
        <v>55</v>
      </c>
    </row>
    <row r="48" spans="1:7" ht="18.75" customHeight="1" x14ac:dyDescent="0.15">
      <c r="B48" s="539" t="s">
        <v>38</v>
      </c>
      <c r="C48" s="613">
        <v>28574</v>
      </c>
      <c r="D48" s="282">
        <v>1804333</v>
      </c>
      <c r="E48" s="428">
        <v>63.1</v>
      </c>
    </row>
    <row r="49" spans="1:5" ht="18.75" customHeight="1" x14ac:dyDescent="0.15">
      <c r="A49" s="612"/>
      <c r="B49" s="274" t="s">
        <v>39</v>
      </c>
      <c r="C49" s="611">
        <v>33349</v>
      </c>
      <c r="D49" s="282">
        <v>2347585.9</v>
      </c>
      <c r="E49" s="610">
        <v>70394.5</v>
      </c>
    </row>
    <row r="50" spans="1:5" ht="18.75" customHeight="1" x14ac:dyDescent="0.15">
      <c r="B50" s="273" t="s">
        <v>40</v>
      </c>
      <c r="C50" s="282">
        <v>37585</v>
      </c>
      <c r="D50" s="282">
        <v>2867290.2</v>
      </c>
      <c r="E50" s="610">
        <v>76288.2</v>
      </c>
    </row>
    <row r="51" spans="1:5" ht="18.75" customHeight="1" x14ac:dyDescent="0.15">
      <c r="B51" s="273" t="s">
        <v>41</v>
      </c>
      <c r="C51" s="282">
        <v>41459</v>
      </c>
      <c r="D51" s="282">
        <v>3381286.7</v>
      </c>
      <c r="E51" s="609">
        <v>81557.399999999994</v>
      </c>
    </row>
    <row r="52" spans="1:5" ht="18.75" customHeight="1" x14ac:dyDescent="0.15">
      <c r="B52" s="273" t="s">
        <v>566</v>
      </c>
      <c r="C52" s="282">
        <v>44871</v>
      </c>
      <c r="D52" s="282">
        <v>3892431</v>
      </c>
      <c r="E52" s="609">
        <v>86747.1</v>
      </c>
    </row>
    <row r="53" spans="1:5" ht="18.75" customHeight="1" x14ac:dyDescent="0.15">
      <c r="B53" s="273" t="s">
        <v>572</v>
      </c>
      <c r="C53" s="282">
        <v>47914</v>
      </c>
      <c r="D53" s="282">
        <v>4376481.2</v>
      </c>
      <c r="E53" s="609">
        <v>91340.3</v>
      </c>
    </row>
    <row r="54" spans="1:5" ht="18.75" customHeight="1" x14ac:dyDescent="0.15">
      <c r="B54" s="273" t="s">
        <v>601</v>
      </c>
      <c r="C54" s="282">
        <v>50484</v>
      </c>
      <c r="D54" s="282">
        <v>4799094.4000000004</v>
      </c>
      <c r="E54" s="609">
        <v>95061.7</v>
      </c>
    </row>
    <row r="55" spans="1:5" ht="18.75" customHeight="1" x14ac:dyDescent="0.15">
      <c r="B55" s="273" t="s">
        <v>608</v>
      </c>
      <c r="C55" s="282">
        <v>52823</v>
      </c>
      <c r="D55" s="282">
        <v>5267172.2</v>
      </c>
      <c r="E55" s="608">
        <v>99.7</v>
      </c>
    </row>
    <row r="56" spans="1:5" ht="18.75" customHeight="1" x14ac:dyDescent="0.15">
      <c r="B56" s="273" t="s">
        <v>618</v>
      </c>
      <c r="C56" s="282">
        <v>55100</v>
      </c>
      <c r="D56" s="282">
        <v>5758784.7000000002</v>
      </c>
      <c r="E56" s="608">
        <v>105</v>
      </c>
    </row>
    <row r="57" spans="1:5" ht="18.75" customHeight="1" x14ac:dyDescent="0.15">
      <c r="B57" s="273" t="s">
        <v>635</v>
      </c>
      <c r="C57" s="282">
        <v>57126</v>
      </c>
      <c r="D57" s="282">
        <v>6261841.2000000002</v>
      </c>
      <c r="E57" s="608">
        <v>110</v>
      </c>
    </row>
    <row r="58" spans="1:5" ht="18.75" customHeight="1" thickBot="1" x14ac:dyDescent="0.2">
      <c r="B58" s="278" t="s">
        <v>678</v>
      </c>
      <c r="C58" s="607">
        <v>58941</v>
      </c>
      <c r="D58" s="607">
        <v>6823471.4000000004</v>
      </c>
      <c r="E58" s="606">
        <v>116</v>
      </c>
    </row>
    <row r="59" spans="1:5" x14ac:dyDescent="0.15">
      <c r="B59" s="36" t="s">
        <v>768</v>
      </c>
    </row>
  </sheetData>
  <phoneticPr fontId="3"/>
  <pageMargins left="0.74803149606299213" right="0.74803149606299213" top="0.98425196850393704" bottom="0.98425196850393704" header="0.51181102362204722" footer="0.51181102362204722"/>
  <pageSetup paperSize="9" scale="7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182</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167</v>
      </c>
      <c r="E14" s="911"/>
      <c r="F14" s="911"/>
      <c r="G14" s="911"/>
      <c r="H14" s="912"/>
      <c r="I14" s="910" t="s">
        <v>168</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271</v>
      </c>
      <c r="C16" s="185" t="s">
        <v>69</v>
      </c>
      <c r="D16" s="28">
        <v>101</v>
      </c>
      <c r="E16" s="28">
        <v>4</v>
      </c>
      <c r="F16" s="28">
        <v>45</v>
      </c>
      <c r="G16" s="28">
        <v>52</v>
      </c>
      <c r="H16" s="28" t="s">
        <v>96</v>
      </c>
      <c r="I16" s="28">
        <v>30</v>
      </c>
      <c r="J16" s="28">
        <v>6</v>
      </c>
      <c r="K16" s="28">
        <v>16</v>
      </c>
      <c r="L16" s="28">
        <v>8</v>
      </c>
      <c r="M16" s="186" t="s">
        <v>96</v>
      </c>
    </row>
    <row r="17" spans="1:13" ht="14.25" customHeight="1" x14ac:dyDescent="0.15">
      <c r="A17" s="2"/>
      <c r="B17" s="222" t="s">
        <v>272</v>
      </c>
      <c r="C17" s="185" t="s">
        <v>71</v>
      </c>
      <c r="D17" s="28">
        <v>14</v>
      </c>
      <c r="E17" s="28" t="s">
        <v>96</v>
      </c>
      <c r="F17" s="28">
        <v>9</v>
      </c>
      <c r="G17" s="28">
        <v>5</v>
      </c>
      <c r="H17" s="28" t="s">
        <v>96</v>
      </c>
      <c r="I17" s="28">
        <v>2</v>
      </c>
      <c r="J17" s="28" t="s">
        <v>96</v>
      </c>
      <c r="K17" s="28">
        <v>1</v>
      </c>
      <c r="L17" s="28">
        <v>1</v>
      </c>
      <c r="M17" s="186" t="s">
        <v>96</v>
      </c>
    </row>
    <row r="18" spans="1:13" ht="14.25" customHeight="1" x14ac:dyDescent="0.15">
      <c r="A18" s="2"/>
      <c r="B18" s="222" t="s">
        <v>72</v>
      </c>
      <c r="C18" s="185" t="s">
        <v>73</v>
      </c>
      <c r="D18" s="28">
        <v>8</v>
      </c>
      <c r="E18" s="28">
        <v>1</v>
      </c>
      <c r="F18" s="28">
        <v>4</v>
      </c>
      <c r="G18" s="28">
        <v>3</v>
      </c>
      <c r="H18" s="28" t="s">
        <v>96</v>
      </c>
      <c r="I18" s="28" t="s">
        <v>96</v>
      </c>
      <c r="J18" s="28" t="s">
        <v>96</v>
      </c>
      <c r="K18" s="28" t="s">
        <v>96</v>
      </c>
      <c r="L18" s="28" t="s">
        <v>96</v>
      </c>
      <c r="M18" s="186" t="s">
        <v>96</v>
      </c>
    </row>
    <row r="19" spans="1:13" ht="14.25" customHeight="1" x14ac:dyDescent="0.15">
      <c r="A19" s="2"/>
      <c r="B19" s="222" t="s">
        <v>74</v>
      </c>
      <c r="C19" s="185" t="s">
        <v>75</v>
      </c>
      <c r="D19" s="28">
        <v>4</v>
      </c>
      <c r="E19" s="28" t="s">
        <v>96</v>
      </c>
      <c r="F19" s="28">
        <v>2</v>
      </c>
      <c r="G19" s="28">
        <v>2</v>
      </c>
      <c r="H19" s="28" t="s">
        <v>96</v>
      </c>
      <c r="I19" s="28" t="s">
        <v>96</v>
      </c>
      <c r="J19" s="28" t="s">
        <v>96</v>
      </c>
      <c r="K19" s="28" t="s">
        <v>96</v>
      </c>
      <c r="L19" s="28" t="s">
        <v>96</v>
      </c>
      <c r="M19" s="186" t="s">
        <v>96</v>
      </c>
    </row>
    <row r="20" spans="1:13" ht="14.25" customHeight="1" x14ac:dyDescent="0.15">
      <c r="A20" s="2"/>
      <c r="B20" s="222" t="s">
        <v>76</v>
      </c>
      <c r="C20" s="185" t="s">
        <v>77</v>
      </c>
      <c r="D20" s="28">
        <v>3</v>
      </c>
      <c r="E20" s="28" t="s">
        <v>96</v>
      </c>
      <c r="F20" s="28">
        <v>1</v>
      </c>
      <c r="G20" s="28">
        <v>2</v>
      </c>
      <c r="H20" s="28" t="s">
        <v>96</v>
      </c>
      <c r="I20" s="28" t="s">
        <v>96</v>
      </c>
      <c r="J20" s="28" t="s">
        <v>96</v>
      </c>
      <c r="K20" s="28" t="s">
        <v>96</v>
      </c>
      <c r="L20" s="28" t="s">
        <v>96</v>
      </c>
      <c r="M20" s="186" t="s">
        <v>96</v>
      </c>
    </row>
    <row r="21" spans="1:13" ht="14.25" customHeight="1" x14ac:dyDescent="0.15">
      <c r="A21" s="2"/>
      <c r="B21" s="222" t="s">
        <v>78</v>
      </c>
      <c r="C21" s="185" t="s">
        <v>79</v>
      </c>
      <c r="D21" s="28">
        <v>4</v>
      </c>
      <c r="E21" s="28" t="s">
        <v>96</v>
      </c>
      <c r="F21" s="28">
        <v>2</v>
      </c>
      <c r="G21" s="28">
        <v>2</v>
      </c>
      <c r="H21" s="28" t="s">
        <v>96</v>
      </c>
      <c r="I21" s="28">
        <v>1</v>
      </c>
      <c r="J21" s="28">
        <v>1</v>
      </c>
      <c r="K21" s="28" t="s">
        <v>96</v>
      </c>
      <c r="L21" s="28" t="s">
        <v>96</v>
      </c>
      <c r="M21" s="186" t="s">
        <v>96</v>
      </c>
    </row>
    <row r="22" spans="1:13" ht="14.25" customHeight="1" x14ac:dyDescent="0.15">
      <c r="A22" s="2"/>
      <c r="B22" s="222" t="s">
        <v>80</v>
      </c>
      <c r="C22" s="185" t="s">
        <v>81</v>
      </c>
      <c r="D22" s="28">
        <v>7</v>
      </c>
      <c r="E22" s="28" t="s">
        <v>96</v>
      </c>
      <c r="F22" s="28">
        <v>2</v>
      </c>
      <c r="G22" s="28">
        <v>5</v>
      </c>
      <c r="H22" s="28" t="s">
        <v>96</v>
      </c>
      <c r="I22" s="28">
        <v>3</v>
      </c>
      <c r="J22" s="28" t="s">
        <v>96</v>
      </c>
      <c r="K22" s="28">
        <v>3</v>
      </c>
      <c r="L22" s="28" t="s">
        <v>96</v>
      </c>
      <c r="M22" s="186" t="s">
        <v>96</v>
      </c>
    </row>
    <row r="23" spans="1:13" ht="14.25" customHeight="1" x14ac:dyDescent="0.15">
      <c r="A23" s="2"/>
      <c r="B23" s="222" t="s">
        <v>82</v>
      </c>
      <c r="C23" s="185" t="s">
        <v>83</v>
      </c>
      <c r="D23" s="28">
        <v>1</v>
      </c>
      <c r="E23" s="28" t="s">
        <v>96</v>
      </c>
      <c r="F23" s="28" t="s">
        <v>96</v>
      </c>
      <c r="G23" s="28">
        <v>1</v>
      </c>
      <c r="H23" s="28" t="s">
        <v>96</v>
      </c>
      <c r="I23" s="28" t="s">
        <v>96</v>
      </c>
      <c r="J23" s="28" t="s">
        <v>96</v>
      </c>
      <c r="K23" s="28" t="s">
        <v>96</v>
      </c>
      <c r="L23" s="28" t="s">
        <v>96</v>
      </c>
      <c r="M23" s="186" t="s">
        <v>96</v>
      </c>
    </row>
    <row r="24" spans="1:13" ht="14.25" customHeight="1" x14ac:dyDescent="0.15">
      <c r="A24" s="2"/>
      <c r="B24" s="222" t="s">
        <v>84</v>
      </c>
      <c r="C24" s="185" t="s">
        <v>85</v>
      </c>
      <c r="D24" s="28" t="s">
        <v>96</v>
      </c>
      <c r="E24" s="28" t="s">
        <v>96</v>
      </c>
      <c r="F24" s="28" t="s">
        <v>96</v>
      </c>
      <c r="G24" s="28" t="s">
        <v>96</v>
      </c>
      <c r="H24" s="28" t="s">
        <v>96</v>
      </c>
      <c r="I24" s="28">
        <v>1</v>
      </c>
      <c r="J24" s="28" t="s">
        <v>96</v>
      </c>
      <c r="K24" s="28">
        <v>1</v>
      </c>
      <c r="L24" s="28" t="s">
        <v>96</v>
      </c>
      <c r="M24" s="186" t="s">
        <v>96</v>
      </c>
    </row>
    <row r="25" spans="1:13" ht="14.25" customHeight="1" x14ac:dyDescent="0.15">
      <c r="A25" s="2"/>
      <c r="B25" s="222" t="s">
        <v>86</v>
      </c>
      <c r="C25" s="185" t="s">
        <v>87</v>
      </c>
      <c r="D25" s="28">
        <v>2</v>
      </c>
      <c r="E25" s="28" t="s">
        <v>96</v>
      </c>
      <c r="F25" s="28">
        <v>1</v>
      </c>
      <c r="G25" s="28">
        <v>1</v>
      </c>
      <c r="H25" s="28" t="s">
        <v>96</v>
      </c>
      <c r="I25" s="28" t="s">
        <v>96</v>
      </c>
      <c r="J25" s="28" t="s">
        <v>96</v>
      </c>
      <c r="K25" s="28" t="s">
        <v>96</v>
      </c>
      <c r="L25" s="28" t="s">
        <v>96</v>
      </c>
      <c r="M25" s="186" t="s">
        <v>96</v>
      </c>
    </row>
    <row r="26" spans="1:13" ht="14.25" customHeight="1" x14ac:dyDescent="0.15">
      <c r="A26" s="2"/>
      <c r="B26" s="222" t="s">
        <v>88</v>
      </c>
      <c r="C26" s="185" t="s">
        <v>89</v>
      </c>
      <c r="D26" s="28">
        <v>4</v>
      </c>
      <c r="E26" s="28" t="s">
        <v>96</v>
      </c>
      <c r="F26" s="28">
        <v>1</v>
      </c>
      <c r="G26" s="28">
        <v>3</v>
      </c>
      <c r="H26" s="28" t="s">
        <v>96</v>
      </c>
      <c r="I26" s="28" t="s">
        <v>96</v>
      </c>
      <c r="J26" s="28" t="s">
        <v>96</v>
      </c>
      <c r="K26" s="28" t="s">
        <v>96</v>
      </c>
      <c r="L26" s="28" t="s">
        <v>96</v>
      </c>
      <c r="M26" s="186" t="s">
        <v>96</v>
      </c>
    </row>
    <row r="27" spans="1:13" ht="14.25" customHeight="1" x14ac:dyDescent="0.15">
      <c r="A27" s="2"/>
      <c r="B27" s="222" t="s">
        <v>90</v>
      </c>
      <c r="C27" s="185" t="s">
        <v>91</v>
      </c>
      <c r="D27" s="28" t="s">
        <v>96</v>
      </c>
      <c r="E27" s="28" t="s">
        <v>96</v>
      </c>
      <c r="F27" s="28" t="s">
        <v>96</v>
      </c>
      <c r="G27" s="28" t="s">
        <v>96</v>
      </c>
      <c r="H27" s="28" t="s">
        <v>96</v>
      </c>
      <c r="I27" s="28" t="s">
        <v>96</v>
      </c>
      <c r="J27" s="28" t="s">
        <v>96</v>
      </c>
      <c r="K27" s="28" t="s">
        <v>96</v>
      </c>
      <c r="L27" s="28" t="s">
        <v>96</v>
      </c>
      <c r="M27" s="186" t="s">
        <v>96</v>
      </c>
    </row>
    <row r="28" spans="1:13" ht="14.25" customHeight="1" x14ac:dyDescent="0.15">
      <c r="A28" s="2"/>
      <c r="B28" s="222" t="s">
        <v>92</v>
      </c>
      <c r="C28" s="185" t="s">
        <v>93</v>
      </c>
      <c r="D28" s="28">
        <v>1</v>
      </c>
      <c r="E28" s="28" t="s">
        <v>96</v>
      </c>
      <c r="F28" s="28" t="s">
        <v>96</v>
      </c>
      <c r="G28" s="28">
        <v>1</v>
      </c>
      <c r="H28" s="28" t="s">
        <v>96</v>
      </c>
      <c r="I28" s="28" t="s">
        <v>96</v>
      </c>
      <c r="J28" s="28" t="s">
        <v>96</v>
      </c>
      <c r="K28" s="28" t="s">
        <v>96</v>
      </c>
      <c r="L28" s="28" t="s">
        <v>96</v>
      </c>
      <c r="M28" s="186" t="s">
        <v>96</v>
      </c>
    </row>
    <row r="29" spans="1:13" ht="14.25" customHeight="1" x14ac:dyDescent="0.15">
      <c r="A29" s="2"/>
      <c r="B29" s="222" t="s">
        <v>94</v>
      </c>
      <c r="C29" s="185" t="s">
        <v>95</v>
      </c>
      <c r="D29" s="28">
        <v>1</v>
      </c>
      <c r="E29" s="28" t="s">
        <v>96</v>
      </c>
      <c r="F29" s="28" t="s">
        <v>96</v>
      </c>
      <c r="G29" s="28">
        <v>1</v>
      </c>
      <c r="H29" s="28" t="s">
        <v>96</v>
      </c>
      <c r="I29" s="28" t="s">
        <v>96</v>
      </c>
      <c r="J29" s="28" t="s">
        <v>96</v>
      </c>
      <c r="K29" s="28" t="s">
        <v>96</v>
      </c>
      <c r="L29" s="28" t="s">
        <v>96</v>
      </c>
      <c r="M29" s="186" t="s">
        <v>96</v>
      </c>
    </row>
    <row r="30" spans="1:13" ht="14.25" customHeight="1" x14ac:dyDescent="0.15">
      <c r="A30" s="2"/>
      <c r="B30" s="222" t="s">
        <v>97</v>
      </c>
      <c r="C30" s="185" t="s">
        <v>98</v>
      </c>
      <c r="D30" s="28" t="s">
        <v>96</v>
      </c>
      <c r="E30" s="28" t="s">
        <v>96</v>
      </c>
      <c r="F30" s="28" t="s">
        <v>96</v>
      </c>
      <c r="G30" s="28" t="s">
        <v>96</v>
      </c>
      <c r="H30" s="28" t="s">
        <v>96</v>
      </c>
      <c r="I30" s="28">
        <v>1</v>
      </c>
      <c r="J30" s="28" t="s">
        <v>96</v>
      </c>
      <c r="K30" s="28">
        <v>1</v>
      </c>
      <c r="L30" s="28" t="s">
        <v>96</v>
      </c>
      <c r="M30" s="186" t="s">
        <v>96</v>
      </c>
    </row>
    <row r="31" spans="1:13" ht="14.25" customHeight="1" x14ac:dyDescent="0.15">
      <c r="A31" s="2"/>
      <c r="B31" s="222" t="s">
        <v>99</v>
      </c>
      <c r="C31" s="185" t="s">
        <v>100</v>
      </c>
      <c r="D31" s="28">
        <v>4</v>
      </c>
      <c r="E31" s="28">
        <v>1</v>
      </c>
      <c r="F31" s="28">
        <v>3</v>
      </c>
      <c r="G31" s="28" t="s">
        <v>96</v>
      </c>
      <c r="H31" s="28" t="s">
        <v>96</v>
      </c>
      <c r="I31" s="28" t="s">
        <v>96</v>
      </c>
      <c r="J31" s="28" t="s">
        <v>96</v>
      </c>
      <c r="K31" s="28" t="s">
        <v>96</v>
      </c>
      <c r="L31" s="28" t="s">
        <v>96</v>
      </c>
      <c r="M31" s="186" t="s">
        <v>96</v>
      </c>
    </row>
    <row r="32" spans="1:13" ht="14.25" customHeight="1" x14ac:dyDescent="0.15">
      <c r="A32" s="2"/>
      <c r="B32" s="222" t="s">
        <v>101</v>
      </c>
      <c r="C32" s="185" t="s">
        <v>102</v>
      </c>
      <c r="D32" s="28" t="s">
        <v>96</v>
      </c>
      <c r="E32" s="28" t="s">
        <v>96</v>
      </c>
      <c r="F32" s="28" t="s">
        <v>96</v>
      </c>
      <c r="G32" s="28" t="s">
        <v>96</v>
      </c>
      <c r="H32" s="28" t="s">
        <v>96</v>
      </c>
      <c r="I32" s="28">
        <v>1</v>
      </c>
      <c r="J32" s="28" t="s">
        <v>96</v>
      </c>
      <c r="K32" s="28" t="s">
        <v>96</v>
      </c>
      <c r="L32" s="28">
        <v>1</v>
      </c>
      <c r="M32" s="186" t="s">
        <v>96</v>
      </c>
    </row>
    <row r="33" spans="1:13" ht="14.25" customHeight="1" x14ac:dyDescent="0.15">
      <c r="A33" s="2"/>
      <c r="B33" s="222" t="s">
        <v>103</v>
      </c>
      <c r="C33" s="185" t="s">
        <v>104</v>
      </c>
      <c r="D33" s="28" t="s">
        <v>96</v>
      </c>
      <c r="E33" s="28" t="s">
        <v>96</v>
      </c>
      <c r="F33" s="28" t="s">
        <v>96</v>
      </c>
      <c r="G33" s="28" t="s">
        <v>96</v>
      </c>
      <c r="H33" s="28" t="s">
        <v>96</v>
      </c>
      <c r="I33" s="28" t="s">
        <v>96</v>
      </c>
      <c r="J33" s="28" t="s">
        <v>96</v>
      </c>
      <c r="K33" s="28" t="s">
        <v>96</v>
      </c>
      <c r="L33" s="28" t="s">
        <v>96</v>
      </c>
      <c r="M33" s="186" t="s">
        <v>96</v>
      </c>
    </row>
    <row r="34" spans="1:13" ht="14.25" customHeight="1" x14ac:dyDescent="0.15">
      <c r="A34" s="2"/>
      <c r="B34" s="222" t="s">
        <v>105</v>
      </c>
      <c r="C34" s="185" t="s">
        <v>106</v>
      </c>
      <c r="D34" s="28" t="s">
        <v>96</v>
      </c>
      <c r="E34" s="28" t="s">
        <v>96</v>
      </c>
      <c r="F34" s="28" t="s">
        <v>96</v>
      </c>
      <c r="G34" s="28" t="s">
        <v>96</v>
      </c>
      <c r="H34" s="28" t="s">
        <v>96</v>
      </c>
      <c r="I34" s="28">
        <v>1</v>
      </c>
      <c r="J34" s="28">
        <v>1</v>
      </c>
      <c r="K34" s="28" t="s">
        <v>96</v>
      </c>
      <c r="L34" s="28" t="s">
        <v>96</v>
      </c>
      <c r="M34" s="186" t="s">
        <v>96</v>
      </c>
    </row>
    <row r="35" spans="1:13" ht="14.25" customHeight="1" x14ac:dyDescent="0.15">
      <c r="A35" s="2"/>
      <c r="B35" s="222" t="s">
        <v>107</v>
      </c>
      <c r="C35" s="185" t="s">
        <v>108</v>
      </c>
      <c r="D35" s="28" t="s">
        <v>96</v>
      </c>
      <c r="E35" s="28" t="s">
        <v>96</v>
      </c>
      <c r="F35" s="28" t="s">
        <v>96</v>
      </c>
      <c r="G35" s="28" t="s">
        <v>96</v>
      </c>
      <c r="H35" s="28" t="s">
        <v>96</v>
      </c>
      <c r="I35" s="28">
        <v>1</v>
      </c>
      <c r="J35" s="28" t="s">
        <v>96</v>
      </c>
      <c r="K35" s="28" t="s">
        <v>96</v>
      </c>
      <c r="L35" s="28">
        <v>1</v>
      </c>
      <c r="M35" s="186" t="s">
        <v>96</v>
      </c>
    </row>
    <row r="36" spans="1:13" ht="14.25" customHeight="1" x14ac:dyDescent="0.15">
      <c r="A36" s="2"/>
      <c r="B36" s="222" t="s">
        <v>109</v>
      </c>
      <c r="C36" s="185" t="s">
        <v>110</v>
      </c>
      <c r="D36" s="28">
        <v>8</v>
      </c>
      <c r="E36" s="28" t="s">
        <v>96</v>
      </c>
      <c r="F36" s="28">
        <v>2</v>
      </c>
      <c r="G36" s="28">
        <v>6</v>
      </c>
      <c r="H36" s="28" t="s">
        <v>96</v>
      </c>
      <c r="I36" s="28">
        <v>4</v>
      </c>
      <c r="J36" s="28">
        <v>1</v>
      </c>
      <c r="K36" s="28">
        <v>1</v>
      </c>
      <c r="L36" s="28">
        <v>2</v>
      </c>
      <c r="M36" s="186" t="s">
        <v>96</v>
      </c>
    </row>
    <row r="37" spans="1:13" ht="14.25" customHeight="1" x14ac:dyDescent="0.15">
      <c r="A37" s="2"/>
      <c r="B37" s="222" t="s">
        <v>111</v>
      </c>
      <c r="C37" s="185" t="s">
        <v>112</v>
      </c>
      <c r="D37" s="28">
        <v>2</v>
      </c>
      <c r="E37" s="28" t="s">
        <v>96</v>
      </c>
      <c r="F37" s="28">
        <v>2</v>
      </c>
      <c r="G37" s="28" t="s">
        <v>96</v>
      </c>
      <c r="H37" s="28" t="s">
        <v>96</v>
      </c>
      <c r="I37" s="28">
        <v>1</v>
      </c>
      <c r="J37" s="28" t="s">
        <v>96</v>
      </c>
      <c r="K37" s="28" t="s">
        <v>96</v>
      </c>
      <c r="L37" s="28">
        <v>1</v>
      </c>
      <c r="M37" s="186" t="s">
        <v>96</v>
      </c>
    </row>
    <row r="38" spans="1:13" ht="14.25" customHeight="1" x14ac:dyDescent="0.15">
      <c r="A38" s="2"/>
      <c r="B38" s="222" t="s">
        <v>113</v>
      </c>
      <c r="C38" s="185" t="s">
        <v>114</v>
      </c>
      <c r="D38" s="28">
        <v>2</v>
      </c>
      <c r="E38" s="28" t="s">
        <v>96</v>
      </c>
      <c r="F38" s="28">
        <v>2</v>
      </c>
      <c r="G38" s="28" t="s">
        <v>96</v>
      </c>
      <c r="H38" s="28" t="s">
        <v>96</v>
      </c>
      <c r="I38" s="28" t="s">
        <v>96</v>
      </c>
      <c r="J38" s="28" t="s">
        <v>96</v>
      </c>
      <c r="K38" s="28" t="s">
        <v>96</v>
      </c>
      <c r="L38" s="28" t="s">
        <v>96</v>
      </c>
      <c r="M38" s="186" t="s">
        <v>96</v>
      </c>
    </row>
    <row r="39" spans="1:13" ht="14.25" customHeight="1" x14ac:dyDescent="0.15">
      <c r="A39" s="2"/>
      <c r="B39" s="222" t="s">
        <v>115</v>
      </c>
      <c r="C39" s="185" t="s">
        <v>116</v>
      </c>
      <c r="D39" s="28" t="s">
        <v>96</v>
      </c>
      <c r="E39" s="28" t="s">
        <v>96</v>
      </c>
      <c r="F39" s="28" t="s">
        <v>96</v>
      </c>
      <c r="G39" s="28" t="s">
        <v>96</v>
      </c>
      <c r="H39" s="28" t="s">
        <v>96</v>
      </c>
      <c r="I39" s="28" t="s">
        <v>96</v>
      </c>
      <c r="J39" s="28" t="s">
        <v>96</v>
      </c>
      <c r="K39" s="28" t="s">
        <v>96</v>
      </c>
      <c r="L39" s="28" t="s">
        <v>96</v>
      </c>
      <c r="M39" s="186" t="s">
        <v>96</v>
      </c>
    </row>
    <row r="40" spans="1:13" ht="14.25" customHeight="1" x14ac:dyDescent="0.15">
      <c r="A40" s="2"/>
      <c r="B40" s="222" t="s">
        <v>117</v>
      </c>
      <c r="C40" s="185" t="s">
        <v>118</v>
      </c>
      <c r="D40" s="28">
        <v>1</v>
      </c>
      <c r="E40" s="28">
        <v>1</v>
      </c>
      <c r="F40" s="28" t="s">
        <v>96</v>
      </c>
      <c r="G40" s="28" t="s">
        <v>96</v>
      </c>
      <c r="H40" s="28" t="s">
        <v>96</v>
      </c>
      <c r="I40" s="28" t="s">
        <v>96</v>
      </c>
      <c r="J40" s="28" t="s">
        <v>96</v>
      </c>
      <c r="K40" s="28" t="s">
        <v>96</v>
      </c>
      <c r="L40" s="28" t="s">
        <v>96</v>
      </c>
      <c r="M40" s="186" t="s">
        <v>96</v>
      </c>
    </row>
    <row r="41" spans="1:13" ht="14.25" customHeight="1" x14ac:dyDescent="0.15">
      <c r="A41" s="2"/>
      <c r="B41" s="222" t="s">
        <v>119</v>
      </c>
      <c r="C41" s="185" t="s">
        <v>120</v>
      </c>
      <c r="D41" s="28">
        <v>1</v>
      </c>
      <c r="E41" s="28" t="s">
        <v>96</v>
      </c>
      <c r="F41" s="28">
        <v>1</v>
      </c>
      <c r="G41" s="28" t="s">
        <v>96</v>
      </c>
      <c r="H41" s="28" t="s">
        <v>96</v>
      </c>
      <c r="I41" s="28" t="s">
        <v>96</v>
      </c>
      <c r="J41" s="28" t="s">
        <v>96</v>
      </c>
      <c r="K41" s="28" t="s">
        <v>96</v>
      </c>
      <c r="L41" s="28" t="s">
        <v>96</v>
      </c>
      <c r="M41" s="186" t="s">
        <v>96</v>
      </c>
    </row>
    <row r="42" spans="1:13" ht="14.25" customHeight="1" x14ac:dyDescent="0.15">
      <c r="A42" s="2"/>
      <c r="B42" s="222" t="s">
        <v>121</v>
      </c>
      <c r="C42" s="185" t="s">
        <v>122</v>
      </c>
      <c r="D42" s="28">
        <v>1</v>
      </c>
      <c r="E42" s="28" t="s">
        <v>96</v>
      </c>
      <c r="F42" s="28">
        <v>1</v>
      </c>
      <c r="G42" s="28" t="s">
        <v>96</v>
      </c>
      <c r="H42" s="28" t="s">
        <v>96</v>
      </c>
      <c r="I42" s="28" t="s">
        <v>96</v>
      </c>
      <c r="J42" s="28" t="s">
        <v>96</v>
      </c>
      <c r="K42" s="28" t="s">
        <v>96</v>
      </c>
      <c r="L42" s="28" t="s">
        <v>96</v>
      </c>
      <c r="M42" s="186" t="s">
        <v>96</v>
      </c>
    </row>
    <row r="43" spans="1:13" ht="14.25" customHeight="1" x14ac:dyDescent="0.15">
      <c r="A43" s="2"/>
      <c r="B43" s="222" t="s">
        <v>123</v>
      </c>
      <c r="C43" s="185" t="s">
        <v>124</v>
      </c>
      <c r="D43" s="28" t="s">
        <v>96</v>
      </c>
      <c r="E43" s="28" t="s">
        <v>96</v>
      </c>
      <c r="F43" s="28" t="s">
        <v>96</v>
      </c>
      <c r="G43" s="28" t="s">
        <v>96</v>
      </c>
      <c r="H43" s="28" t="s">
        <v>96</v>
      </c>
      <c r="I43" s="28" t="s">
        <v>96</v>
      </c>
      <c r="J43" s="28" t="s">
        <v>96</v>
      </c>
      <c r="K43" s="28" t="s">
        <v>96</v>
      </c>
      <c r="L43" s="28" t="s">
        <v>96</v>
      </c>
      <c r="M43" s="186" t="s">
        <v>96</v>
      </c>
    </row>
    <row r="44" spans="1:13" ht="14.25" customHeight="1" x14ac:dyDescent="0.15">
      <c r="A44" s="2"/>
      <c r="B44" s="222" t="s">
        <v>125</v>
      </c>
      <c r="C44" s="185" t="s">
        <v>126</v>
      </c>
      <c r="D44" s="28" t="s">
        <v>96</v>
      </c>
      <c r="E44" s="28" t="s">
        <v>96</v>
      </c>
      <c r="F44" s="28" t="s">
        <v>96</v>
      </c>
      <c r="G44" s="28" t="s">
        <v>96</v>
      </c>
      <c r="H44" s="28" t="s">
        <v>96</v>
      </c>
      <c r="I44" s="28">
        <v>1</v>
      </c>
      <c r="J44" s="28" t="s">
        <v>96</v>
      </c>
      <c r="K44" s="28">
        <v>1</v>
      </c>
      <c r="L44" s="28" t="s">
        <v>96</v>
      </c>
      <c r="M44" s="186" t="s">
        <v>96</v>
      </c>
    </row>
    <row r="45" spans="1:13" ht="14.25" customHeight="1" x14ac:dyDescent="0.15">
      <c r="A45" s="2"/>
      <c r="B45" s="222" t="s">
        <v>127</v>
      </c>
      <c r="C45" s="185" t="s">
        <v>128</v>
      </c>
      <c r="D45" s="28" t="s">
        <v>96</v>
      </c>
      <c r="E45" s="28" t="s">
        <v>96</v>
      </c>
      <c r="F45" s="28" t="s">
        <v>96</v>
      </c>
      <c r="G45" s="28" t="s">
        <v>96</v>
      </c>
      <c r="H45" s="28" t="s">
        <v>96</v>
      </c>
      <c r="I45" s="28" t="s">
        <v>96</v>
      </c>
      <c r="J45" s="28" t="s">
        <v>96</v>
      </c>
      <c r="K45" s="28" t="s">
        <v>96</v>
      </c>
      <c r="L45" s="28" t="s">
        <v>96</v>
      </c>
      <c r="M45" s="186" t="s">
        <v>96</v>
      </c>
    </row>
    <row r="46" spans="1:13" ht="14.25" customHeight="1" x14ac:dyDescent="0.15">
      <c r="A46" s="2"/>
      <c r="B46" s="222" t="s">
        <v>129</v>
      </c>
      <c r="C46" s="185" t="s">
        <v>130</v>
      </c>
      <c r="D46" s="28" t="s">
        <v>96</v>
      </c>
      <c r="E46" s="28" t="s">
        <v>96</v>
      </c>
      <c r="F46" s="28" t="s">
        <v>96</v>
      </c>
      <c r="G46" s="28" t="s">
        <v>96</v>
      </c>
      <c r="H46" s="28" t="s">
        <v>96</v>
      </c>
      <c r="I46" s="28" t="s">
        <v>96</v>
      </c>
      <c r="J46" s="28" t="s">
        <v>96</v>
      </c>
      <c r="K46" s="28" t="s">
        <v>96</v>
      </c>
      <c r="L46" s="28" t="s">
        <v>96</v>
      </c>
      <c r="M46" s="186" t="s">
        <v>96</v>
      </c>
    </row>
    <row r="47" spans="1:13" ht="14.25" customHeight="1" x14ac:dyDescent="0.15">
      <c r="A47" s="2"/>
      <c r="B47" s="222" t="s">
        <v>131</v>
      </c>
      <c r="C47" s="185" t="s">
        <v>132</v>
      </c>
      <c r="D47" s="28" t="s">
        <v>96</v>
      </c>
      <c r="E47" s="28" t="s">
        <v>96</v>
      </c>
      <c r="F47" s="28" t="s">
        <v>96</v>
      </c>
      <c r="G47" s="28" t="s">
        <v>96</v>
      </c>
      <c r="H47" s="28" t="s">
        <v>96</v>
      </c>
      <c r="I47" s="28" t="s">
        <v>96</v>
      </c>
      <c r="J47" s="28" t="s">
        <v>96</v>
      </c>
      <c r="K47" s="28" t="s">
        <v>96</v>
      </c>
      <c r="L47" s="28" t="s">
        <v>96</v>
      </c>
      <c r="M47" s="186" t="s">
        <v>96</v>
      </c>
    </row>
    <row r="48" spans="1:13" ht="14.25" customHeight="1" x14ac:dyDescent="0.15">
      <c r="A48" s="2"/>
      <c r="B48" s="222" t="s">
        <v>133</v>
      </c>
      <c r="C48" s="185" t="s">
        <v>134</v>
      </c>
      <c r="D48" s="28">
        <v>3</v>
      </c>
      <c r="E48" s="28" t="s">
        <v>96</v>
      </c>
      <c r="F48" s="28">
        <v>3</v>
      </c>
      <c r="G48" s="28" t="s">
        <v>96</v>
      </c>
      <c r="H48" s="28" t="s">
        <v>96</v>
      </c>
      <c r="I48" s="28">
        <v>1</v>
      </c>
      <c r="J48" s="28">
        <v>1</v>
      </c>
      <c r="K48" s="28" t="s">
        <v>96</v>
      </c>
      <c r="L48" s="28" t="s">
        <v>96</v>
      </c>
      <c r="M48" s="186" t="s">
        <v>96</v>
      </c>
    </row>
    <row r="49" spans="1:16" ht="14.25" customHeight="1" x14ac:dyDescent="0.15">
      <c r="A49" s="2"/>
      <c r="B49" s="222" t="s">
        <v>135</v>
      </c>
      <c r="C49" s="185" t="s">
        <v>136</v>
      </c>
      <c r="D49" s="28" t="s">
        <v>96</v>
      </c>
      <c r="E49" s="28" t="s">
        <v>96</v>
      </c>
      <c r="F49" s="28" t="s">
        <v>96</v>
      </c>
      <c r="G49" s="28" t="s">
        <v>96</v>
      </c>
      <c r="H49" s="28" t="s">
        <v>96</v>
      </c>
      <c r="I49" s="28" t="s">
        <v>96</v>
      </c>
      <c r="J49" s="28" t="s">
        <v>96</v>
      </c>
      <c r="K49" s="28" t="s">
        <v>96</v>
      </c>
      <c r="L49" s="28" t="s">
        <v>96</v>
      </c>
      <c r="M49" s="186" t="s">
        <v>96</v>
      </c>
    </row>
    <row r="50" spans="1:16" ht="14.25" customHeight="1" x14ac:dyDescent="0.15">
      <c r="A50" s="2"/>
      <c r="B50" s="222" t="s">
        <v>137</v>
      </c>
      <c r="C50" s="185" t="s">
        <v>138</v>
      </c>
      <c r="D50" s="28" t="s">
        <v>96</v>
      </c>
      <c r="E50" s="28" t="s">
        <v>96</v>
      </c>
      <c r="F50" s="28" t="s">
        <v>96</v>
      </c>
      <c r="G50" s="28" t="s">
        <v>96</v>
      </c>
      <c r="H50" s="28" t="s">
        <v>96</v>
      </c>
      <c r="I50" s="28" t="s">
        <v>96</v>
      </c>
      <c r="J50" s="28" t="s">
        <v>96</v>
      </c>
      <c r="K50" s="28" t="s">
        <v>96</v>
      </c>
      <c r="L50" s="28" t="s">
        <v>96</v>
      </c>
      <c r="M50" s="186" t="s">
        <v>96</v>
      </c>
    </row>
    <row r="51" spans="1:16" ht="14.25" customHeight="1" x14ac:dyDescent="0.15">
      <c r="A51" s="2"/>
      <c r="B51" s="222" t="s">
        <v>139</v>
      </c>
      <c r="C51" s="185" t="s">
        <v>140</v>
      </c>
      <c r="D51" s="28">
        <v>3</v>
      </c>
      <c r="E51" s="28" t="s">
        <v>96</v>
      </c>
      <c r="F51" s="28">
        <v>1</v>
      </c>
      <c r="G51" s="28">
        <v>2</v>
      </c>
      <c r="H51" s="28" t="s">
        <v>96</v>
      </c>
      <c r="I51" s="28">
        <v>1</v>
      </c>
      <c r="J51" s="28" t="s">
        <v>96</v>
      </c>
      <c r="K51" s="28">
        <v>1</v>
      </c>
      <c r="L51" s="28" t="s">
        <v>96</v>
      </c>
      <c r="M51" s="186" t="s">
        <v>96</v>
      </c>
    </row>
    <row r="52" spans="1:16" ht="14.25" customHeight="1" x14ac:dyDescent="0.15">
      <c r="A52" s="2"/>
      <c r="B52" s="222" t="s">
        <v>141</v>
      </c>
      <c r="C52" s="185" t="s">
        <v>142</v>
      </c>
      <c r="D52" s="28" t="s">
        <v>96</v>
      </c>
      <c r="E52" s="28" t="s">
        <v>96</v>
      </c>
      <c r="F52" s="28" t="s">
        <v>96</v>
      </c>
      <c r="G52" s="28" t="s">
        <v>96</v>
      </c>
      <c r="H52" s="28" t="s">
        <v>96</v>
      </c>
      <c r="I52" s="28">
        <v>1</v>
      </c>
      <c r="J52" s="28" t="s">
        <v>96</v>
      </c>
      <c r="K52" s="28">
        <v>1</v>
      </c>
      <c r="L52" s="28" t="s">
        <v>96</v>
      </c>
      <c r="M52" s="186" t="s">
        <v>96</v>
      </c>
    </row>
    <row r="53" spans="1:16" ht="14.25" customHeight="1" x14ac:dyDescent="0.15">
      <c r="A53" s="2"/>
      <c r="B53" s="222" t="s">
        <v>143</v>
      </c>
      <c r="C53" s="185" t="s">
        <v>144</v>
      </c>
      <c r="D53" s="28">
        <v>1</v>
      </c>
      <c r="E53" s="28" t="s">
        <v>96</v>
      </c>
      <c r="F53" s="28">
        <v>1</v>
      </c>
      <c r="G53" s="28" t="s">
        <v>96</v>
      </c>
      <c r="H53" s="28" t="s">
        <v>96</v>
      </c>
      <c r="I53" s="28" t="s">
        <v>96</v>
      </c>
      <c r="J53" s="28" t="s">
        <v>96</v>
      </c>
      <c r="K53" s="28" t="s">
        <v>96</v>
      </c>
      <c r="L53" s="28" t="s">
        <v>96</v>
      </c>
      <c r="M53" s="186" t="s">
        <v>96</v>
      </c>
    </row>
    <row r="54" spans="1:16" ht="14.25" customHeight="1" x14ac:dyDescent="0.15">
      <c r="A54" s="2"/>
      <c r="B54" s="222" t="s">
        <v>145</v>
      </c>
      <c r="C54" s="185" t="s">
        <v>146</v>
      </c>
      <c r="D54" s="28">
        <v>5</v>
      </c>
      <c r="E54" s="28" t="s">
        <v>96</v>
      </c>
      <c r="F54" s="28">
        <v>1</v>
      </c>
      <c r="G54" s="28">
        <v>4</v>
      </c>
      <c r="H54" s="28" t="s">
        <v>96</v>
      </c>
      <c r="I54" s="28">
        <v>3</v>
      </c>
      <c r="J54" s="28">
        <v>1</v>
      </c>
      <c r="K54" s="28">
        <v>2</v>
      </c>
      <c r="L54" s="28" t="s">
        <v>96</v>
      </c>
      <c r="M54" s="186" t="s">
        <v>96</v>
      </c>
    </row>
    <row r="55" spans="1:16" ht="14.25" customHeight="1" x14ac:dyDescent="0.15">
      <c r="A55" s="2"/>
      <c r="B55" s="222" t="s">
        <v>147</v>
      </c>
      <c r="C55" s="185" t="s">
        <v>148</v>
      </c>
      <c r="D55" s="28">
        <v>1</v>
      </c>
      <c r="E55" s="28" t="s">
        <v>96</v>
      </c>
      <c r="F55" s="28" t="s">
        <v>96</v>
      </c>
      <c r="G55" s="28">
        <v>1</v>
      </c>
      <c r="H55" s="28" t="s">
        <v>96</v>
      </c>
      <c r="I55" s="28">
        <v>1</v>
      </c>
      <c r="J55" s="28" t="s">
        <v>96</v>
      </c>
      <c r="K55" s="28" t="s">
        <v>96</v>
      </c>
      <c r="L55" s="28">
        <v>1</v>
      </c>
      <c r="M55" s="186" t="s">
        <v>96</v>
      </c>
    </row>
    <row r="56" spans="1:16" ht="14.25" customHeight="1" x14ac:dyDescent="0.15">
      <c r="A56" s="2"/>
      <c r="B56" s="222" t="s">
        <v>149</v>
      </c>
      <c r="C56" s="185" t="s">
        <v>150</v>
      </c>
      <c r="D56" s="28">
        <v>1</v>
      </c>
      <c r="E56" s="28" t="s">
        <v>96</v>
      </c>
      <c r="F56" s="28" t="s">
        <v>96</v>
      </c>
      <c r="G56" s="28">
        <v>1</v>
      </c>
      <c r="H56" s="28" t="s">
        <v>96</v>
      </c>
      <c r="I56" s="28" t="s">
        <v>96</v>
      </c>
      <c r="J56" s="28" t="s">
        <v>96</v>
      </c>
      <c r="K56" s="28" t="s">
        <v>96</v>
      </c>
      <c r="L56" s="28" t="s">
        <v>96</v>
      </c>
      <c r="M56" s="186" t="s">
        <v>96</v>
      </c>
    </row>
    <row r="57" spans="1:16" ht="14.25" customHeight="1" x14ac:dyDescent="0.15">
      <c r="A57" s="2"/>
      <c r="B57" s="222" t="s">
        <v>151</v>
      </c>
      <c r="C57" s="185" t="s">
        <v>152</v>
      </c>
      <c r="D57" s="28">
        <v>1</v>
      </c>
      <c r="E57" s="28" t="s">
        <v>96</v>
      </c>
      <c r="F57" s="28" t="s">
        <v>96</v>
      </c>
      <c r="G57" s="28">
        <v>1</v>
      </c>
      <c r="H57" s="28" t="s">
        <v>96</v>
      </c>
      <c r="I57" s="28">
        <v>3</v>
      </c>
      <c r="J57" s="28">
        <v>1</v>
      </c>
      <c r="K57" s="28">
        <v>2</v>
      </c>
      <c r="L57" s="28" t="s">
        <v>96</v>
      </c>
      <c r="M57" s="186" t="s">
        <v>96</v>
      </c>
    </row>
    <row r="58" spans="1:16" ht="14.25" customHeight="1" x14ac:dyDescent="0.15">
      <c r="A58" s="2"/>
      <c r="B58" s="222" t="s">
        <v>153</v>
      </c>
      <c r="C58" s="185" t="s">
        <v>154</v>
      </c>
      <c r="D58" s="28">
        <v>1</v>
      </c>
      <c r="E58" s="28" t="s">
        <v>96</v>
      </c>
      <c r="F58" s="28">
        <v>1</v>
      </c>
      <c r="G58" s="28" t="s">
        <v>96</v>
      </c>
      <c r="H58" s="28" t="s">
        <v>96</v>
      </c>
      <c r="I58" s="28" t="s">
        <v>96</v>
      </c>
      <c r="J58" s="28" t="s">
        <v>96</v>
      </c>
      <c r="K58" s="28" t="s">
        <v>96</v>
      </c>
      <c r="L58" s="28" t="s">
        <v>96</v>
      </c>
      <c r="M58" s="186" t="s">
        <v>96</v>
      </c>
    </row>
    <row r="59" spans="1:16" ht="14.25" customHeight="1" x14ac:dyDescent="0.15">
      <c r="A59" s="2"/>
      <c r="B59" s="222" t="s">
        <v>155</v>
      </c>
      <c r="C59" s="185" t="s">
        <v>156</v>
      </c>
      <c r="D59" s="28">
        <v>6</v>
      </c>
      <c r="E59" s="28">
        <v>1</v>
      </c>
      <c r="F59" s="28">
        <v>1</v>
      </c>
      <c r="G59" s="28">
        <v>4</v>
      </c>
      <c r="H59" s="28" t="s">
        <v>96</v>
      </c>
      <c r="I59" s="28">
        <v>1</v>
      </c>
      <c r="J59" s="28" t="s">
        <v>96</v>
      </c>
      <c r="K59" s="28" t="s">
        <v>96</v>
      </c>
      <c r="L59" s="28">
        <v>1</v>
      </c>
      <c r="M59" s="186" t="s">
        <v>96</v>
      </c>
    </row>
    <row r="60" spans="1:16" ht="14.25" customHeight="1" x14ac:dyDescent="0.15">
      <c r="A60" s="2"/>
      <c r="B60" s="222" t="s">
        <v>157</v>
      </c>
      <c r="C60" s="185" t="s">
        <v>158</v>
      </c>
      <c r="D60" s="28">
        <v>1</v>
      </c>
      <c r="E60" s="28" t="s">
        <v>96</v>
      </c>
      <c r="F60" s="28" t="s">
        <v>96</v>
      </c>
      <c r="G60" s="28">
        <v>1</v>
      </c>
      <c r="H60" s="28" t="s">
        <v>96</v>
      </c>
      <c r="I60" s="28">
        <v>1</v>
      </c>
      <c r="J60" s="28" t="s">
        <v>96</v>
      </c>
      <c r="K60" s="28">
        <v>1</v>
      </c>
      <c r="L60" s="28" t="s">
        <v>96</v>
      </c>
      <c r="M60" s="186" t="s">
        <v>96</v>
      </c>
    </row>
    <row r="61" spans="1:16" ht="14.25" customHeight="1" x14ac:dyDescent="0.15">
      <c r="A61" s="2"/>
      <c r="B61" s="222" t="s">
        <v>159</v>
      </c>
      <c r="C61" s="185" t="s">
        <v>160</v>
      </c>
      <c r="D61" s="28">
        <v>2</v>
      </c>
      <c r="E61" s="28" t="s">
        <v>96</v>
      </c>
      <c r="F61" s="28">
        <v>1</v>
      </c>
      <c r="G61" s="28">
        <v>1</v>
      </c>
      <c r="H61" s="28" t="s">
        <v>96</v>
      </c>
      <c r="I61" s="28" t="s">
        <v>96</v>
      </c>
      <c r="J61" s="28" t="s">
        <v>96</v>
      </c>
      <c r="K61" s="28" t="s">
        <v>96</v>
      </c>
      <c r="L61" s="28" t="s">
        <v>96</v>
      </c>
      <c r="M61" s="186" t="s">
        <v>96</v>
      </c>
    </row>
    <row r="62" spans="1:16" ht="14.25" customHeight="1" x14ac:dyDescent="0.15">
      <c r="A62" s="2"/>
      <c r="B62" s="222" t="s">
        <v>161</v>
      </c>
      <c r="C62" s="185" t="s">
        <v>162</v>
      </c>
      <c r="D62" s="28">
        <v>7</v>
      </c>
      <c r="E62" s="28" t="s">
        <v>96</v>
      </c>
      <c r="F62" s="28">
        <v>2</v>
      </c>
      <c r="G62" s="28">
        <v>5</v>
      </c>
      <c r="H62" s="28" t="s">
        <v>96</v>
      </c>
      <c r="I62" s="28">
        <v>1</v>
      </c>
      <c r="J62" s="28" t="s">
        <v>96</v>
      </c>
      <c r="K62" s="28">
        <v>1</v>
      </c>
      <c r="L62" s="28" t="s">
        <v>96</v>
      </c>
      <c r="M62" s="186" t="s">
        <v>96</v>
      </c>
    </row>
    <row r="63" spans="1:16" ht="14.25" customHeight="1" thickBot="1" x14ac:dyDescent="0.2">
      <c r="A63" s="2"/>
      <c r="B63" s="223" t="s">
        <v>163</v>
      </c>
      <c r="C63" s="193" t="s">
        <v>164</v>
      </c>
      <c r="D63" s="29">
        <v>1</v>
      </c>
      <c r="E63" s="29" t="s">
        <v>96</v>
      </c>
      <c r="F63" s="29">
        <v>1</v>
      </c>
      <c r="G63" s="29" t="s">
        <v>96</v>
      </c>
      <c r="H63" s="29" t="s">
        <v>96</v>
      </c>
      <c r="I63" s="29" t="s">
        <v>96</v>
      </c>
      <c r="J63" s="29" t="s">
        <v>96</v>
      </c>
      <c r="K63" s="29" t="s">
        <v>96</v>
      </c>
      <c r="L63" s="29" t="s">
        <v>96</v>
      </c>
      <c r="M63" s="194" t="s">
        <v>96</v>
      </c>
    </row>
    <row r="64" spans="1:16" x14ac:dyDescent="0.15">
      <c r="A64" s="2"/>
      <c r="B64" s="25" t="s">
        <v>640</v>
      </c>
      <c r="C64" s="18"/>
      <c r="D64" s="18"/>
      <c r="E64" s="18"/>
      <c r="F64" s="18"/>
      <c r="G64" s="18"/>
      <c r="H64" s="18"/>
      <c r="I64" s="18"/>
      <c r="J64" s="18"/>
      <c r="L64" s="46"/>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c r="I6" s="17"/>
      <c r="J6" s="17"/>
      <c r="K6" s="17"/>
      <c r="L6" s="18"/>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c r="I8" s="17"/>
      <c r="J8" s="17"/>
      <c r="K8" s="17"/>
    </row>
    <row r="9" spans="1:16" x14ac:dyDescent="0.15">
      <c r="A9" s="2"/>
      <c r="B9" s="2"/>
      <c r="C9" s="2"/>
      <c r="D9" s="18"/>
      <c r="E9" s="18"/>
      <c r="F9" s="18"/>
      <c r="G9" s="18"/>
      <c r="H9" s="18"/>
      <c r="I9" s="18"/>
      <c r="J9" s="18"/>
      <c r="K9" s="18"/>
    </row>
    <row r="10" spans="1:16" ht="3.75" customHeight="1" x14ac:dyDescent="0.15">
      <c r="A10" s="2"/>
      <c r="B10" s="2"/>
      <c r="C10" s="2"/>
      <c r="D10" s="18"/>
      <c r="E10" s="18"/>
      <c r="F10" s="18"/>
      <c r="G10" s="18"/>
      <c r="H10" s="18"/>
      <c r="I10" s="18"/>
      <c r="J10" s="18"/>
      <c r="K10" s="18"/>
    </row>
    <row r="11" spans="1:16" ht="14.25" x14ac:dyDescent="0.15">
      <c r="A11" s="2"/>
      <c r="B11" s="4" t="s">
        <v>183</v>
      </c>
      <c r="D11" s="18"/>
      <c r="E11" s="18"/>
      <c r="F11" s="18"/>
      <c r="G11" s="18"/>
      <c r="H11" s="18"/>
      <c r="I11" s="18"/>
      <c r="J11" s="821"/>
      <c r="K11" s="821"/>
      <c r="L11" s="821" t="s">
        <v>5</v>
      </c>
      <c r="M11" s="821"/>
    </row>
    <row r="12" spans="1:16" ht="3.75" customHeight="1" thickBot="1" x14ac:dyDescent="0.2">
      <c r="A12" s="2"/>
      <c r="B12" s="2"/>
      <c r="C12" s="2"/>
      <c r="D12" s="18"/>
      <c r="E12" s="18"/>
      <c r="F12" s="18"/>
      <c r="G12" s="18"/>
      <c r="H12" s="18"/>
      <c r="I12" s="18"/>
      <c r="J12" s="18"/>
      <c r="K12" s="18"/>
    </row>
    <row r="13" spans="1:16" x14ac:dyDescent="0.15">
      <c r="A13" s="2"/>
      <c r="B13" s="896" t="s">
        <v>61</v>
      </c>
      <c r="C13" s="897"/>
      <c r="D13" s="902" t="s">
        <v>10</v>
      </c>
      <c r="E13" s="903"/>
      <c r="F13" s="903"/>
      <c r="G13" s="903"/>
      <c r="H13" s="903"/>
      <c r="I13" s="903"/>
      <c r="J13" s="903"/>
      <c r="K13" s="903"/>
      <c r="L13" s="903"/>
      <c r="M13" s="905"/>
    </row>
    <row r="14" spans="1:16" x14ac:dyDescent="0.15">
      <c r="A14" s="2"/>
      <c r="B14" s="898"/>
      <c r="C14" s="899"/>
      <c r="D14" s="910" t="s">
        <v>172</v>
      </c>
      <c r="E14" s="911"/>
      <c r="F14" s="911"/>
      <c r="G14" s="911"/>
      <c r="H14" s="912"/>
      <c r="I14" s="910" t="s">
        <v>173</v>
      </c>
      <c r="J14" s="911"/>
      <c r="K14" s="911"/>
      <c r="L14" s="911"/>
      <c r="M14" s="913"/>
    </row>
    <row r="15" spans="1:16" x14ac:dyDescent="0.15">
      <c r="A15" s="2"/>
      <c r="B15" s="898"/>
      <c r="C15" s="899"/>
      <c r="D15" s="184" t="s">
        <v>23</v>
      </c>
      <c r="E15" s="224" t="s">
        <v>64</v>
      </c>
      <c r="F15" s="224" t="s">
        <v>65</v>
      </c>
      <c r="G15" s="224" t="s">
        <v>66</v>
      </c>
      <c r="H15" s="224" t="s">
        <v>67</v>
      </c>
      <c r="I15" s="184" t="s">
        <v>23</v>
      </c>
      <c r="J15" s="224" t="s">
        <v>64</v>
      </c>
      <c r="K15" s="224" t="s">
        <v>65</v>
      </c>
      <c r="L15" s="224" t="s">
        <v>66</v>
      </c>
      <c r="M15" s="225" t="s">
        <v>67</v>
      </c>
    </row>
    <row r="16" spans="1:16" ht="14.25" customHeight="1" x14ac:dyDescent="0.15">
      <c r="A16" s="2"/>
      <c r="B16" s="222" t="s">
        <v>169</v>
      </c>
      <c r="C16" s="185" t="s">
        <v>69</v>
      </c>
      <c r="D16" s="28">
        <v>1557</v>
      </c>
      <c r="E16" s="28">
        <v>59</v>
      </c>
      <c r="F16" s="28">
        <v>595</v>
      </c>
      <c r="G16" s="28">
        <v>893</v>
      </c>
      <c r="H16" s="28">
        <v>10</v>
      </c>
      <c r="I16" s="28">
        <v>2</v>
      </c>
      <c r="J16" s="28" t="s">
        <v>96</v>
      </c>
      <c r="K16" s="28">
        <v>1</v>
      </c>
      <c r="L16" s="28">
        <v>1</v>
      </c>
      <c r="M16" s="186" t="s">
        <v>96</v>
      </c>
    </row>
    <row r="17" spans="1:13" ht="14.25" customHeight="1" x14ac:dyDescent="0.15">
      <c r="A17" s="2"/>
      <c r="B17" s="222" t="s">
        <v>170</v>
      </c>
      <c r="C17" s="185" t="s">
        <v>71</v>
      </c>
      <c r="D17" s="28">
        <v>640</v>
      </c>
      <c r="E17" s="28">
        <v>20</v>
      </c>
      <c r="F17" s="28">
        <v>258</v>
      </c>
      <c r="G17" s="28">
        <v>358</v>
      </c>
      <c r="H17" s="28">
        <v>4</v>
      </c>
      <c r="I17" s="28" t="s">
        <v>96</v>
      </c>
      <c r="J17" s="28" t="s">
        <v>96</v>
      </c>
      <c r="K17" s="28" t="s">
        <v>96</v>
      </c>
      <c r="L17" s="28" t="s">
        <v>96</v>
      </c>
      <c r="M17" s="186" t="s">
        <v>96</v>
      </c>
    </row>
    <row r="18" spans="1:13" ht="14.25" customHeight="1" x14ac:dyDescent="0.15">
      <c r="A18" s="2"/>
      <c r="B18" s="222" t="s">
        <v>72</v>
      </c>
      <c r="C18" s="185" t="s">
        <v>73</v>
      </c>
      <c r="D18" s="28">
        <v>32</v>
      </c>
      <c r="E18" s="28">
        <v>1</v>
      </c>
      <c r="F18" s="28">
        <v>16</v>
      </c>
      <c r="G18" s="28">
        <v>15</v>
      </c>
      <c r="H18" s="28" t="s">
        <v>96</v>
      </c>
      <c r="I18" s="28" t="s">
        <v>96</v>
      </c>
      <c r="J18" s="28" t="s">
        <v>96</v>
      </c>
      <c r="K18" s="28" t="s">
        <v>96</v>
      </c>
      <c r="L18" s="28" t="s">
        <v>96</v>
      </c>
      <c r="M18" s="186" t="s">
        <v>96</v>
      </c>
    </row>
    <row r="19" spans="1:13" ht="14.25" customHeight="1" x14ac:dyDescent="0.15">
      <c r="A19" s="2"/>
      <c r="B19" s="222" t="s">
        <v>74</v>
      </c>
      <c r="C19" s="185" t="s">
        <v>75</v>
      </c>
      <c r="D19" s="28">
        <v>27</v>
      </c>
      <c r="E19" s="28">
        <v>2</v>
      </c>
      <c r="F19" s="28">
        <v>9</v>
      </c>
      <c r="G19" s="28">
        <v>15</v>
      </c>
      <c r="H19" s="28">
        <v>1</v>
      </c>
      <c r="I19" s="28" t="s">
        <v>96</v>
      </c>
      <c r="J19" s="28" t="s">
        <v>96</v>
      </c>
      <c r="K19" s="28" t="s">
        <v>96</v>
      </c>
      <c r="L19" s="28" t="s">
        <v>96</v>
      </c>
      <c r="M19" s="186" t="s">
        <v>96</v>
      </c>
    </row>
    <row r="20" spans="1:13" ht="14.25" customHeight="1" x14ac:dyDescent="0.15">
      <c r="A20" s="2"/>
      <c r="B20" s="222" t="s">
        <v>76</v>
      </c>
      <c r="C20" s="185" t="s">
        <v>77</v>
      </c>
      <c r="D20" s="28">
        <v>15</v>
      </c>
      <c r="E20" s="28">
        <v>1</v>
      </c>
      <c r="F20" s="28">
        <v>8</v>
      </c>
      <c r="G20" s="28">
        <v>6</v>
      </c>
      <c r="H20" s="28" t="s">
        <v>96</v>
      </c>
      <c r="I20" s="28" t="s">
        <v>96</v>
      </c>
      <c r="J20" s="28" t="s">
        <v>96</v>
      </c>
      <c r="K20" s="28" t="s">
        <v>96</v>
      </c>
      <c r="L20" s="28" t="s">
        <v>96</v>
      </c>
      <c r="M20" s="186" t="s">
        <v>96</v>
      </c>
    </row>
    <row r="21" spans="1:13" ht="14.25" customHeight="1" x14ac:dyDescent="0.15">
      <c r="A21" s="2"/>
      <c r="B21" s="222" t="s">
        <v>78</v>
      </c>
      <c r="C21" s="185" t="s">
        <v>79</v>
      </c>
      <c r="D21" s="28">
        <v>17</v>
      </c>
      <c r="E21" s="28">
        <v>1</v>
      </c>
      <c r="F21" s="28">
        <v>3</v>
      </c>
      <c r="G21" s="28">
        <v>13</v>
      </c>
      <c r="H21" s="28" t="s">
        <v>96</v>
      </c>
      <c r="I21" s="28" t="s">
        <v>96</v>
      </c>
      <c r="J21" s="28" t="s">
        <v>96</v>
      </c>
      <c r="K21" s="28" t="s">
        <v>96</v>
      </c>
      <c r="L21" s="28" t="s">
        <v>96</v>
      </c>
      <c r="M21" s="186" t="s">
        <v>96</v>
      </c>
    </row>
    <row r="22" spans="1:13" ht="14.25" customHeight="1" x14ac:dyDescent="0.15">
      <c r="A22" s="2"/>
      <c r="B22" s="222" t="s">
        <v>80</v>
      </c>
      <c r="C22" s="185" t="s">
        <v>81</v>
      </c>
      <c r="D22" s="28">
        <v>15</v>
      </c>
      <c r="E22" s="28" t="s">
        <v>96</v>
      </c>
      <c r="F22" s="28">
        <v>5</v>
      </c>
      <c r="G22" s="28">
        <v>10</v>
      </c>
      <c r="H22" s="28" t="s">
        <v>96</v>
      </c>
      <c r="I22" s="28" t="s">
        <v>96</v>
      </c>
      <c r="J22" s="28" t="s">
        <v>96</v>
      </c>
      <c r="K22" s="28" t="s">
        <v>96</v>
      </c>
      <c r="L22" s="28" t="s">
        <v>96</v>
      </c>
      <c r="M22" s="186" t="s">
        <v>96</v>
      </c>
    </row>
    <row r="23" spans="1:13" ht="14.25" customHeight="1" x14ac:dyDescent="0.15">
      <c r="A23" s="2"/>
      <c r="B23" s="222" t="s">
        <v>82</v>
      </c>
      <c r="C23" s="185" t="s">
        <v>83</v>
      </c>
      <c r="D23" s="28">
        <v>12</v>
      </c>
      <c r="E23" s="28">
        <v>2</v>
      </c>
      <c r="F23" s="28">
        <v>2</v>
      </c>
      <c r="G23" s="28">
        <v>8</v>
      </c>
      <c r="H23" s="28" t="s">
        <v>96</v>
      </c>
      <c r="I23" s="28" t="s">
        <v>96</v>
      </c>
      <c r="J23" s="28" t="s">
        <v>96</v>
      </c>
      <c r="K23" s="28" t="s">
        <v>96</v>
      </c>
      <c r="L23" s="28" t="s">
        <v>96</v>
      </c>
      <c r="M23" s="186" t="s">
        <v>96</v>
      </c>
    </row>
    <row r="24" spans="1:13" ht="14.25" customHeight="1" x14ac:dyDescent="0.15">
      <c r="A24" s="2"/>
      <c r="B24" s="222" t="s">
        <v>84</v>
      </c>
      <c r="C24" s="185" t="s">
        <v>85</v>
      </c>
      <c r="D24" s="28">
        <v>19</v>
      </c>
      <c r="E24" s="28">
        <v>1</v>
      </c>
      <c r="F24" s="28">
        <v>5</v>
      </c>
      <c r="G24" s="28">
        <v>13</v>
      </c>
      <c r="H24" s="28" t="s">
        <v>96</v>
      </c>
      <c r="I24" s="28" t="s">
        <v>96</v>
      </c>
      <c r="J24" s="28" t="s">
        <v>96</v>
      </c>
      <c r="K24" s="28" t="s">
        <v>96</v>
      </c>
      <c r="L24" s="28" t="s">
        <v>96</v>
      </c>
      <c r="M24" s="186" t="s">
        <v>96</v>
      </c>
    </row>
    <row r="25" spans="1:13" ht="14.25" customHeight="1" x14ac:dyDescent="0.15">
      <c r="A25" s="2"/>
      <c r="B25" s="222" t="s">
        <v>86</v>
      </c>
      <c r="C25" s="185" t="s">
        <v>87</v>
      </c>
      <c r="D25" s="28">
        <v>36</v>
      </c>
      <c r="E25" s="28">
        <v>3</v>
      </c>
      <c r="F25" s="28">
        <v>10</v>
      </c>
      <c r="G25" s="28">
        <v>22</v>
      </c>
      <c r="H25" s="28">
        <v>1</v>
      </c>
      <c r="I25" s="28">
        <v>1</v>
      </c>
      <c r="J25" s="28" t="s">
        <v>96</v>
      </c>
      <c r="K25" s="28">
        <v>1</v>
      </c>
      <c r="L25" s="28" t="s">
        <v>96</v>
      </c>
      <c r="M25" s="186" t="s">
        <v>96</v>
      </c>
    </row>
    <row r="26" spans="1:13" ht="14.25" customHeight="1" x14ac:dyDescent="0.15">
      <c r="A26" s="2"/>
      <c r="B26" s="222" t="s">
        <v>88</v>
      </c>
      <c r="C26" s="185" t="s">
        <v>89</v>
      </c>
      <c r="D26" s="28">
        <v>15</v>
      </c>
      <c r="E26" s="28" t="s">
        <v>96</v>
      </c>
      <c r="F26" s="28">
        <v>2</v>
      </c>
      <c r="G26" s="28">
        <v>13</v>
      </c>
      <c r="H26" s="28" t="s">
        <v>96</v>
      </c>
      <c r="I26" s="28">
        <v>1</v>
      </c>
      <c r="J26" s="28" t="s">
        <v>96</v>
      </c>
      <c r="K26" s="28" t="s">
        <v>96</v>
      </c>
      <c r="L26" s="28">
        <v>1</v>
      </c>
      <c r="M26" s="186" t="s">
        <v>96</v>
      </c>
    </row>
    <row r="27" spans="1:13" ht="14.25" customHeight="1" x14ac:dyDescent="0.15">
      <c r="A27" s="2"/>
      <c r="B27" s="222" t="s">
        <v>90</v>
      </c>
      <c r="C27" s="185" t="s">
        <v>91</v>
      </c>
      <c r="D27" s="28">
        <v>12</v>
      </c>
      <c r="E27" s="28">
        <v>3</v>
      </c>
      <c r="F27" s="28">
        <v>2</v>
      </c>
      <c r="G27" s="28">
        <v>7</v>
      </c>
      <c r="H27" s="28" t="s">
        <v>96</v>
      </c>
      <c r="I27" s="28" t="s">
        <v>96</v>
      </c>
      <c r="J27" s="28" t="s">
        <v>96</v>
      </c>
      <c r="K27" s="28" t="s">
        <v>96</v>
      </c>
      <c r="L27" s="28" t="s">
        <v>96</v>
      </c>
      <c r="M27" s="186" t="s">
        <v>96</v>
      </c>
    </row>
    <row r="28" spans="1:13" ht="14.25" customHeight="1" x14ac:dyDescent="0.15">
      <c r="A28" s="2"/>
      <c r="B28" s="222" t="s">
        <v>92</v>
      </c>
      <c r="C28" s="185" t="s">
        <v>93</v>
      </c>
      <c r="D28" s="28">
        <v>27</v>
      </c>
      <c r="E28" s="28">
        <v>2</v>
      </c>
      <c r="F28" s="28">
        <v>9</v>
      </c>
      <c r="G28" s="28">
        <v>16</v>
      </c>
      <c r="H28" s="28" t="s">
        <v>96</v>
      </c>
      <c r="I28" s="28" t="s">
        <v>96</v>
      </c>
      <c r="J28" s="28" t="s">
        <v>96</v>
      </c>
      <c r="K28" s="28" t="s">
        <v>96</v>
      </c>
      <c r="L28" s="28" t="s">
        <v>96</v>
      </c>
      <c r="M28" s="186" t="s">
        <v>96</v>
      </c>
    </row>
    <row r="29" spans="1:13" ht="14.25" customHeight="1" x14ac:dyDescent="0.15">
      <c r="A29" s="2"/>
      <c r="B29" s="222" t="s">
        <v>94</v>
      </c>
      <c r="C29" s="185" t="s">
        <v>95</v>
      </c>
      <c r="D29" s="28">
        <v>1</v>
      </c>
      <c r="E29" s="28" t="s">
        <v>96</v>
      </c>
      <c r="F29" s="28" t="s">
        <v>96</v>
      </c>
      <c r="G29" s="28">
        <v>1</v>
      </c>
      <c r="H29" s="28" t="s">
        <v>96</v>
      </c>
      <c r="I29" s="28" t="s">
        <v>96</v>
      </c>
      <c r="J29" s="28" t="s">
        <v>96</v>
      </c>
      <c r="K29" s="28" t="s">
        <v>96</v>
      </c>
      <c r="L29" s="28" t="s">
        <v>96</v>
      </c>
      <c r="M29" s="186" t="s">
        <v>96</v>
      </c>
    </row>
    <row r="30" spans="1:13" ht="14.25" customHeight="1" x14ac:dyDescent="0.15">
      <c r="A30" s="2"/>
      <c r="B30" s="222" t="s">
        <v>97</v>
      </c>
      <c r="C30" s="185" t="s">
        <v>98</v>
      </c>
      <c r="D30" s="28">
        <v>7</v>
      </c>
      <c r="E30" s="28" t="s">
        <v>96</v>
      </c>
      <c r="F30" s="28">
        <v>3</v>
      </c>
      <c r="G30" s="28">
        <v>4</v>
      </c>
      <c r="H30" s="28" t="s">
        <v>96</v>
      </c>
      <c r="I30" s="28" t="s">
        <v>96</v>
      </c>
      <c r="J30" s="28" t="s">
        <v>96</v>
      </c>
      <c r="K30" s="28" t="s">
        <v>96</v>
      </c>
      <c r="L30" s="28" t="s">
        <v>96</v>
      </c>
      <c r="M30" s="186" t="s">
        <v>96</v>
      </c>
    </row>
    <row r="31" spans="1:13" ht="14.25" customHeight="1" x14ac:dyDescent="0.15">
      <c r="A31" s="2"/>
      <c r="B31" s="222" t="s">
        <v>99</v>
      </c>
      <c r="C31" s="185" t="s">
        <v>100</v>
      </c>
      <c r="D31" s="28">
        <v>31</v>
      </c>
      <c r="E31" s="28">
        <v>2</v>
      </c>
      <c r="F31" s="28">
        <v>5</v>
      </c>
      <c r="G31" s="28">
        <v>23</v>
      </c>
      <c r="H31" s="28">
        <v>1</v>
      </c>
      <c r="I31" s="28" t="s">
        <v>96</v>
      </c>
      <c r="J31" s="28" t="s">
        <v>96</v>
      </c>
      <c r="K31" s="28" t="s">
        <v>96</v>
      </c>
      <c r="L31" s="28" t="s">
        <v>96</v>
      </c>
      <c r="M31" s="186" t="s">
        <v>96</v>
      </c>
    </row>
    <row r="32" spans="1:13" ht="14.25" customHeight="1" x14ac:dyDescent="0.15">
      <c r="A32" s="2"/>
      <c r="B32" s="222" t="s">
        <v>101</v>
      </c>
      <c r="C32" s="185" t="s">
        <v>102</v>
      </c>
      <c r="D32" s="28" t="s">
        <v>96</v>
      </c>
      <c r="E32" s="28" t="s">
        <v>96</v>
      </c>
      <c r="F32" s="28" t="s">
        <v>96</v>
      </c>
      <c r="G32" s="28" t="s">
        <v>96</v>
      </c>
      <c r="H32" s="28" t="s">
        <v>96</v>
      </c>
      <c r="I32" s="28" t="s">
        <v>96</v>
      </c>
      <c r="J32" s="28" t="s">
        <v>96</v>
      </c>
      <c r="K32" s="28" t="s">
        <v>96</v>
      </c>
      <c r="L32" s="28" t="s">
        <v>96</v>
      </c>
      <c r="M32" s="186" t="s">
        <v>96</v>
      </c>
    </row>
    <row r="33" spans="1:13" ht="14.25" customHeight="1" x14ac:dyDescent="0.15">
      <c r="A33" s="2"/>
      <c r="B33" s="222" t="s">
        <v>103</v>
      </c>
      <c r="C33" s="185" t="s">
        <v>104</v>
      </c>
      <c r="D33" s="28">
        <v>4</v>
      </c>
      <c r="E33" s="28" t="s">
        <v>96</v>
      </c>
      <c r="F33" s="28">
        <v>3</v>
      </c>
      <c r="G33" s="28">
        <v>1</v>
      </c>
      <c r="H33" s="28" t="s">
        <v>96</v>
      </c>
      <c r="I33" s="28" t="s">
        <v>96</v>
      </c>
      <c r="J33" s="28" t="s">
        <v>96</v>
      </c>
      <c r="K33" s="28" t="s">
        <v>96</v>
      </c>
      <c r="L33" s="28" t="s">
        <v>96</v>
      </c>
      <c r="M33" s="186" t="s">
        <v>96</v>
      </c>
    </row>
    <row r="34" spans="1:13" ht="14.25" customHeight="1" x14ac:dyDescent="0.15">
      <c r="A34" s="2"/>
      <c r="B34" s="222" t="s">
        <v>105</v>
      </c>
      <c r="C34" s="185" t="s">
        <v>106</v>
      </c>
      <c r="D34" s="28">
        <v>2</v>
      </c>
      <c r="E34" s="28" t="s">
        <v>96</v>
      </c>
      <c r="F34" s="28">
        <v>1</v>
      </c>
      <c r="G34" s="28">
        <v>1</v>
      </c>
      <c r="H34" s="28" t="s">
        <v>96</v>
      </c>
      <c r="I34" s="28" t="s">
        <v>96</v>
      </c>
      <c r="J34" s="28" t="s">
        <v>96</v>
      </c>
      <c r="K34" s="28" t="s">
        <v>96</v>
      </c>
      <c r="L34" s="28" t="s">
        <v>96</v>
      </c>
      <c r="M34" s="186" t="s">
        <v>96</v>
      </c>
    </row>
    <row r="35" spans="1:13" ht="14.25" customHeight="1" x14ac:dyDescent="0.15">
      <c r="A35" s="2"/>
      <c r="B35" s="222" t="s">
        <v>107</v>
      </c>
      <c r="C35" s="185" t="s">
        <v>108</v>
      </c>
      <c r="D35" s="28">
        <v>7</v>
      </c>
      <c r="E35" s="28" t="s">
        <v>96</v>
      </c>
      <c r="F35" s="28">
        <v>3</v>
      </c>
      <c r="G35" s="28">
        <v>4</v>
      </c>
      <c r="H35" s="28" t="s">
        <v>96</v>
      </c>
      <c r="I35" s="28" t="s">
        <v>96</v>
      </c>
      <c r="J35" s="28" t="s">
        <v>96</v>
      </c>
      <c r="K35" s="28" t="s">
        <v>96</v>
      </c>
      <c r="L35" s="28" t="s">
        <v>96</v>
      </c>
      <c r="M35" s="186" t="s">
        <v>96</v>
      </c>
    </row>
    <row r="36" spans="1:13" ht="14.25" customHeight="1" x14ac:dyDescent="0.15">
      <c r="A36" s="2"/>
      <c r="B36" s="222" t="s">
        <v>109</v>
      </c>
      <c r="C36" s="185" t="s">
        <v>110</v>
      </c>
      <c r="D36" s="28">
        <v>50</v>
      </c>
      <c r="E36" s="28" t="s">
        <v>96</v>
      </c>
      <c r="F36" s="28">
        <v>21</v>
      </c>
      <c r="G36" s="28">
        <v>28</v>
      </c>
      <c r="H36" s="28">
        <v>1</v>
      </c>
      <c r="I36" s="28" t="s">
        <v>96</v>
      </c>
      <c r="J36" s="28" t="s">
        <v>96</v>
      </c>
      <c r="K36" s="28" t="s">
        <v>96</v>
      </c>
      <c r="L36" s="28" t="s">
        <v>96</v>
      </c>
      <c r="M36" s="186" t="s">
        <v>96</v>
      </c>
    </row>
    <row r="37" spans="1:13" ht="14.25" customHeight="1" x14ac:dyDescent="0.15">
      <c r="A37" s="2"/>
      <c r="B37" s="222" t="s">
        <v>111</v>
      </c>
      <c r="C37" s="185" t="s">
        <v>112</v>
      </c>
      <c r="D37" s="28">
        <v>21</v>
      </c>
      <c r="E37" s="28">
        <v>1</v>
      </c>
      <c r="F37" s="28">
        <v>8</v>
      </c>
      <c r="G37" s="28">
        <v>12</v>
      </c>
      <c r="H37" s="28" t="s">
        <v>96</v>
      </c>
      <c r="I37" s="28" t="s">
        <v>96</v>
      </c>
      <c r="J37" s="28" t="s">
        <v>96</v>
      </c>
      <c r="K37" s="28" t="s">
        <v>96</v>
      </c>
      <c r="L37" s="28" t="s">
        <v>96</v>
      </c>
      <c r="M37" s="186" t="s">
        <v>96</v>
      </c>
    </row>
    <row r="38" spans="1:13" ht="14.25" customHeight="1" x14ac:dyDescent="0.15">
      <c r="A38" s="2"/>
      <c r="B38" s="222" t="s">
        <v>113</v>
      </c>
      <c r="C38" s="185" t="s">
        <v>114</v>
      </c>
      <c r="D38" s="28">
        <v>18</v>
      </c>
      <c r="E38" s="28">
        <v>2</v>
      </c>
      <c r="F38" s="28">
        <v>5</v>
      </c>
      <c r="G38" s="28">
        <v>11</v>
      </c>
      <c r="H38" s="28" t="s">
        <v>96</v>
      </c>
      <c r="I38" s="28" t="s">
        <v>96</v>
      </c>
      <c r="J38" s="28" t="s">
        <v>96</v>
      </c>
      <c r="K38" s="28" t="s">
        <v>96</v>
      </c>
      <c r="L38" s="28" t="s">
        <v>96</v>
      </c>
      <c r="M38" s="186" t="s">
        <v>96</v>
      </c>
    </row>
    <row r="39" spans="1:13" ht="14.25" customHeight="1" x14ac:dyDescent="0.15">
      <c r="A39" s="2"/>
      <c r="B39" s="222" t="s">
        <v>115</v>
      </c>
      <c r="C39" s="185" t="s">
        <v>116</v>
      </c>
      <c r="D39" s="28">
        <v>13</v>
      </c>
      <c r="E39" s="28" t="s">
        <v>96</v>
      </c>
      <c r="F39" s="28">
        <v>6</v>
      </c>
      <c r="G39" s="28">
        <v>7</v>
      </c>
      <c r="H39" s="28" t="s">
        <v>96</v>
      </c>
      <c r="I39" s="28" t="s">
        <v>96</v>
      </c>
      <c r="J39" s="28" t="s">
        <v>96</v>
      </c>
      <c r="K39" s="28" t="s">
        <v>96</v>
      </c>
      <c r="L39" s="28" t="s">
        <v>96</v>
      </c>
      <c r="M39" s="186" t="s">
        <v>96</v>
      </c>
    </row>
    <row r="40" spans="1:13" ht="14.25" customHeight="1" x14ac:dyDescent="0.15">
      <c r="A40" s="2"/>
      <c r="B40" s="222" t="s">
        <v>117</v>
      </c>
      <c r="C40" s="185" t="s">
        <v>118</v>
      </c>
      <c r="D40" s="28">
        <v>4</v>
      </c>
      <c r="E40" s="28" t="s">
        <v>96</v>
      </c>
      <c r="F40" s="28">
        <v>2</v>
      </c>
      <c r="G40" s="28">
        <v>2</v>
      </c>
      <c r="H40" s="28" t="s">
        <v>96</v>
      </c>
      <c r="I40" s="28" t="s">
        <v>96</v>
      </c>
      <c r="J40" s="28" t="s">
        <v>96</v>
      </c>
      <c r="K40" s="28" t="s">
        <v>96</v>
      </c>
      <c r="L40" s="28" t="s">
        <v>96</v>
      </c>
      <c r="M40" s="186" t="s">
        <v>96</v>
      </c>
    </row>
    <row r="41" spans="1:13" ht="14.25" customHeight="1" x14ac:dyDescent="0.15">
      <c r="A41" s="2"/>
      <c r="B41" s="222" t="s">
        <v>119</v>
      </c>
      <c r="C41" s="185" t="s">
        <v>120</v>
      </c>
      <c r="D41" s="28">
        <v>6</v>
      </c>
      <c r="E41" s="28" t="s">
        <v>96</v>
      </c>
      <c r="F41" s="28">
        <v>2</v>
      </c>
      <c r="G41" s="28">
        <v>4</v>
      </c>
      <c r="H41" s="28" t="s">
        <v>96</v>
      </c>
      <c r="I41" s="28" t="s">
        <v>96</v>
      </c>
      <c r="J41" s="28" t="s">
        <v>96</v>
      </c>
      <c r="K41" s="28" t="s">
        <v>96</v>
      </c>
      <c r="L41" s="28" t="s">
        <v>96</v>
      </c>
      <c r="M41" s="186" t="s">
        <v>96</v>
      </c>
    </row>
    <row r="42" spans="1:13" ht="14.25" customHeight="1" x14ac:dyDescent="0.15">
      <c r="A42" s="2"/>
      <c r="B42" s="222" t="s">
        <v>121</v>
      </c>
      <c r="C42" s="185" t="s">
        <v>122</v>
      </c>
      <c r="D42" s="28">
        <v>11</v>
      </c>
      <c r="E42" s="28" t="s">
        <v>96</v>
      </c>
      <c r="F42" s="28">
        <v>3</v>
      </c>
      <c r="G42" s="28">
        <v>8</v>
      </c>
      <c r="H42" s="28" t="s">
        <v>96</v>
      </c>
      <c r="I42" s="28" t="s">
        <v>96</v>
      </c>
      <c r="J42" s="28" t="s">
        <v>96</v>
      </c>
      <c r="K42" s="28" t="s">
        <v>96</v>
      </c>
      <c r="L42" s="28" t="s">
        <v>96</v>
      </c>
      <c r="M42" s="186" t="s">
        <v>96</v>
      </c>
    </row>
    <row r="43" spans="1:13" ht="14.25" customHeight="1" x14ac:dyDescent="0.15">
      <c r="A43" s="2"/>
      <c r="B43" s="222" t="s">
        <v>123</v>
      </c>
      <c r="C43" s="185" t="s">
        <v>124</v>
      </c>
      <c r="D43" s="28">
        <v>5</v>
      </c>
      <c r="E43" s="28" t="s">
        <v>96</v>
      </c>
      <c r="F43" s="28">
        <v>1</v>
      </c>
      <c r="G43" s="28">
        <v>4</v>
      </c>
      <c r="H43" s="28" t="s">
        <v>96</v>
      </c>
      <c r="I43" s="28" t="s">
        <v>96</v>
      </c>
      <c r="J43" s="28" t="s">
        <v>96</v>
      </c>
      <c r="K43" s="28" t="s">
        <v>96</v>
      </c>
      <c r="L43" s="28" t="s">
        <v>96</v>
      </c>
      <c r="M43" s="186" t="s">
        <v>96</v>
      </c>
    </row>
    <row r="44" spans="1:13" ht="14.25" customHeight="1" x14ac:dyDescent="0.15">
      <c r="A44" s="2"/>
      <c r="B44" s="222" t="s">
        <v>125</v>
      </c>
      <c r="C44" s="185" t="s">
        <v>126</v>
      </c>
      <c r="D44" s="28">
        <v>8</v>
      </c>
      <c r="E44" s="28" t="s">
        <v>96</v>
      </c>
      <c r="F44" s="28">
        <v>3</v>
      </c>
      <c r="G44" s="28">
        <v>5</v>
      </c>
      <c r="H44" s="28" t="s">
        <v>96</v>
      </c>
      <c r="I44" s="28" t="s">
        <v>96</v>
      </c>
      <c r="J44" s="28" t="s">
        <v>96</v>
      </c>
      <c r="K44" s="28" t="s">
        <v>96</v>
      </c>
      <c r="L44" s="28" t="s">
        <v>96</v>
      </c>
      <c r="M44" s="186" t="s">
        <v>96</v>
      </c>
    </row>
    <row r="45" spans="1:13" ht="14.25" customHeight="1" x14ac:dyDescent="0.15">
      <c r="A45" s="2"/>
      <c r="B45" s="222" t="s">
        <v>127</v>
      </c>
      <c r="C45" s="185" t="s">
        <v>128</v>
      </c>
      <c r="D45" s="28">
        <v>14</v>
      </c>
      <c r="E45" s="28">
        <v>1</v>
      </c>
      <c r="F45" s="28">
        <v>8</v>
      </c>
      <c r="G45" s="28">
        <v>5</v>
      </c>
      <c r="H45" s="28" t="s">
        <v>96</v>
      </c>
      <c r="I45" s="28" t="s">
        <v>96</v>
      </c>
      <c r="J45" s="28" t="s">
        <v>96</v>
      </c>
      <c r="K45" s="28" t="s">
        <v>96</v>
      </c>
      <c r="L45" s="28" t="s">
        <v>96</v>
      </c>
      <c r="M45" s="186" t="s">
        <v>96</v>
      </c>
    </row>
    <row r="46" spans="1:13" ht="14.25" customHeight="1" x14ac:dyDescent="0.15">
      <c r="A46" s="2"/>
      <c r="B46" s="222" t="s">
        <v>129</v>
      </c>
      <c r="C46" s="185" t="s">
        <v>130</v>
      </c>
      <c r="D46" s="28">
        <v>10</v>
      </c>
      <c r="E46" s="28" t="s">
        <v>96</v>
      </c>
      <c r="F46" s="28">
        <v>5</v>
      </c>
      <c r="G46" s="28">
        <v>5</v>
      </c>
      <c r="H46" s="28" t="s">
        <v>96</v>
      </c>
      <c r="I46" s="28" t="s">
        <v>96</v>
      </c>
      <c r="J46" s="28" t="s">
        <v>96</v>
      </c>
      <c r="K46" s="28" t="s">
        <v>96</v>
      </c>
      <c r="L46" s="28" t="s">
        <v>96</v>
      </c>
      <c r="M46" s="186" t="s">
        <v>96</v>
      </c>
    </row>
    <row r="47" spans="1:13" ht="14.25" customHeight="1" x14ac:dyDescent="0.15">
      <c r="A47" s="2"/>
      <c r="B47" s="222" t="s">
        <v>131</v>
      </c>
      <c r="C47" s="185" t="s">
        <v>132</v>
      </c>
      <c r="D47" s="28">
        <v>5</v>
      </c>
      <c r="E47" s="28">
        <v>1</v>
      </c>
      <c r="F47" s="28">
        <v>4</v>
      </c>
      <c r="G47" s="28" t="s">
        <v>96</v>
      </c>
      <c r="H47" s="28" t="s">
        <v>96</v>
      </c>
      <c r="I47" s="28" t="s">
        <v>96</v>
      </c>
      <c r="J47" s="28" t="s">
        <v>96</v>
      </c>
      <c r="K47" s="28" t="s">
        <v>96</v>
      </c>
      <c r="L47" s="28" t="s">
        <v>96</v>
      </c>
      <c r="M47" s="186" t="s">
        <v>96</v>
      </c>
    </row>
    <row r="48" spans="1:13" ht="14.25" customHeight="1" x14ac:dyDescent="0.15">
      <c r="A48" s="2"/>
      <c r="B48" s="222" t="s">
        <v>133</v>
      </c>
      <c r="C48" s="185" t="s">
        <v>134</v>
      </c>
      <c r="D48" s="28">
        <v>5</v>
      </c>
      <c r="E48" s="28" t="s">
        <v>96</v>
      </c>
      <c r="F48" s="28">
        <v>2</v>
      </c>
      <c r="G48" s="28">
        <v>3</v>
      </c>
      <c r="H48" s="28" t="s">
        <v>96</v>
      </c>
      <c r="I48" s="28" t="s">
        <v>96</v>
      </c>
      <c r="J48" s="28" t="s">
        <v>96</v>
      </c>
      <c r="K48" s="28" t="s">
        <v>96</v>
      </c>
      <c r="L48" s="28" t="s">
        <v>96</v>
      </c>
      <c r="M48" s="186" t="s">
        <v>96</v>
      </c>
    </row>
    <row r="49" spans="1:16" ht="14.25" customHeight="1" x14ac:dyDescent="0.15">
      <c r="A49" s="2"/>
      <c r="B49" s="222" t="s">
        <v>135</v>
      </c>
      <c r="C49" s="185" t="s">
        <v>136</v>
      </c>
      <c r="D49" s="28">
        <v>10</v>
      </c>
      <c r="E49" s="28" t="s">
        <v>96</v>
      </c>
      <c r="F49" s="28">
        <v>2</v>
      </c>
      <c r="G49" s="28">
        <v>8</v>
      </c>
      <c r="H49" s="28" t="s">
        <v>96</v>
      </c>
      <c r="I49" s="28" t="s">
        <v>96</v>
      </c>
      <c r="J49" s="28" t="s">
        <v>96</v>
      </c>
      <c r="K49" s="28" t="s">
        <v>96</v>
      </c>
      <c r="L49" s="28" t="s">
        <v>96</v>
      </c>
      <c r="M49" s="186" t="s">
        <v>96</v>
      </c>
    </row>
    <row r="50" spans="1:16" ht="14.25" customHeight="1" x14ac:dyDescent="0.15">
      <c r="A50" s="2"/>
      <c r="B50" s="222" t="s">
        <v>137</v>
      </c>
      <c r="C50" s="185" t="s">
        <v>138</v>
      </c>
      <c r="D50" s="28">
        <v>11</v>
      </c>
      <c r="E50" s="28" t="s">
        <v>96</v>
      </c>
      <c r="F50" s="28">
        <v>5</v>
      </c>
      <c r="G50" s="28">
        <v>5</v>
      </c>
      <c r="H50" s="28">
        <v>1</v>
      </c>
      <c r="I50" s="28" t="s">
        <v>96</v>
      </c>
      <c r="J50" s="28" t="s">
        <v>96</v>
      </c>
      <c r="K50" s="28" t="s">
        <v>96</v>
      </c>
      <c r="L50" s="28" t="s">
        <v>96</v>
      </c>
      <c r="M50" s="186" t="s">
        <v>96</v>
      </c>
    </row>
    <row r="51" spans="1:16" ht="14.25" customHeight="1" x14ac:dyDescent="0.15">
      <c r="A51" s="2"/>
      <c r="B51" s="222" t="s">
        <v>139</v>
      </c>
      <c r="C51" s="185" t="s">
        <v>140</v>
      </c>
      <c r="D51" s="28">
        <v>20</v>
      </c>
      <c r="E51" s="28" t="s">
        <v>96</v>
      </c>
      <c r="F51" s="28">
        <v>10</v>
      </c>
      <c r="G51" s="28">
        <v>9</v>
      </c>
      <c r="H51" s="28">
        <v>1</v>
      </c>
      <c r="I51" s="28" t="s">
        <v>96</v>
      </c>
      <c r="J51" s="28" t="s">
        <v>96</v>
      </c>
      <c r="K51" s="28" t="s">
        <v>96</v>
      </c>
      <c r="L51" s="28" t="s">
        <v>96</v>
      </c>
      <c r="M51" s="186" t="s">
        <v>96</v>
      </c>
    </row>
    <row r="52" spans="1:16" ht="14.25" customHeight="1" x14ac:dyDescent="0.15">
      <c r="A52" s="2"/>
      <c r="B52" s="222" t="s">
        <v>141</v>
      </c>
      <c r="C52" s="185" t="s">
        <v>142</v>
      </c>
      <c r="D52" s="28">
        <v>24</v>
      </c>
      <c r="E52" s="28">
        <v>1</v>
      </c>
      <c r="F52" s="28">
        <v>7</v>
      </c>
      <c r="G52" s="28">
        <v>16</v>
      </c>
      <c r="H52" s="28" t="s">
        <v>96</v>
      </c>
      <c r="I52" s="28" t="s">
        <v>96</v>
      </c>
      <c r="J52" s="28" t="s">
        <v>96</v>
      </c>
      <c r="K52" s="28" t="s">
        <v>96</v>
      </c>
      <c r="L52" s="28" t="s">
        <v>96</v>
      </c>
      <c r="M52" s="186" t="s">
        <v>96</v>
      </c>
    </row>
    <row r="53" spans="1:16" ht="14.25" customHeight="1" x14ac:dyDescent="0.15">
      <c r="A53" s="2"/>
      <c r="B53" s="222" t="s">
        <v>143</v>
      </c>
      <c r="C53" s="185" t="s">
        <v>144</v>
      </c>
      <c r="D53" s="28">
        <v>14</v>
      </c>
      <c r="E53" s="28" t="s">
        <v>96</v>
      </c>
      <c r="F53" s="28">
        <v>3</v>
      </c>
      <c r="G53" s="28">
        <v>11</v>
      </c>
      <c r="H53" s="28" t="s">
        <v>96</v>
      </c>
      <c r="I53" s="28" t="s">
        <v>96</v>
      </c>
      <c r="J53" s="28" t="s">
        <v>96</v>
      </c>
      <c r="K53" s="28" t="s">
        <v>96</v>
      </c>
      <c r="L53" s="28" t="s">
        <v>96</v>
      </c>
      <c r="M53" s="186" t="s">
        <v>96</v>
      </c>
    </row>
    <row r="54" spans="1:16" ht="14.25" customHeight="1" x14ac:dyDescent="0.15">
      <c r="A54" s="2"/>
      <c r="B54" s="222" t="s">
        <v>145</v>
      </c>
      <c r="C54" s="185" t="s">
        <v>146</v>
      </c>
      <c r="D54" s="28">
        <v>21</v>
      </c>
      <c r="E54" s="28" t="s">
        <v>96</v>
      </c>
      <c r="F54" s="28">
        <v>9</v>
      </c>
      <c r="G54" s="28">
        <v>12</v>
      </c>
      <c r="H54" s="28" t="s">
        <v>96</v>
      </c>
      <c r="I54" s="28" t="s">
        <v>96</v>
      </c>
      <c r="J54" s="28" t="s">
        <v>96</v>
      </c>
      <c r="K54" s="28" t="s">
        <v>96</v>
      </c>
      <c r="L54" s="28" t="s">
        <v>96</v>
      </c>
      <c r="M54" s="186" t="s">
        <v>96</v>
      </c>
    </row>
    <row r="55" spans="1:16" ht="14.25" customHeight="1" x14ac:dyDescent="0.15">
      <c r="A55" s="2"/>
      <c r="B55" s="222" t="s">
        <v>147</v>
      </c>
      <c r="C55" s="185" t="s">
        <v>148</v>
      </c>
      <c r="D55" s="28">
        <v>26</v>
      </c>
      <c r="E55" s="28" t="s">
        <v>96</v>
      </c>
      <c r="F55" s="28">
        <v>9</v>
      </c>
      <c r="G55" s="28">
        <v>17</v>
      </c>
      <c r="H55" s="28" t="s">
        <v>96</v>
      </c>
      <c r="I55" s="28" t="s">
        <v>96</v>
      </c>
      <c r="J55" s="28" t="s">
        <v>96</v>
      </c>
      <c r="K55" s="28" t="s">
        <v>96</v>
      </c>
      <c r="L55" s="28" t="s">
        <v>96</v>
      </c>
      <c r="M55" s="186" t="s">
        <v>96</v>
      </c>
    </row>
    <row r="56" spans="1:16" ht="14.25" customHeight="1" x14ac:dyDescent="0.15">
      <c r="A56" s="2"/>
      <c r="B56" s="222" t="s">
        <v>149</v>
      </c>
      <c r="C56" s="185" t="s">
        <v>150</v>
      </c>
      <c r="D56" s="28">
        <v>36</v>
      </c>
      <c r="E56" s="28">
        <v>2</v>
      </c>
      <c r="F56" s="28">
        <v>10</v>
      </c>
      <c r="G56" s="28">
        <v>24</v>
      </c>
      <c r="H56" s="28" t="s">
        <v>96</v>
      </c>
      <c r="I56" s="28" t="s">
        <v>96</v>
      </c>
      <c r="J56" s="28" t="s">
        <v>96</v>
      </c>
      <c r="K56" s="28" t="s">
        <v>96</v>
      </c>
      <c r="L56" s="28" t="s">
        <v>96</v>
      </c>
      <c r="M56" s="186" t="s">
        <v>96</v>
      </c>
    </row>
    <row r="57" spans="1:16" ht="14.25" customHeight="1" x14ac:dyDescent="0.15">
      <c r="A57" s="2"/>
      <c r="B57" s="222" t="s">
        <v>151</v>
      </c>
      <c r="C57" s="185" t="s">
        <v>152</v>
      </c>
      <c r="D57" s="28">
        <v>53</v>
      </c>
      <c r="E57" s="28">
        <v>4</v>
      </c>
      <c r="F57" s="28">
        <v>16</v>
      </c>
      <c r="G57" s="28">
        <v>33</v>
      </c>
      <c r="H57" s="28" t="s">
        <v>96</v>
      </c>
      <c r="I57" s="28" t="s">
        <v>96</v>
      </c>
      <c r="J57" s="28" t="s">
        <v>96</v>
      </c>
      <c r="K57" s="28" t="s">
        <v>96</v>
      </c>
      <c r="L57" s="28" t="s">
        <v>96</v>
      </c>
      <c r="M57" s="186" t="s">
        <v>96</v>
      </c>
    </row>
    <row r="58" spans="1:16" ht="14.25" customHeight="1" x14ac:dyDescent="0.15">
      <c r="A58" s="2"/>
      <c r="B58" s="222" t="s">
        <v>153</v>
      </c>
      <c r="C58" s="185" t="s">
        <v>154</v>
      </c>
      <c r="D58" s="28">
        <v>62</v>
      </c>
      <c r="E58" s="28">
        <v>3</v>
      </c>
      <c r="F58" s="28">
        <v>28</v>
      </c>
      <c r="G58" s="28">
        <v>31</v>
      </c>
      <c r="H58" s="28" t="s">
        <v>96</v>
      </c>
      <c r="I58" s="28" t="s">
        <v>96</v>
      </c>
      <c r="J58" s="28" t="s">
        <v>96</v>
      </c>
      <c r="K58" s="28" t="s">
        <v>96</v>
      </c>
      <c r="L58" s="28" t="s">
        <v>96</v>
      </c>
      <c r="M58" s="186" t="s">
        <v>96</v>
      </c>
    </row>
    <row r="59" spans="1:16" ht="14.25" customHeight="1" x14ac:dyDescent="0.15">
      <c r="A59" s="2"/>
      <c r="B59" s="222" t="s">
        <v>155</v>
      </c>
      <c r="C59" s="185" t="s">
        <v>156</v>
      </c>
      <c r="D59" s="28">
        <v>80</v>
      </c>
      <c r="E59" s="28">
        <v>1</v>
      </c>
      <c r="F59" s="28">
        <v>29</v>
      </c>
      <c r="G59" s="28">
        <v>50</v>
      </c>
      <c r="H59" s="28" t="s">
        <v>96</v>
      </c>
      <c r="I59" s="28" t="s">
        <v>96</v>
      </c>
      <c r="J59" s="28" t="s">
        <v>96</v>
      </c>
      <c r="K59" s="28" t="s">
        <v>96</v>
      </c>
      <c r="L59" s="28" t="s">
        <v>96</v>
      </c>
      <c r="M59" s="186" t="s">
        <v>96</v>
      </c>
    </row>
    <row r="60" spans="1:16" ht="14.25" customHeight="1" x14ac:dyDescent="0.15">
      <c r="A60" s="2"/>
      <c r="B60" s="222" t="s">
        <v>157</v>
      </c>
      <c r="C60" s="185" t="s">
        <v>158</v>
      </c>
      <c r="D60" s="28">
        <v>27</v>
      </c>
      <c r="E60" s="28">
        <v>2</v>
      </c>
      <c r="F60" s="28">
        <v>13</v>
      </c>
      <c r="G60" s="28">
        <v>12</v>
      </c>
      <c r="H60" s="28" t="s">
        <v>96</v>
      </c>
      <c r="I60" s="28" t="s">
        <v>96</v>
      </c>
      <c r="J60" s="28" t="s">
        <v>96</v>
      </c>
      <c r="K60" s="28" t="s">
        <v>96</v>
      </c>
      <c r="L60" s="28" t="s">
        <v>96</v>
      </c>
      <c r="M60" s="186" t="s">
        <v>96</v>
      </c>
    </row>
    <row r="61" spans="1:16" ht="14.25" customHeight="1" x14ac:dyDescent="0.15">
      <c r="A61" s="2"/>
      <c r="B61" s="222" t="s">
        <v>159</v>
      </c>
      <c r="C61" s="185" t="s">
        <v>160</v>
      </c>
      <c r="D61" s="28">
        <v>42</v>
      </c>
      <c r="E61" s="28">
        <v>2</v>
      </c>
      <c r="F61" s="28">
        <v>21</v>
      </c>
      <c r="G61" s="28">
        <v>19</v>
      </c>
      <c r="H61" s="28" t="s">
        <v>96</v>
      </c>
      <c r="I61" s="28" t="s">
        <v>96</v>
      </c>
      <c r="J61" s="28" t="s">
        <v>96</v>
      </c>
      <c r="K61" s="28" t="s">
        <v>96</v>
      </c>
      <c r="L61" s="28" t="s">
        <v>96</v>
      </c>
      <c r="M61" s="186" t="s">
        <v>96</v>
      </c>
    </row>
    <row r="62" spans="1:16" ht="14.25" customHeight="1" x14ac:dyDescent="0.15">
      <c r="A62" s="2"/>
      <c r="B62" s="222" t="s">
        <v>161</v>
      </c>
      <c r="C62" s="185" t="s">
        <v>162</v>
      </c>
      <c r="D62" s="28">
        <v>39</v>
      </c>
      <c r="E62" s="28">
        <v>1</v>
      </c>
      <c r="F62" s="28">
        <v>18</v>
      </c>
      <c r="G62" s="28">
        <v>20</v>
      </c>
      <c r="H62" s="28" t="s">
        <v>96</v>
      </c>
      <c r="I62" s="28" t="s">
        <v>96</v>
      </c>
      <c r="J62" s="28" t="s">
        <v>96</v>
      </c>
      <c r="K62" s="28" t="s">
        <v>96</v>
      </c>
      <c r="L62" s="28" t="s">
        <v>96</v>
      </c>
      <c r="M62" s="186" t="s">
        <v>96</v>
      </c>
    </row>
    <row r="63" spans="1:16" ht="14.25" customHeight="1" thickBot="1" x14ac:dyDescent="0.2">
      <c r="A63" s="2"/>
      <c r="B63" s="223" t="s">
        <v>163</v>
      </c>
      <c r="C63" s="193" t="s">
        <v>164</v>
      </c>
      <c r="D63" s="29">
        <v>3</v>
      </c>
      <c r="E63" s="29" t="s">
        <v>96</v>
      </c>
      <c r="F63" s="29">
        <v>1</v>
      </c>
      <c r="G63" s="29">
        <v>2</v>
      </c>
      <c r="H63" s="29" t="s">
        <v>96</v>
      </c>
      <c r="I63" s="29" t="s">
        <v>96</v>
      </c>
      <c r="J63" s="29" t="s">
        <v>96</v>
      </c>
      <c r="K63" s="29" t="s">
        <v>96</v>
      </c>
      <c r="L63" s="29" t="s">
        <v>96</v>
      </c>
      <c r="M63" s="194" t="s">
        <v>96</v>
      </c>
    </row>
    <row r="64" spans="1:16" x14ac:dyDescent="0.15">
      <c r="A64" s="2"/>
      <c r="B64" s="25" t="s">
        <v>640</v>
      </c>
      <c r="C64" s="18"/>
      <c r="D64" s="18"/>
      <c r="E64" s="18"/>
      <c r="F64" s="18"/>
      <c r="G64" s="18"/>
      <c r="H64" s="18"/>
      <c r="I64" s="18"/>
      <c r="J64" s="18"/>
      <c r="P64"/>
    </row>
    <row r="65" spans="1:11" x14ac:dyDescent="0.15">
      <c r="A65" s="2"/>
      <c r="B65" s="2"/>
      <c r="C65" s="2"/>
      <c r="D65" s="18"/>
      <c r="E65" s="18"/>
      <c r="F65" s="18"/>
      <c r="G65" s="18"/>
      <c r="H65" s="18"/>
      <c r="I65" s="18"/>
      <c r="J65" s="18"/>
      <c r="K65" s="18"/>
    </row>
    <row r="66" spans="1:11" x14ac:dyDescent="0.15">
      <c r="A66" s="2"/>
      <c r="B66" s="2"/>
      <c r="C66" s="2"/>
      <c r="D66" s="18"/>
      <c r="E66" s="18"/>
      <c r="F66" s="18"/>
      <c r="G66" s="18"/>
      <c r="H66" s="18"/>
      <c r="I66" s="18"/>
      <c r="J66" s="18"/>
      <c r="K66" s="18"/>
    </row>
  </sheetData>
  <mergeCells count="6">
    <mergeCell ref="J11:K11"/>
    <mergeCell ref="L11:M11"/>
    <mergeCell ref="B13:C15"/>
    <mergeCell ref="D13:M13"/>
    <mergeCell ref="D14:H14"/>
    <mergeCell ref="I14:M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P66"/>
  <sheetViews>
    <sheetView view="pageBreakPreview" zoomScaleNormal="100" zoomScaleSheetLayoutView="100" workbookViewId="0">
      <selection activeCell="P32" sqref="P32"/>
    </sheetView>
  </sheetViews>
  <sheetFormatPr defaultRowHeight="13.5" x14ac:dyDescent="0.15"/>
  <cols>
    <col min="1" max="1" width="2.75" customWidth="1"/>
    <col min="2" max="2" width="2.875" customWidth="1"/>
    <col min="4" max="13" width="7.625" style="15" customWidth="1"/>
    <col min="14" max="16" width="9" style="15"/>
  </cols>
  <sheetData>
    <row r="1" spans="1:16" ht="18.75" customHeight="1" x14ac:dyDescent="0.15"/>
    <row r="2" spans="1:16" ht="4.5" customHeight="1" x14ac:dyDescent="0.15"/>
    <row r="3" spans="1:16" ht="13.5" customHeight="1" x14ac:dyDescent="0.15">
      <c r="A3" s="3"/>
      <c r="B3" s="3"/>
      <c r="C3" s="4"/>
      <c r="D3" s="17"/>
      <c r="E3" s="17"/>
      <c r="F3" s="17"/>
      <c r="G3" s="17"/>
      <c r="H3" s="17"/>
      <c r="I3" s="17"/>
      <c r="J3" s="17"/>
      <c r="K3" s="17"/>
      <c r="L3" s="18"/>
    </row>
    <row r="4" spans="1:16" ht="4.5" customHeight="1" x14ac:dyDescent="0.15"/>
    <row r="5" spans="1:16" s="34" customFormat="1" ht="14.25" x14ac:dyDescent="0.15">
      <c r="D5" s="44"/>
      <c r="E5" s="44"/>
      <c r="F5" s="44"/>
      <c r="G5" s="44"/>
      <c r="H5" s="44"/>
      <c r="I5" s="44"/>
      <c r="J5" s="44"/>
      <c r="K5" s="44"/>
      <c r="L5" s="44"/>
      <c r="M5" s="44"/>
      <c r="N5" s="44"/>
      <c r="O5" s="44"/>
      <c r="P5" s="44"/>
    </row>
    <row r="6" spans="1:16" ht="4.5" customHeight="1" x14ac:dyDescent="0.15">
      <c r="A6" s="4"/>
      <c r="B6" s="4"/>
      <c r="C6" s="4"/>
      <c r="D6" s="17"/>
      <c r="E6" s="17"/>
      <c r="F6" s="17"/>
      <c r="G6" s="17"/>
      <c r="H6" s="17"/>
    </row>
    <row r="7" spans="1:16" ht="14.25" x14ac:dyDescent="0.15">
      <c r="A7" s="4"/>
      <c r="B7" s="4"/>
      <c r="C7" s="4"/>
      <c r="D7" s="17"/>
      <c r="E7" s="17"/>
      <c r="F7" s="17"/>
      <c r="G7" s="17"/>
      <c r="H7" s="17"/>
      <c r="I7" s="17"/>
      <c r="J7" s="17"/>
      <c r="K7" s="17"/>
      <c r="L7" s="18"/>
    </row>
    <row r="8" spans="1:16" ht="4.5" customHeight="1" x14ac:dyDescent="0.15">
      <c r="A8" s="4"/>
      <c r="B8" s="4"/>
      <c r="C8" s="4"/>
      <c r="D8" s="17"/>
      <c r="E8" s="17"/>
      <c r="F8" s="17"/>
      <c r="G8" s="17"/>
      <c r="H8" s="17"/>
    </row>
    <row r="9" spans="1:16" x14ac:dyDescent="0.15">
      <c r="A9" s="2"/>
      <c r="B9" s="2"/>
      <c r="C9" s="2"/>
      <c r="D9" s="18"/>
      <c r="E9" s="18"/>
      <c r="F9" s="18"/>
      <c r="G9" s="18"/>
      <c r="H9" s="18"/>
    </row>
    <row r="10" spans="1:16" ht="3.75" customHeight="1" x14ac:dyDescent="0.15">
      <c r="A10" s="2"/>
      <c r="B10" s="2"/>
      <c r="C10" s="2"/>
      <c r="D10" s="18"/>
      <c r="E10" s="18"/>
      <c r="F10" s="18"/>
      <c r="G10" s="18"/>
      <c r="H10" s="18"/>
    </row>
    <row r="11" spans="1:16" ht="14.25" x14ac:dyDescent="0.15">
      <c r="A11" s="2"/>
      <c r="B11" s="4" t="s">
        <v>273</v>
      </c>
      <c r="D11" s="18"/>
      <c r="E11" s="18"/>
      <c r="F11" s="18"/>
      <c r="G11" s="18"/>
      <c r="M11" s="26" t="s">
        <v>5</v>
      </c>
    </row>
    <row r="12" spans="1:16" ht="3.75" customHeight="1" thickBot="1" x14ac:dyDescent="0.2">
      <c r="A12" s="2"/>
      <c r="B12" s="2"/>
      <c r="C12" s="2"/>
      <c r="D12" s="18"/>
      <c r="E12" s="18"/>
      <c r="F12" s="18"/>
      <c r="G12" s="18"/>
      <c r="H12" s="18"/>
    </row>
    <row r="13" spans="1:16" x14ac:dyDescent="0.15">
      <c r="A13" s="2"/>
      <c r="B13" s="896" t="s">
        <v>61</v>
      </c>
      <c r="C13" s="897"/>
      <c r="D13" s="902" t="s">
        <v>10</v>
      </c>
      <c r="E13" s="903"/>
      <c r="F13" s="903"/>
      <c r="G13" s="903"/>
      <c r="H13" s="904"/>
      <c r="I13" s="922" t="s">
        <v>267</v>
      </c>
      <c r="J13" s="915"/>
      <c r="K13" s="915"/>
      <c r="L13" s="915"/>
      <c r="M13" s="916"/>
    </row>
    <row r="14" spans="1:16" ht="13.5" customHeight="1" x14ac:dyDescent="0.15">
      <c r="A14" s="2"/>
      <c r="B14" s="898"/>
      <c r="C14" s="899"/>
      <c r="D14" s="910" t="s">
        <v>175</v>
      </c>
      <c r="E14" s="911"/>
      <c r="F14" s="911"/>
      <c r="G14" s="911"/>
      <c r="H14" s="912"/>
      <c r="I14" s="923"/>
      <c r="J14" s="917"/>
      <c r="K14" s="917"/>
      <c r="L14" s="917"/>
      <c r="M14" s="918"/>
    </row>
    <row r="15" spans="1:16" x14ac:dyDescent="0.15">
      <c r="A15" s="2"/>
      <c r="B15" s="898"/>
      <c r="C15" s="899"/>
      <c r="D15" s="184" t="s">
        <v>23</v>
      </c>
      <c r="E15" s="224" t="s">
        <v>64</v>
      </c>
      <c r="F15" s="224" t="s">
        <v>65</v>
      </c>
      <c r="G15" s="224" t="s">
        <v>66</v>
      </c>
      <c r="H15" s="224" t="s">
        <v>67</v>
      </c>
      <c r="I15" s="227" t="s">
        <v>23</v>
      </c>
      <c r="J15" s="224" t="s">
        <v>64</v>
      </c>
      <c r="K15" s="224" t="s">
        <v>65</v>
      </c>
      <c r="L15" s="224" t="s">
        <v>66</v>
      </c>
      <c r="M15" s="225" t="s">
        <v>67</v>
      </c>
    </row>
    <row r="16" spans="1:16" ht="14.25" customHeight="1" x14ac:dyDescent="0.15">
      <c r="A16" s="2"/>
      <c r="B16" s="222" t="s">
        <v>169</v>
      </c>
      <c r="C16" s="185" t="s">
        <v>69</v>
      </c>
      <c r="D16" s="28">
        <v>1</v>
      </c>
      <c r="E16" s="28">
        <v>1</v>
      </c>
      <c r="F16" s="28" t="s">
        <v>96</v>
      </c>
      <c r="G16" s="28" t="s">
        <v>96</v>
      </c>
      <c r="H16" s="28" t="s">
        <v>96</v>
      </c>
      <c r="I16" s="226">
        <v>34</v>
      </c>
      <c r="J16" s="226">
        <v>2</v>
      </c>
      <c r="K16" s="226">
        <v>11</v>
      </c>
      <c r="L16" s="226">
        <v>18</v>
      </c>
      <c r="M16" s="186">
        <v>3</v>
      </c>
    </row>
    <row r="17" spans="1:13" ht="14.25" customHeight="1" x14ac:dyDescent="0.15">
      <c r="A17" s="2"/>
      <c r="B17" s="222" t="s">
        <v>170</v>
      </c>
      <c r="C17" s="185" t="s">
        <v>71</v>
      </c>
      <c r="D17" s="28" t="s">
        <v>96</v>
      </c>
      <c r="E17" s="28" t="s">
        <v>96</v>
      </c>
      <c r="F17" s="28" t="s">
        <v>96</v>
      </c>
      <c r="G17" s="28" t="s">
        <v>96</v>
      </c>
      <c r="H17" s="28" t="s">
        <v>96</v>
      </c>
      <c r="I17" s="226">
        <v>3</v>
      </c>
      <c r="J17" s="28" t="s">
        <v>96</v>
      </c>
      <c r="K17" s="28">
        <v>1</v>
      </c>
      <c r="L17" s="28">
        <v>2</v>
      </c>
      <c r="M17" s="186" t="s">
        <v>96</v>
      </c>
    </row>
    <row r="18" spans="1:13" ht="14.25" customHeight="1" x14ac:dyDescent="0.15">
      <c r="A18" s="2"/>
      <c r="B18" s="222" t="s">
        <v>72</v>
      </c>
      <c r="C18" s="185" t="s">
        <v>73</v>
      </c>
      <c r="D18" s="28" t="s">
        <v>96</v>
      </c>
      <c r="E18" s="28" t="s">
        <v>96</v>
      </c>
      <c r="F18" s="28" t="s">
        <v>96</v>
      </c>
      <c r="G18" s="28" t="s">
        <v>96</v>
      </c>
      <c r="H18" s="28" t="s">
        <v>96</v>
      </c>
      <c r="I18" s="226">
        <v>1</v>
      </c>
      <c r="J18" s="28" t="s">
        <v>96</v>
      </c>
      <c r="K18" s="28" t="s">
        <v>96</v>
      </c>
      <c r="L18" s="28">
        <v>1</v>
      </c>
      <c r="M18" s="186" t="s">
        <v>96</v>
      </c>
    </row>
    <row r="19" spans="1:13" ht="14.25" customHeight="1" x14ac:dyDescent="0.15">
      <c r="A19" s="2"/>
      <c r="B19" s="222" t="s">
        <v>74</v>
      </c>
      <c r="C19" s="185" t="s">
        <v>75</v>
      </c>
      <c r="D19" s="28" t="s">
        <v>96</v>
      </c>
      <c r="E19" s="28" t="s">
        <v>96</v>
      </c>
      <c r="F19" s="28" t="s">
        <v>96</v>
      </c>
      <c r="G19" s="28" t="s">
        <v>96</v>
      </c>
      <c r="H19" s="28" t="s">
        <v>96</v>
      </c>
      <c r="I19" s="226">
        <v>1</v>
      </c>
      <c r="J19" s="28" t="s">
        <v>96</v>
      </c>
      <c r="K19" s="28" t="s">
        <v>96</v>
      </c>
      <c r="L19" s="28">
        <v>1</v>
      </c>
      <c r="M19" s="186" t="s">
        <v>96</v>
      </c>
    </row>
    <row r="20" spans="1:13" ht="14.25" customHeight="1" x14ac:dyDescent="0.15">
      <c r="A20" s="2"/>
      <c r="B20" s="222" t="s">
        <v>76</v>
      </c>
      <c r="C20" s="185" t="s">
        <v>77</v>
      </c>
      <c r="D20" s="28" t="s">
        <v>96</v>
      </c>
      <c r="E20" s="28" t="s">
        <v>96</v>
      </c>
      <c r="F20" s="28" t="s">
        <v>96</v>
      </c>
      <c r="G20" s="28" t="s">
        <v>96</v>
      </c>
      <c r="H20" s="28" t="s">
        <v>96</v>
      </c>
      <c r="I20" s="226">
        <v>1</v>
      </c>
      <c r="J20" s="28" t="s">
        <v>96</v>
      </c>
      <c r="K20" s="28" t="s">
        <v>96</v>
      </c>
      <c r="L20" s="28" t="s">
        <v>96</v>
      </c>
      <c r="M20" s="186">
        <v>1</v>
      </c>
    </row>
    <row r="21" spans="1:13" ht="14.25" customHeight="1" x14ac:dyDescent="0.15">
      <c r="A21" s="2"/>
      <c r="B21" s="222" t="s">
        <v>78</v>
      </c>
      <c r="C21" s="185" t="s">
        <v>79</v>
      </c>
      <c r="D21" s="28" t="s">
        <v>96</v>
      </c>
      <c r="E21" s="28" t="s">
        <v>96</v>
      </c>
      <c r="F21" s="28" t="s">
        <v>96</v>
      </c>
      <c r="G21" s="28" t="s">
        <v>96</v>
      </c>
      <c r="H21" s="28" t="s">
        <v>96</v>
      </c>
      <c r="I21" s="226" t="s">
        <v>96</v>
      </c>
      <c r="J21" s="28" t="s">
        <v>96</v>
      </c>
      <c r="K21" s="28" t="s">
        <v>96</v>
      </c>
      <c r="L21" s="28" t="s">
        <v>96</v>
      </c>
      <c r="M21" s="186" t="s">
        <v>96</v>
      </c>
    </row>
    <row r="22" spans="1:13" ht="14.25" customHeight="1" x14ac:dyDescent="0.15">
      <c r="A22" s="2"/>
      <c r="B22" s="222" t="s">
        <v>80</v>
      </c>
      <c r="C22" s="185" t="s">
        <v>81</v>
      </c>
      <c r="D22" s="28" t="s">
        <v>96</v>
      </c>
      <c r="E22" s="28" t="s">
        <v>96</v>
      </c>
      <c r="F22" s="28" t="s">
        <v>96</v>
      </c>
      <c r="G22" s="28" t="s">
        <v>96</v>
      </c>
      <c r="H22" s="28" t="s">
        <v>96</v>
      </c>
      <c r="I22" s="226">
        <v>1</v>
      </c>
      <c r="J22" s="28" t="s">
        <v>96</v>
      </c>
      <c r="K22" s="28">
        <v>1</v>
      </c>
      <c r="L22" s="28" t="s">
        <v>96</v>
      </c>
      <c r="M22" s="186" t="s">
        <v>96</v>
      </c>
    </row>
    <row r="23" spans="1:13" ht="14.25" customHeight="1" x14ac:dyDescent="0.15">
      <c r="A23" s="2"/>
      <c r="B23" s="222" t="s">
        <v>82</v>
      </c>
      <c r="C23" s="185" t="s">
        <v>83</v>
      </c>
      <c r="D23" s="28" t="s">
        <v>96</v>
      </c>
      <c r="E23" s="28" t="s">
        <v>96</v>
      </c>
      <c r="F23" s="28" t="s">
        <v>96</v>
      </c>
      <c r="G23" s="28" t="s">
        <v>96</v>
      </c>
      <c r="H23" s="28" t="s">
        <v>96</v>
      </c>
      <c r="I23" s="226">
        <v>1</v>
      </c>
      <c r="J23" s="28" t="s">
        <v>96</v>
      </c>
      <c r="K23" s="28" t="s">
        <v>96</v>
      </c>
      <c r="L23" s="28">
        <v>1</v>
      </c>
      <c r="M23" s="186" t="s">
        <v>96</v>
      </c>
    </row>
    <row r="24" spans="1:13" ht="14.25" customHeight="1" x14ac:dyDescent="0.15">
      <c r="A24" s="2"/>
      <c r="B24" s="222" t="s">
        <v>84</v>
      </c>
      <c r="C24" s="185" t="s">
        <v>85</v>
      </c>
      <c r="D24" s="28" t="s">
        <v>96</v>
      </c>
      <c r="E24" s="28" t="s">
        <v>96</v>
      </c>
      <c r="F24" s="28" t="s">
        <v>96</v>
      </c>
      <c r="G24" s="28" t="s">
        <v>96</v>
      </c>
      <c r="H24" s="28" t="s">
        <v>96</v>
      </c>
      <c r="I24" s="226">
        <v>4</v>
      </c>
      <c r="J24" s="28">
        <v>1</v>
      </c>
      <c r="K24" s="28">
        <v>1</v>
      </c>
      <c r="L24" s="28">
        <v>2</v>
      </c>
      <c r="M24" s="186" t="s">
        <v>96</v>
      </c>
    </row>
    <row r="25" spans="1:13" ht="14.25" customHeight="1" x14ac:dyDescent="0.15">
      <c r="A25" s="2"/>
      <c r="B25" s="222" t="s">
        <v>86</v>
      </c>
      <c r="C25" s="185" t="s">
        <v>87</v>
      </c>
      <c r="D25" s="28" t="s">
        <v>96</v>
      </c>
      <c r="E25" s="28" t="s">
        <v>96</v>
      </c>
      <c r="F25" s="28" t="s">
        <v>96</v>
      </c>
      <c r="G25" s="28" t="s">
        <v>96</v>
      </c>
      <c r="H25" s="28" t="s">
        <v>96</v>
      </c>
      <c r="I25" s="226">
        <v>2</v>
      </c>
      <c r="J25" s="28" t="s">
        <v>96</v>
      </c>
      <c r="K25" s="28">
        <v>1</v>
      </c>
      <c r="L25" s="28">
        <v>1</v>
      </c>
      <c r="M25" s="186" t="s">
        <v>96</v>
      </c>
    </row>
    <row r="26" spans="1:13" ht="14.25" customHeight="1" x14ac:dyDescent="0.15">
      <c r="A26" s="2"/>
      <c r="B26" s="222" t="s">
        <v>88</v>
      </c>
      <c r="C26" s="185" t="s">
        <v>89</v>
      </c>
      <c r="D26" s="28" t="s">
        <v>96</v>
      </c>
      <c r="E26" s="28" t="s">
        <v>96</v>
      </c>
      <c r="F26" s="28" t="s">
        <v>96</v>
      </c>
      <c r="G26" s="28" t="s">
        <v>96</v>
      </c>
      <c r="H26" s="28" t="s">
        <v>96</v>
      </c>
      <c r="I26" s="226" t="s">
        <v>96</v>
      </c>
      <c r="J26" s="28" t="s">
        <v>96</v>
      </c>
      <c r="K26" s="28" t="s">
        <v>96</v>
      </c>
      <c r="L26" s="28" t="s">
        <v>96</v>
      </c>
      <c r="M26" s="186" t="s">
        <v>96</v>
      </c>
    </row>
    <row r="27" spans="1:13" ht="14.25" customHeight="1" x14ac:dyDescent="0.15">
      <c r="A27" s="2"/>
      <c r="B27" s="222" t="s">
        <v>90</v>
      </c>
      <c r="C27" s="185" t="s">
        <v>91</v>
      </c>
      <c r="D27" s="28" t="s">
        <v>96</v>
      </c>
      <c r="E27" s="28" t="s">
        <v>96</v>
      </c>
      <c r="F27" s="28" t="s">
        <v>96</v>
      </c>
      <c r="G27" s="28" t="s">
        <v>96</v>
      </c>
      <c r="H27" s="28" t="s">
        <v>96</v>
      </c>
      <c r="I27" s="226" t="s">
        <v>96</v>
      </c>
      <c r="J27" s="28" t="s">
        <v>96</v>
      </c>
      <c r="K27" s="28" t="s">
        <v>96</v>
      </c>
      <c r="L27" s="28" t="s">
        <v>96</v>
      </c>
      <c r="M27" s="186" t="s">
        <v>96</v>
      </c>
    </row>
    <row r="28" spans="1:13" ht="14.25" customHeight="1" x14ac:dyDescent="0.15">
      <c r="A28" s="2"/>
      <c r="B28" s="222" t="s">
        <v>92</v>
      </c>
      <c r="C28" s="185" t="s">
        <v>93</v>
      </c>
      <c r="D28" s="28" t="s">
        <v>96</v>
      </c>
      <c r="E28" s="28" t="s">
        <v>96</v>
      </c>
      <c r="F28" s="28" t="s">
        <v>96</v>
      </c>
      <c r="G28" s="28" t="s">
        <v>96</v>
      </c>
      <c r="H28" s="28" t="s">
        <v>96</v>
      </c>
      <c r="I28" s="226" t="s">
        <v>96</v>
      </c>
      <c r="J28" s="28" t="s">
        <v>96</v>
      </c>
      <c r="K28" s="28" t="s">
        <v>96</v>
      </c>
      <c r="L28" s="28" t="s">
        <v>96</v>
      </c>
      <c r="M28" s="186" t="s">
        <v>96</v>
      </c>
    </row>
    <row r="29" spans="1:13" ht="14.25" customHeight="1" x14ac:dyDescent="0.15">
      <c r="A29" s="2"/>
      <c r="B29" s="222" t="s">
        <v>94</v>
      </c>
      <c r="C29" s="185" t="s">
        <v>95</v>
      </c>
      <c r="D29" s="28" t="s">
        <v>96</v>
      </c>
      <c r="E29" s="28" t="s">
        <v>96</v>
      </c>
      <c r="F29" s="28" t="s">
        <v>96</v>
      </c>
      <c r="G29" s="28" t="s">
        <v>96</v>
      </c>
      <c r="H29" s="28" t="s">
        <v>96</v>
      </c>
      <c r="I29" s="226">
        <v>1</v>
      </c>
      <c r="J29" s="28" t="s">
        <v>96</v>
      </c>
      <c r="K29" s="28">
        <v>1</v>
      </c>
      <c r="L29" s="28" t="s">
        <v>96</v>
      </c>
      <c r="M29" s="186" t="s">
        <v>96</v>
      </c>
    </row>
    <row r="30" spans="1:13" ht="14.25" customHeight="1" x14ac:dyDescent="0.15">
      <c r="A30" s="2"/>
      <c r="B30" s="222" t="s">
        <v>97</v>
      </c>
      <c r="C30" s="185" t="s">
        <v>98</v>
      </c>
      <c r="D30" s="28" t="s">
        <v>96</v>
      </c>
      <c r="E30" s="28" t="s">
        <v>96</v>
      </c>
      <c r="F30" s="28" t="s">
        <v>96</v>
      </c>
      <c r="G30" s="28" t="s">
        <v>96</v>
      </c>
      <c r="H30" s="28" t="s">
        <v>96</v>
      </c>
      <c r="I30" s="226" t="s">
        <v>96</v>
      </c>
      <c r="J30" s="28" t="s">
        <v>96</v>
      </c>
      <c r="K30" s="28" t="s">
        <v>96</v>
      </c>
      <c r="L30" s="28" t="s">
        <v>96</v>
      </c>
      <c r="M30" s="186" t="s">
        <v>96</v>
      </c>
    </row>
    <row r="31" spans="1:13" ht="14.25" customHeight="1" x14ac:dyDescent="0.15">
      <c r="A31" s="2"/>
      <c r="B31" s="222" t="s">
        <v>99</v>
      </c>
      <c r="C31" s="185" t="s">
        <v>100</v>
      </c>
      <c r="D31" s="28">
        <v>1</v>
      </c>
      <c r="E31" s="28">
        <v>1</v>
      </c>
      <c r="F31" s="28" t="s">
        <v>96</v>
      </c>
      <c r="G31" s="28" t="s">
        <v>96</v>
      </c>
      <c r="H31" s="28" t="s">
        <v>96</v>
      </c>
      <c r="I31" s="226">
        <v>2</v>
      </c>
      <c r="J31" s="28" t="s">
        <v>96</v>
      </c>
      <c r="K31" s="28" t="s">
        <v>96</v>
      </c>
      <c r="L31" s="28">
        <v>1</v>
      </c>
      <c r="M31" s="186">
        <v>1</v>
      </c>
    </row>
    <row r="32" spans="1:13" ht="14.25" customHeight="1" x14ac:dyDescent="0.15">
      <c r="A32" s="2"/>
      <c r="B32" s="222" t="s">
        <v>101</v>
      </c>
      <c r="C32" s="185" t="s">
        <v>102</v>
      </c>
      <c r="D32" s="28" t="s">
        <v>96</v>
      </c>
      <c r="E32" s="28" t="s">
        <v>96</v>
      </c>
      <c r="F32" s="28" t="s">
        <v>96</v>
      </c>
      <c r="G32" s="28" t="s">
        <v>96</v>
      </c>
      <c r="H32" s="28" t="s">
        <v>96</v>
      </c>
      <c r="I32" s="226" t="s">
        <v>96</v>
      </c>
      <c r="J32" s="28" t="s">
        <v>96</v>
      </c>
      <c r="K32" s="28" t="s">
        <v>96</v>
      </c>
      <c r="L32" s="28" t="s">
        <v>96</v>
      </c>
      <c r="M32" s="186" t="s">
        <v>96</v>
      </c>
    </row>
    <row r="33" spans="1:13" ht="14.25" customHeight="1" x14ac:dyDescent="0.15">
      <c r="A33" s="2"/>
      <c r="B33" s="222" t="s">
        <v>103</v>
      </c>
      <c r="C33" s="185" t="s">
        <v>104</v>
      </c>
      <c r="D33" s="28" t="s">
        <v>96</v>
      </c>
      <c r="E33" s="28" t="s">
        <v>96</v>
      </c>
      <c r="F33" s="28" t="s">
        <v>96</v>
      </c>
      <c r="G33" s="28" t="s">
        <v>96</v>
      </c>
      <c r="H33" s="28" t="s">
        <v>96</v>
      </c>
      <c r="I33" s="226" t="s">
        <v>96</v>
      </c>
      <c r="J33" s="28" t="s">
        <v>96</v>
      </c>
      <c r="K33" s="28" t="s">
        <v>96</v>
      </c>
      <c r="L33" s="28" t="s">
        <v>96</v>
      </c>
      <c r="M33" s="186" t="s">
        <v>96</v>
      </c>
    </row>
    <row r="34" spans="1:13" ht="14.25" customHeight="1" x14ac:dyDescent="0.15">
      <c r="A34" s="2"/>
      <c r="B34" s="222" t="s">
        <v>105</v>
      </c>
      <c r="C34" s="185" t="s">
        <v>106</v>
      </c>
      <c r="D34" s="28" t="s">
        <v>96</v>
      </c>
      <c r="E34" s="28" t="s">
        <v>96</v>
      </c>
      <c r="F34" s="28" t="s">
        <v>96</v>
      </c>
      <c r="G34" s="28" t="s">
        <v>96</v>
      </c>
      <c r="H34" s="28" t="s">
        <v>96</v>
      </c>
      <c r="I34" s="226" t="s">
        <v>96</v>
      </c>
      <c r="J34" s="28" t="s">
        <v>96</v>
      </c>
      <c r="K34" s="28" t="s">
        <v>96</v>
      </c>
      <c r="L34" s="28" t="s">
        <v>96</v>
      </c>
      <c r="M34" s="186" t="s">
        <v>96</v>
      </c>
    </row>
    <row r="35" spans="1:13" ht="14.25" customHeight="1" x14ac:dyDescent="0.15">
      <c r="A35" s="2"/>
      <c r="B35" s="222" t="s">
        <v>107</v>
      </c>
      <c r="C35" s="185" t="s">
        <v>108</v>
      </c>
      <c r="D35" s="28" t="s">
        <v>96</v>
      </c>
      <c r="E35" s="28" t="s">
        <v>96</v>
      </c>
      <c r="F35" s="28" t="s">
        <v>96</v>
      </c>
      <c r="G35" s="28" t="s">
        <v>96</v>
      </c>
      <c r="H35" s="28" t="s">
        <v>96</v>
      </c>
      <c r="I35" s="226">
        <v>1</v>
      </c>
      <c r="J35" s="28" t="s">
        <v>96</v>
      </c>
      <c r="K35" s="28">
        <v>1</v>
      </c>
      <c r="L35" s="28" t="s">
        <v>96</v>
      </c>
      <c r="M35" s="186" t="s">
        <v>96</v>
      </c>
    </row>
    <row r="36" spans="1:13" ht="14.25" customHeight="1" x14ac:dyDescent="0.15">
      <c r="A36" s="2"/>
      <c r="B36" s="222" t="s">
        <v>109</v>
      </c>
      <c r="C36" s="185" t="s">
        <v>110</v>
      </c>
      <c r="D36" s="28" t="s">
        <v>96</v>
      </c>
      <c r="E36" s="28" t="s">
        <v>96</v>
      </c>
      <c r="F36" s="28" t="s">
        <v>96</v>
      </c>
      <c r="G36" s="28" t="s">
        <v>96</v>
      </c>
      <c r="H36" s="28" t="s">
        <v>96</v>
      </c>
      <c r="I36" s="226">
        <v>2</v>
      </c>
      <c r="J36" s="28" t="s">
        <v>96</v>
      </c>
      <c r="K36" s="28" t="s">
        <v>96</v>
      </c>
      <c r="L36" s="28">
        <v>1</v>
      </c>
      <c r="M36" s="186">
        <v>1</v>
      </c>
    </row>
    <row r="37" spans="1:13" ht="14.25" customHeight="1" x14ac:dyDescent="0.15">
      <c r="A37" s="2"/>
      <c r="B37" s="222" t="s">
        <v>111</v>
      </c>
      <c r="C37" s="185" t="s">
        <v>112</v>
      </c>
      <c r="D37" s="28" t="s">
        <v>96</v>
      </c>
      <c r="E37" s="28" t="s">
        <v>96</v>
      </c>
      <c r="F37" s="28" t="s">
        <v>96</v>
      </c>
      <c r="G37" s="28" t="s">
        <v>96</v>
      </c>
      <c r="H37" s="28" t="s">
        <v>96</v>
      </c>
      <c r="I37" s="226">
        <v>1</v>
      </c>
      <c r="J37" s="28" t="s">
        <v>96</v>
      </c>
      <c r="K37" s="28">
        <v>1</v>
      </c>
      <c r="L37" s="28" t="s">
        <v>96</v>
      </c>
      <c r="M37" s="186" t="s">
        <v>96</v>
      </c>
    </row>
    <row r="38" spans="1:13" ht="14.25" customHeight="1" x14ac:dyDescent="0.15">
      <c r="A38" s="2"/>
      <c r="B38" s="222" t="s">
        <v>113</v>
      </c>
      <c r="C38" s="185" t="s">
        <v>114</v>
      </c>
      <c r="D38" s="28" t="s">
        <v>96</v>
      </c>
      <c r="E38" s="28" t="s">
        <v>96</v>
      </c>
      <c r="F38" s="28" t="s">
        <v>96</v>
      </c>
      <c r="G38" s="28" t="s">
        <v>96</v>
      </c>
      <c r="H38" s="28" t="s">
        <v>96</v>
      </c>
      <c r="I38" s="226" t="s">
        <v>96</v>
      </c>
      <c r="J38" s="28" t="s">
        <v>96</v>
      </c>
      <c r="K38" s="28" t="s">
        <v>96</v>
      </c>
      <c r="L38" s="28" t="s">
        <v>96</v>
      </c>
      <c r="M38" s="186" t="s">
        <v>96</v>
      </c>
    </row>
    <row r="39" spans="1:13" ht="14.25" customHeight="1" x14ac:dyDescent="0.15">
      <c r="A39" s="2"/>
      <c r="B39" s="222" t="s">
        <v>115</v>
      </c>
      <c r="C39" s="185" t="s">
        <v>116</v>
      </c>
      <c r="D39" s="28" t="s">
        <v>96</v>
      </c>
      <c r="E39" s="28" t="s">
        <v>96</v>
      </c>
      <c r="F39" s="28" t="s">
        <v>96</v>
      </c>
      <c r="G39" s="28" t="s">
        <v>96</v>
      </c>
      <c r="H39" s="28" t="s">
        <v>96</v>
      </c>
      <c r="I39" s="226">
        <v>1</v>
      </c>
      <c r="J39" s="28" t="s">
        <v>96</v>
      </c>
      <c r="K39" s="28" t="s">
        <v>96</v>
      </c>
      <c r="L39" s="28">
        <v>1</v>
      </c>
      <c r="M39" s="186" t="s">
        <v>96</v>
      </c>
    </row>
    <row r="40" spans="1:13" ht="14.25" customHeight="1" x14ac:dyDescent="0.15">
      <c r="A40" s="2"/>
      <c r="B40" s="222" t="s">
        <v>117</v>
      </c>
      <c r="C40" s="185" t="s">
        <v>118</v>
      </c>
      <c r="D40" s="28" t="s">
        <v>96</v>
      </c>
      <c r="E40" s="28" t="s">
        <v>96</v>
      </c>
      <c r="F40" s="28" t="s">
        <v>96</v>
      </c>
      <c r="G40" s="28" t="s">
        <v>96</v>
      </c>
      <c r="H40" s="28" t="s">
        <v>96</v>
      </c>
      <c r="I40" s="226" t="s">
        <v>96</v>
      </c>
      <c r="J40" s="28" t="s">
        <v>96</v>
      </c>
      <c r="K40" s="28" t="s">
        <v>96</v>
      </c>
      <c r="L40" s="28" t="s">
        <v>96</v>
      </c>
      <c r="M40" s="186" t="s">
        <v>96</v>
      </c>
    </row>
    <row r="41" spans="1:13" ht="14.25" customHeight="1" x14ac:dyDescent="0.15">
      <c r="A41" s="2"/>
      <c r="B41" s="222" t="s">
        <v>119</v>
      </c>
      <c r="C41" s="185" t="s">
        <v>120</v>
      </c>
      <c r="D41" s="28" t="s">
        <v>96</v>
      </c>
      <c r="E41" s="28" t="s">
        <v>96</v>
      </c>
      <c r="F41" s="28" t="s">
        <v>96</v>
      </c>
      <c r="G41" s="28" t="s">
        <v>96</v>
      </c>
      <c r="H41" s="28" t="s">
        <v>96</v>
      </c>
      <c r="I41" s="226" t="s">
        <v>96</v>
      </c>
      <c r="J41" s="28" t="s">
        <v>96</v>
      </c>
      <c r="K41" s="28" t="s">
        <v>96</v>
      </c>
      <c r="L41" s="28" t="s">
        <v>96</v>
      </c>
      <c r="M41" s="186" t="s">
        <v>96</v>
      </c>
    </row>
    <row r="42" spans="1:13" ht="14.25" customHeight="1" x14ac:dyDescent="0.15">
      <c r="A42" s="2"/>
      <c r="B42" s="222" t="s">
        <v>121</v>
      </c>
      <c r="C42" s="185" t="s">
        <v>122</v>
      </c>
      <c r="D42" s="28" t="s">
        <v>96</v>
      </c>
      <c r="E42" s="28" t="s">
        <v>96</v>
      </c>
      <c r="F42" s="28" t="s">
        <v>96</v>
      </c>
      <c r="G42" s="28" t="s">
        <v>96</v>
      </c>
      <c r="H42" s="28" t="s">
        <v>96</v>
      </c>
      <c r="I42" s="226" t="s">
        <v>96</v>
      </c>
      <c r="J42" s="28" t="s">
        <v>96</v>
      </c>
      <c r="K42" s="28" t="s">
        <v>96</v>
      </c>
      <c r="L42" s="28" t="s">
        <v>96</v>
      </c>
      <c r="M42" s="186" t="s">
        <v>96</v>
      </c>
    </row>
    <row r="43" spans="1:13" ht="14.25" customHeight="1" x14ac:dyDescent="0.15">
      <c r="A43" s="2"/>
      <c r="B43" s="222" t="s">
        <v>123</v>
      </c>
      <c r="C43" s="185" t="s">
        <v>124</v>
      </c>
      <c r="D43" s="28" t="s">
        <v>96</v>
      </c>
      <c r="E43" s="28" t="s">
        <v>96</v>
      </c>
      <c r="F43" s="28" t="s">
        <v>96</v>
      </c>
      <c r="G43" s="28" t="s">
        <v>96</v>
      </c>
      <c r="H43" s="28" t="s">
        <v>96</v>
      </c>
      <c r="I43" s="226" t="s">
        <v>96</v>
      </c>
      <c r="J43" s="28" t="s">
        <v>96</v>
      </c>
      <c r="K43" s="28" t="s">
        <v>96</v>
      </c>
      <c r="L43" s="28" t="s">
        <v>96</v>
      </c>
      <c r="M43" s="186" t="s">
        <v>96</v>
      </c>
    </row>
    <row r="44" spans="1:13" ht="14.25" customHeight="1" x14ac:dyDescent="0.15">
      <c r="A44" s="2"/>
      <c r="B44" s="222" t="s">
        <v>125</v>
      </c>
      <c r="C44" s="185" t="s">
        <v>126</v>
      </c>
      <c r="D44" s="28" t="s">
        <v>96</v>
      </c>
      <c r="E44" s="28" t="s">
        <v>96</v>
      </c>
      <c r="F44" s="28" t="s">
        <v>96</v>
      </c>
      <c r="G44" s="28" t="s">
        <v>96</v>
      </c>
      <c r="H44" s="28" t="s">
        <v>96</v>
      </c>
      <c r="I44" s="226">
        <v>1</v>
      </c>
      <c r="J44" s="28" t="s">
        <v>96</v>
      </c>
      <c r="K44" s="28" t="s">
        <v>96</v>
      </c>
      <c r="L44" s="28">
        <v>1</v>
      </c>
      <c r="M44" s="186" t="s">
        <v>96</v>
      </c>
    </row>
    <row r="45" spans="1:13" ht="14.25" customHeight="1" x14ac:dyDescent="0.15">
      <c r="A45" s="2"/>
      <c r="B45" s="222" t="s">
        <v>127</v>
      </c>
      <c r="C45" s="185" t="s">
        <v>128</v>
      </c>
      <c r="D45" s="28" t="s">
        <v>96</v>
      </c>
      <c r="E45" s="28" t="s">
        <v>96</v>
      </c>
      <c r="F45" s="28" t="s">
        <v>96</v>
      </c>
      <c r="G45" s="28" t="s">
        <v>96</v>
      </c>
      <c r="H45" s="28" t="s">
        <v>96</v>
      </c>
      <c r="I45" s="226" t="s">
        <v>96</v>
      </c>
      <c r="J45" s="28" t="s">
        <v>96</v>
      </c>
      <c r="K45" s="28" t="s">
        <v>96</v>
      </c>
      <c r="L45" s="28" t="s">
        <v>96</v>
      </c>
      <c r="M45" s="186" t="s">
        <v>96</v>
      </c>
    </row>
    <row r="46" spans="1:13" ht="14.25" customHeight="1" x14ac:dyDescent="0.15">
      <c r="A46" s="2"/>
      <c r="B46" s="222" t="s">
        <v>129</v>
      </c>
      <c r="C46" s="185" t="s">
        <v>130</v>
      </c>
      <c r="D46" s="28" t="s">
        <v>96</v>
      </c>
      <c r="E46" s="28" t="s">
        <v>96</v>
      </c>
      <c r="F46" s="28" t="s">
        <v>96</v>
      </c>
      <c r="G46" s="28" t="s">
        <v>96</v>
      </c>
      <c r="H46" s="28" t="s">
        <v>96</v>
      </c>
      <c r="I46" s="226" t="s">
        <v>96</v>
      </c>
      <c r="J46" s="28" t="s">
        <v>96</v>
      </c>
      <c r="K46" s="28" t="s">
        <v>96</v>
      </c>
      <c r="L46" s="28" t="s">
        <v>96</v>
      </c>
      <c r="M46" s="186" t="s">
        <v>96</v>
      </c>
    </row>
    <row r="47" spans="1:13" ht="14.25" customHeight="1" x14ac:dyDescent="0.15">
      <c r="A47" s="2"/>
      <c r="B47" s="222" t="s">
        <v>131</v>
      </c>
      <c r="C47" s="185" t="s">
        <v>132</v>
      </c>
      <c r="D47" s="28" t="s">
        <v>96</v>
      </c>
      <c r="E47" s="28" t="s">
        <v>96</v>
      </c>
      <c r="F47" s="28" t="s">
        <v>96</v>
      </c>
      <c r="G47" s="28" t="s">
        <v>96</v>
      </c>
      <c r="H47" s="28" t="s">
        <v>96</v>
      </c>
      <c r="I47" s="226" t="s">
        <v>96</v>
      </c>
      <c r="J47" s="28" t="s">
        <v>96</v>
      </c>
      <c r="K47" s="28" t="s">
        <v>96</v>
      </c>
      <c r="L47" s="28" t="s">
        <v>96</v>
      </c>
      <c r="M47" s="186" t="s">
        <v>96</v>
      </c>
    </row>
    <row r="48" spans="1:13" ht="14.25" customHeight="1" x14ac:dyDescent="0.15">
      <c r="A48" s="2"/>
      <c r="B48" s="222" t="s">
        <v>133</v>
      </c>
      <c r="C48" s="185" t="s">
        <v>134</v>
      </c>
      <c r="D48" s="28" t="s">
        <v>96</v>
      </c>
      <c r="E48" s="28" t="s">
        <v>96</v>
      </c>
      <c r="F48" s="28" t="s">
        <v>96</v>
      </c>
      <c r="G48" s="28" t="s">
        <v>96</v>
      </c>
      <c r="H48" s="28" t="s">
        <v>96</v>
      </c>
      <c r="I48" s="226" t="s">
        <v>96</v>
      </c>
      <c r="J48" s="28" t="s">
        <v>96</v>
      </c>
      <c r="K48" s="28" t="s">
        <v>96</v>
      </c>
      <c r="L48" s="28" t="s">
        <v>96</v>
      </c>
      <c r="M48" s="186" t="s">
        <v>96</v>
      </c>
    </row>
    <row r="49" spans="1:16" ht="14.25" customHeight="1" x14ac:dyDescent="0.15">
      <c r="A49" s="2"/>
      <c r="B49" s="222" t="s">
        <v>135</v>
      </c>
      <c r="C49" s="185" t="s">
        <v>136</v>
      </c>
      <c r="D49" s="28" t="s">
        <v>96</v>
      </c>
      <c r="E49" s="28" t="s">
        <v>96</v>
      </c>
      <c r="F49" s="28" t="s">
        <v>96</v>
      </c>
      <c r="G49" s="28" t="s">
        <v>96</v>
      </c>
      <c r="H49" s="28" t="s">
        <v>96</v>
      </c>
      <c r="I49" s="226" t="s">
        <v>96</v>
      </c>
      <c r="J49" s="28" t="s">
        <v>96</v>
      </c>
      <c r="K49" s="28" t="s">
        <v>96</v>
      </c>
      <c r="L49" s="28" t="s">
        <v>96</v>
      </c>
      <c r="M49" s="186" t="s">
        <v>96</v>
      </c>
    </row>
    <row r="50" spans="1:16" ht="14.25" customHeight="1" x14ac:dyDescent="0.15">
      <c r="A50" s="2"/>
      <c r="B50" s="222" t="s">
        <v>137</v>
      </c>
      <c r="C50" s="185" t="s">
        <v>138</v>
      </c>
      <c r="D50" s="28" t="s">
        <v>96</v>
      </c>
      <c r="E50" s="28" t="s">
        <v>96</v>
      </c>
      <c r="F50" s="28" t="s">
        <v>96</v>
      </c>
      <c r="G50" s="28" t="s">
        <v>96</v>
      </c>
      <c r="H50" s="28" t="s">
        <v>96</v>
      </c>
      <c r="I50" s="226">
        <v>1</v>
      </c>
      <c r="J50" s="28" t="s">
        <v>96</v>
      </c>
      <c r="K50" s="28" t="s">
        <v>96</v>
      </c>
      <c r="L50" s="28">
        <v>1</v>
      </c>
      <c r="M50" s="186" t="s">
        <v>96</v>
      </c>
    </row>
    <row r="51" spans="1:16" ht="14.25" customHeight="1" x14ac:dyDescent="0.15">
      <c r="A51" s="2"/>
      <c r="B51" s="222" t="s">
        <v>139</v>
      </c>
      <c r="C51" s="185" t="s">
        <v>140</v>
      </c>
      <c r="D51" s="28" t="s">
        <v>96</v>
      </c>
      <c r="E51" s="28" t="s">
        <v>96</v>
      </c>
      <c r="F51" s="28" t="s">
        <v>96</v>
      </c>
      <c r="G51" s="28" t="s">
        <v>96</v>
      </c>
      <c r="H51" s="28" t="s">
        <v>96</v>
      </c>
      <c r="I51" s="226" t="s">
        <v>96</v>
      </c>
      <c r="J51" s="28" t="s">
        <v>96</v>
      </c>
      <c r="K51" s="28" t="s">
        <v>96</v>
      </c>
      <c r="L51" s="28" t="s">
        <v>96</v>
      </c>
      <c r="M51" s="186" t="s">
        <v>96</v>
      </c>
    </row>
    <row r="52" spans="1:16" ht="14.25" customHeight="1" x14ac:dyDescent="0.15">
      <c r="A52" s="2"/>
      <c r="B52" s="222" t="s">
        <v>141</v>
      </c>
      <c r="C52" s="185" t="s">
        <v>142</v>
      </c>
      <c r="D52" s="28" t="s">
        <v>96</v>
      </c>
      <c r="E52" s="28" t="s">
        <v>96</v>
      </c>
      <c r="F52" s="28" t="s">
        <v>96</v>
      </c>
      <c r="G52" s="28" t="s">
        <v>96</v>
      </c>
      <c r="H52" s="28" t="s">
        <v>96</v>
      </c>
      <c r="I52" s="226" t="s">
        <v>96</v>
      </c>
      <c r="J52" s="28" t="s">
        <v>96</v>
      </c>
      <c r="K52" s="28" t="s">
        <v>96</v>
      </c>
      <c r="L52" s="28" t="s">
        <v>96</v>
      </c>
      <c r="M52" s="186" t="s">
        <v>96</v>
      </c>
    </row>
    <row r="53" spans="1:16" ht="14.25" customHeight="1" x14ac:dyDescent="0.15">
      <c r="A53" s="2"/>
      <c r="B53" s="222" t="s">
        <v>143</v>
      </c>
      <c r="C53" s="185" t="s">
        <v>144</v>
      </c>
      <c r="D53" s="28" t="s">
        <v>96</v>
      </c>
      <c r="E53" s="28" t="s">
        <v>96</v>
      </c>
      <c r="F53" s="28" t="s">
        <v>96</v>
      </c>
      <c r="G53" s="28" t="s">
        <v>96</v>
      </c>
      <c r="H53" s="28" t="s">
        <v>96</v>
      </c>
      <c r="I53" s="226" t="s">
        <v>96</v>
      </c>
      <c r="J53" s="28" t="s">
        <v>96</v>
      </c>
      <c r="K53" s="28" t="s">
        <v>96</v>
      </c>
      <c r="L53" s="28" t="s">
        <v>96</v>
      </c>
      <c r="M53" s="186" t="s">
        <v>96</v>
      </c>
    </row>
    <row r="54" spans="1:16" ht="14.25" customHeight="1" x14ac:dyDescent="0.15">
      <c r="A54" s="2"/>
      <c r="B54" s="222" t="s">
        <v>145</v>
      </c>
      <c r="C54" s="185" t="s">
        <v>146</v>
      </c>
      <c r="D54" s="28" t="s">
        <v>96</v>
      </c>
      <c r="E54" s="28" t="s">
        <v>96</v>
      </c>
      <c r="F54" s="28" t="s">
        <v>96</v>
      </c>
      <c r="G54" s="28" t="s">
        <v>96</v>
      </c>
      <c r="H54" s="28" t="s">
        <v>96</v>
      </c>
      <c r="I54" s="226">
        <v>2</v>
      </c>
      <c r="J54" s="28" t="s">
        <v>96</v>
      </c>
      <c r="K54" s="28">
        <v>1</v>
      </c>
      <c r="L54" s="28">
        <v>1</v>
      </c>
      <c r="M54" s="186" t="s">
        <v>96</v>
      </c>
    </row>
    <row r="55" spans="1:16" ht="14.25" customHeight="1" x14ac:dyDescent="0.15">
      <c r="A55" s="2"/>
      <c r="B55" s="222" t="s">
        <v>147</v>
      </c>
      <c r="C55" s="185" t="s">
        <v>148</v>
      </c>
      <c r="D55" s="28" t="s">
        <v>96</v>
      </c>
      <c r="E55" s="28" t="s">
        <v>96</v>
      </c>
      <c r="F55" s="28" t="s">
        <v>96</v>
      </c>
      <c r="G55" s="28" t="s">
        <v>96</v>
      </c>
      <c r="H55" s="28" t="s">
        <v>96</v>
      </c>
      <c r="I55" s="226" t="s">
        <v>96</v>
      </c>
      <c r="J55" s="28" t="s">
        <v>96</v>
      </c>
      <c r="K55" s="28" t="s">
        <v>96</v>
      </c>
      <c r="L55" s="28" t="s">
        <v>96</v>
      </c>
      <c r="M55" s="186" t="s">
        <v>96</v>
      </c>
    </row>
    <row r="56" spans="1:16" ht="14.25" customHeight="1" x14ac:dyDescent="0.15">
      <c r="A56" s="2"/>
      <c r="B56" s="222" t="s">
        <v>149</v>
      </c>
      <c r="C56" s="185" t="s">
        <v>150</v>
      </c>
      <c r="D56" s="28" t="s">
        <v>96</v>
      </c>
      <c r="E56" s="28" t="s">
        <v>96</v>
      </c>
      <c r="F56" s="28" t="s">
        <v>96</v>
      </c>
      <c r="G56" s="28" t="s">
        <v>96</v>
      </c>
      <c r="H56" s="28" t="s">
        <v>96</v>
      </c>
      <c r="I56" s="226" t="s">
        <v>96</v>
      </c>
      <c r="J56" s="28" t="s">
        <v>96</v>
      </c>
      <c r="K56" s="28" t="s">
        <v>96</v>
      </c>
      <c r="L56" s="28" t="s">
        <v>96</v>
      </c>
      <c r="M56" s="186" t="s">
        <v>96</v>
      </c>
    </row>
    <row r="57" spans="1:16" ht="14.25" customHeight="1" x14ac:dyDescent="0.15">
      <c r="A57" s="2"/>
      <c r="B57" s="222" t="s">
        <v>151</v>
      </c>
      <c r="C57" s="185" t="s">
        <v>152</v>
      </c>
      <c r="D57" s="28" t="s">
        <v>96</v>
      </c>
      <c r="E57" s="28" t="s">
        <v>96</v>
      </c>
      <c r="F57" s="28" t="s">
        <v>96</v>
      </c>
      <c r="G57" s="28" t="s">
        <v>96</v>
      </c>
      <c r="H57" s="28" t="s">
        <v>96</v>
      </c>
      <c r="I57" s="226" t="s">
        <v>96</v>
      </c>
      <c r="J57" s="28" t="s">
        <v>96</v>
      </c>
      <c r="K57" s="28" t="s">
        <v>96</v>
      </c>
      <c r="L57" s="28" t="s">
        <v>96</v>
      </c>
      <c r="M57" s="186" t="s">
        <v>96</v>
      </c>
    </row>
    <row r="58" spans="1:16" ht="14.25" customHeight="1" x14ac:dyDescent="0.15">
      <c r="A58" s="2"/>
      <c r="B58" s="222" t="s">
        <v>153</v>
      </c>
      <c r="C58" s="185" t="s">
        <v>154</v>
      </c>
      <c r="D58" s="28" t="s">
        <v>96</v>
      </c>
      <c r="E58" s="28" t="s">
        <v>96</v>
      </c>
      <c r="F58" s="28" t="s">
        <v>96</v>
      </c>
      <c r="G58" s="28" t="s">
        <v>96</v>
      </c>
      <c r="H58" s="28" t="s">
        <v>96</v>
      </c>
      <c r="I58" s="226">
        <v>1</v>
      </c>
      <c r="J58" s="28" t="s">
        <v>96</v>
      </c>
      <c r="K58" s="28">
        <v>1</v>
      </c>
      <c r="L58" s="28" t="s">
        <v>96</v>
      </c>
      <c r="M58" s="186" t="s">
        <v>96</v>
      </c>
    </row>
    <row r="59" spans="1:16" ht="14.25" customHeight="1" x14ac:dyDescent="0.15">
      <c r="A59" s="2"/>
      <c r="B59" s="222" t="s">
        <v>155</v>
      </c>
      <c r="C59" s="185" t="s">
        <v>156</v>
      </c>
      <c r="D59" s="28" t="s">
        <v>96</v>
      </c>
      <c r="E59" s="28" t="s">
        <v>96</v>
      </c>
      <c r="F59" s="28" t="s">
        <v>96</v>
      </c>
      <c r="G59" s="28" t="s">
        <v>96</v>
      </c>
      <c r="H59" s="28" t="s">
        <v>96</v>
      </c>
      <c r="I59" s="226">
        <v>3</v>
      </c>
      <c r="J59" s="28">
        <v>1</v>
      </c>
      <c r="K59" s="28">
        <v>1</v>
      </c>
      <c r="L59" s="28">
        <v>1</v>
      </c>
      <c r="M59" s="186" t="s">
        <v>96</v>
      </c>
    </row>
    <row r="60" spans="1:16" ht="14.25" customHeight="1" x14ac:dyDescent="0.15">
      <c r="A60" s="2"/>
      <c r="B60" s="222" t="s">
        <v>157</v>
      </c>
      <c r="C60" s="185" t="s">
        <v>158</v>
      </c>
      <c r="D60" s="28" t="s">
        <v>96</v>
      </c>
      <c r="E60" s="28" t="s">
        <v>96</v>
      </c>
      <c r="F60" s="28" t="s">
        <v>96</v>
      </c>
      <c r="G60" s="28" t="s">
        <v>96</v>
      </c>
      <c r="H60" s="28" t="s">
        <v>96</v>
      </c>
      <c r="I60" s="226" t="s">
        <v>96</v>
      </c>
      <c r="J60" s="28" t="s">
        <v>96</v>
      </c>
      <c r="K60" s="28" t="s">
        <v>96</v>
      </c>
      <c r="L60" s="28" t="s">
        <v>96</v>
      </c>
      <c r="M60" s="186" t="s">
        <v>96</v>
      </c>
    </row>
    <row r="61" spans="1:16" ht="14.25" customHeight="1" x14ac:dyDescent="0.15">
      <c r="A61" s="2"/>
      <c r="B61" s="222" t="s">
        <v>159</v>
      </c>
      <c r="C61" s="185" t="s">
        <v>160</v>
      </c>
      <c r="D61" s="28" t="s">
        <v>96</v>
      </c>
      <c r="E61" s="28" t="s">
        <v>96</v>
      </c>
      <c r="F61" s="28" t="s">
        <v>96</v>
      </c>
      <c r="G61" s="28" t="s">
        <v>96</v>
      </c>
      <c r="H61" s="28" t="s">
        <v>96</v>
      </c>
      <c r="I61" s="226">
        <v>2</v>
      </c>
      <c r="J61" s="28" t="s">
        <v>96</v>
      </c>
      <c r="K61" s="28" t="s">
        <v>96</v>
      </c>
      <c r="L61" s="28">
        <v>2</v>
      </c>
      <c r="M61" s="186" t="s">
        <v>96</v>
      </c>
    </row>
    <row r="62" spans="1:16" ht="14.25" customHeight="1" x14ac:dyDescent="0.15">
      <c r="A62" s="2"/>
      <c r="B62" s="222" t="s">
        <v>161</v>
      </c>
      <c r="C62" s="185" t="s">
        <v>162</v>
      </c>
      <c r="D62" s="28" t="s">
        <v>96</v>
      </c>
      <c r="E62" s="28" t="s">
        <v>96</v>
      </c>
      <c r="F62" s="28" t="s">
        <v>96</v>
      </c>
      <c r="G62" s="28" t="s">
        <v>96</v>
      </c>
      <c r="H62" s="28" t="s">
        <v>96</v>
      </c>
      <c r="I62" s="226">
        <v>1</v>
      </c>
      <c r="J62" s="28" t="s">
        <v>96</v>
      </c>
      <c r="K62" s="28" t="s">
        <v>96</v>
      </c>
      <c r="L62" s="28">
        <v>1</v>
      </c>
      <c r="M62" s="186" t="s">
        <v>96</v>
      </c>
    </row>
    <row r="63" spans="1:16" ht="14.25" customHeight="1" thickBot="1" x14ac:dyDescent="0.2">
      <c r="A63" s="2"/>
      <c r="B63" s="223" t="s">
        <v>163</v>
      </c>
      <c r="C63" s="193" t="s">
        <v>164</v>
      </c>
      <c r="D63" s="29" t="s">
        <v>96</v>
      </c>
      <c r="E63" s="29" t="s">
        <v>96</v>
      </c>
      <c r="F63" s="29" t="s">
        <v>96</v>
      </c>
      <c r="G63" s="29" t="s">
        <v>96</v>
      </c>
      <c r="H63" s="29" t="s">
        <v>96</v>
      </c>
      <c r="I63" s="29">
        <v>1</v>
      </c>
      <c r="J63" s="29" t="s">
        <v>96</v>
      </c>
      <c r="K63" s="29">
        <v>1</v>
      </c>
      <c r="L63" s="29" t="s">
        <v>96</v>
      </c>
      <c r="M63" s="194" t="s">
        <v>96</v>
      </c>
    </row>
    <row r="64" spans="1:16" x14ac:dyDescent="0.15">
      <c r="A64" s="2"/>
      <c r="B64" s="25" t="s">
        <v>640</v>
      </c>
      <c r="C64" s="18"/>
      <c r="D64" s="18"/>
      <c r="E64" s="18"/>
      <c r="F64" s="18"/>
      <c r="G64" s="18"/>
      <c r="P64"/>
    </row>
    <row r="65" spans="1:8" x14ac:dyDescent="0.15">
      <c r="A65" s="2"/>
      <c r="B65" s="2"/>
      <c r="C65" s="2"/>
      <c r="D65" s="18"/>
      <c r="E65" s="18"/>
      <c r="F65" s="18"/>
      <c r="G65" s="18"/>
      <c r="H65" s="18"/>
    </row>
    <row r="66" spans="1:8" x14ac:dyDescent="0.15">
      <c r="A66" s="2"/>
      <c r="B66" s="2"/>
      <c r="C66" s="2"/>
      <c r="D66" s="18"/>
      <c r="E66" s="18"/>
      <c r="F66" s="18"/>
      <c r="G66" s="18"/>
      <c r="H66" s="18"/>
    </row>
  </sheetData>
  <mergeCells count="4">
    <mergeCell ref="B13:C15"/>
    <mergeCell ref="D13:H13"/>
    <mergeCell ref="I13:M14"/>
    <mergeCell ref="D14:H14"/>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R63"/>
  <sheetViews>
    <sheetView view="pageBreakPreview" zoomScaleNormal="100" zoomScaleSheetLayoutView="100" workbookViewId="0">
      <selection activeCell="P32" sqref="P32"/>
    </sheetView>
  </sheetViews>
  <sheetFormatPr defaultRowHeight="13.5" x14ac:dyDescent="0.15"/>
  <cols>
    <col min="1" max="2" width="2.75" customWidth="1"/>
    <col min="3" max="3" width="10.25" customWidth="1"/>
    <col min="4" max="4" width="8.625" style="15" customWidth="1"/>
    <col min="5" max="16" width="7.375" style="15" customWidth="1"/>
    <col min="17" max="18" width="9" style="15"/>
  </cols>
  <sheetData>
    <row r="1" spans="1:18" ht="18.75" customHeight="1" x14ac:dyDescent="0.15"/>
    <row r="2" spans="1:18" ht="4.5" customHeight="1" x14ac:dyDescent="0.15"/>
    <row r="3" spans="1:18" ht="13.5" customHeight="1" x14ac:dyDescent="0.15">
      <c r="A3" s="3"/>
      <c r="B3" s="3"/>
      <c r="C3" s="4"/>
      <c r="D3" s="17"/>
      <c r="E3" s="17"/>
      <c r="F3" s="17"/>
      <c r="G3" s="17"/>
      <c r="H3" s="17"/>
      <c r="I3" s="17"/>
      <c r="J3" s="17"/>
      <c r="K3" s="17"/>
      <c r="L3" s="18"/>
    </row>
    <row r="4" spans="1:18" ht="4.5" customHeight="1" x14ac:dyDescent="0.15"/>
    <row r="5" spans="1:18" s="34" customFormat="1" ht="14.25" x14ac:dyDescent="0.15">
      <c r="D5" s="44"/>
      <c r="E5" s="44"/>
      <c r="F5" s="44"/>
      <c r="G5" s="44"/>
      <c r="H5" s="44"/>
      <c r="I5" s="44"/>
      <c r="J5" s="44"/>
      <c r="K5" s="44"/>
      <c r="L5" s="44"/>
      <c r="M5" s="44"/>
      <c r="N5" s="44"/>
      <c r="O5" s="44"/>
      <c r="P5" s="44"/>
      <c r="Q5" s="44"/>
      <c r="R5" s="44"/>
    </row>
    <row r="6" spans="1:18" ht="4.5" customHeight="1" x14ac:dyDescent="0.15"/>
    <row r="7" spans="1:18" ht="14.25" customHeight="1" x14ac:dyDescent="0.15">
      <c r="A7" s="32" t="s">
        <v>274</v>
      </c>
      <c r="B7" s="32"/>
      <c r="C7" s="32"/>
      <c r="D7" s="33"/>
      <c r="E7" s="33"/>
      <c r="F7" s="33"/>
      <c r="G7" s="17"/>
    </row>
    <row r="8" spans="1:18" ht="4.5" customHeight="1" x14ac:dyDescent="0.15"/>
    <row r="9" spans="1:18" ht="14.25" x14ac:dyDescent="0.15">
      <c r="C9" s="34"/>
      <c r="K9" s="35"/>
      <c r="L9" s="35"/>
      <c r="M9" s="35"/>
      <c r="N9" s="35"/>
      <c r="O9" s="35"/>
      <c r="P9" s="35" t="s">
        <v>5</v>
      </c>
    </row>
    <row r="10" spans="1:18" ht="3.75" customHeight="1" thickBot="1" x14ac:dyDescent="0.2"/>
    <row r="11" spans="1:18" ht="31.5" customHeight="1" x14ac:dyDescent="0.15">
      <c r="B11" s="894" t="s">
        <v>61</v>
      </c>
      <c r="C11" s="895"/>
      <c r="D11" s="197" t="s">
        <v>187</v>
      </c>
      <c r="E11" s="198" t="s">
        <v>226</v>
      </c>
      <c r="F11" s="198" t="s">
        <v>227</v>
      </c>
      <c r="G11" s="198" t="s">
        <v>228</v>
      </c>
      <c r="H11" s="198" t="s">
        <v>229</v>
      </c>
      <c r="I11" s="198" t="s">
        <v>230</v>
      </c>
      <c r="J11" s="198" t="s">
        <v>231</v>
      </c>
      <c r="K11" s="198" t="s">
        <v>232</v>
      </c>
      <c r="L11" s="198" t="s">
        <v>233</v>
      </c>
      <c r="M11" s="198" t="s">
        <v>234</v>
      </c>
      <c r="N11" s="198" t="s">
        <v>625</v>
      </c>
      <c r="O11" s="198" t="s">
        <v>626</v>
      </c>
      <c r="P11" s="199" t="s">
        <v>627</v>
      </c>
    </row>
    <row r="12" spans="1:18" ht="15.75" customHeight="1" x14ac:dyDescent="0.15">
      <c r="B12" s="219" t="s">
        <v>214</v>
      </c>
      <c r="C12" s="185" t="s">
        <v>69</v>
      </c>
      <c r="D12" s="201">
        <v>24075</v>
      </c>
      <c r="E12" s="201">
        <v>21</v>
      </c>
      <c r="F12" s="201">
        <v>169</v>
      </c>
      <c r="G12" s="201">
        <v>508</v>
      </c>
      <c r="H12" s="201">
        <v>1347</v>
      </c>
      <c r="I12" s="201">
        <v>2293</v>
      </c>
      <c r="J12" s="201">
        <v>2753</v>
      </c>
      <c r="K12" s="201">
        <v>2602</v>
      </c>
      <c r="L12" s="201">
        <v>2727</v>
      </c>
      <c r="M12" s="201">
        <v>10507</v>
      </c>
      <c r="N12" s="201">
        <v>1098</v>
      </c>
      <c r="O12" s="201">
        <v>40</v>
      </c>
      <c r="P12" s="220">
        <v>10</v>
      </c>
    </row>
    <row r="13" spans="1:18" ht="15.75" customHeight="1" x14ac:dyDescent="0.15">
      <c r="B13" s="219" t="s">
        <v>215</v>
      </c>
      <c r="C13" s="187" t="s">
        <v>71</v>
      </c>
      <c r="D13" s="203">
        <v>8018</v>
      </c>
      <c r="E13" s="203">
        <v>10</v>
      </c>
      <c r="F13" s="203">
        <v>75</v>
      </c>
      <c r="G13" s="203">
        <v>209</v>
      </c>
      <c r="H13" s="203">
        <v>519</v>
      </c>
      <c r="I13" s="203">
        <v>745</v>
      </c>
      <c r="J13" s="203">
        <v>889</v>
      </c>
      <c r="K13" s="203">
        <v>885</v>
      </c>
      <c r="L13" s="203">
        <v>935</v>
      </c>
      <c r="M13" s="203">
        <v>3447</v>
      </c>
      <c r="N13" s="203">
        <v>302</v>
      </c>
      <c r="O13" s="203">
        <v>1</v>
      </c>
      <c r="P13" s="204">
        <v>1</v>
      </c>
    </row>
    <row r="14" spans="1:18" ht="15.75" customHeight="1" x14ac:dyDescent="0.15">
      <c r="B14" s="219" t="s">
        <v>72</v>
      </c>
      <c r="C14" s="185" t="s">
        <v>73</v>
      </c>
      <c r="D14" s="201">
        <v>531</v>
      </c>
      <c r="E14" s="201" t="s">
        <v>96</v>
      </c>
      <c r="F14" s="201">
        <v>5</v>
      </c>
      <c r="G14" s="201">
        <v>14</v>
      </c>
      <c r="H14" s="201">
        <v>26</v>
      </c>
      <c r="I14" s="201">
        <v>55</v>
      </c>
      <c r="J14" s="201">
        <v>54</v>
      </c>
      <c r="K14" s="201">
        <v>64</v>
      </c>
      <c r="L14" s="201">
        <v>56</v>
      </c>
      <c r="M14" s="228">
        <v>223</v>
      </c>
      <c r="N14" s="228">
        <v>33</v>
      </c>
      <c r="O14" s="228" t="s">
        <v>96</v>
      </c>
      <c r="P14" s="229">
        <v>1</v>
      </c>
    </row>
    <row r="15" spans="1:18" ht="15.75" customHeight="1" x14ac:dyDescent="0.15">
      <c r="B15" s="219" t="s">
        <v>74</v>
      </c>
      <c r="C15" s="185" t="s">
        <v>75</v>
      </c>
      <c r="D15" s="201">
        <v>646</v>
      </c>
      <c r="E15" s="201">
        <v>2</v>
      </c>
      <c r="F15" s="201">
        <v>4</v>
      </c>
      <c r="G15" s="201">
        <v>7</v>
      </c>
      <c r="H15" s="201">
        <v>26</v>
      </c>
      <c r="I15" s="201">
        <v>64</v>
      </c>
      <c r="J15" s="201">
        <v>77</v>
      </c>
      <c r="K15" s="201">
        <v>64</v>
      </c>
      <c r="L15" s="201">
        <v>70</v>
      </c>
      <c r="M15" s="228">
        <v>291</v>
      </c>
      <c r="N15" s="228">
        <v>38</v>
      </c>
      <c r="O15" s="228">
        <v>3</v>
      </c>
      <c r="P15" s="229" t="s">
        <v>96</v>
      </c>
    </row>
    <row r="16" spans="1:18" ht="15.75" customHeight="1" x14ac:dyDescent="0.15">
      <c r="B16" s="219" t="s">
        <v>76</v>
      </c>
      <c r="C16" s="185" t="s">
        <v>77</v>
      </c>
      <c r="D16" s="201">
        <v>815</v>
      </c>
      <c r="E16" s="201">
        <v>1</v>
      </c>
      <c r="F16" s="201">
        <v>2</v>
      </c>
      <c r="G16" s="201">
        <v>9</v>
      </c>
      <c r="H16" s="201">
        <v>35</v>
      </c>
      <c r="I16" s="201">
        <v>61</v>
      </c>
      <c r="J16" s="201">
        <v>92</v>
      </c>
      <c r="K16" s="201">
        <v>74</v>
      </c>
      <c r="L16" s="201">
        <v>87</v>
      </c>
      <c r="M16" s="228">
        <v>402</v>
      </c>
      <c r="N16" s="228">
        <v>51</v>
      </c>
      <c r="O16" s="228">
        <v>1</v>
      </c>
      <c r="P16" s="229" t="s">
        <v>96</v>
      </c>
    </row>
    <row r="17" spans="2:16" ht="15.75" customHeight="1" x14ac:dyDescent="0.15">
      <c r="B17" s="219" t="s">
        <v>78</v>
      </c>
      <c r="C17" s="185" t="s">
        <v>79</v>
      </c>
      <c r="D17" s="201">
        <v>398</v>
      </c>
      <c r="E17" s="201" t="s">
        <v>96</v>
      </c>
      <c r="F17" s="201">
        <v>1</v>
      </c>
      <c r="G17" s="201">
        <v>9</v>
      </c>
      <c r="H17" s="201">
        <v>21</v>
      </c>
      <c r="I17" s="201">
        <v>31</v>
      </c>
      <c r="J17" s="201">
        <v>41</v>
      </c>
      <c r="K17" s="201">
        <v>34</v>
      </c>
      <c r="L17" s="201">
        <v>45</v>
      </c>
      <c r="M17" s="228">
        <v>189</v>
      </c>
      <c r="N17" s="228">
        <v>23</v>
      </c>
      <c r="O17" s="228">
        <v>3</v>
      </c>
      <c r="P17" s="229">
        <v>1</v>
      </c>
    </row>
    <row r="18" spans="2:16" ht="15.75" customHeight="1" x14ac:dyDescent="0.15">
      <c r="B18" s="219" t="s">
        <v>80</v>
      </c>
      <c r="C18" s="185" t="s">
        <v>81</v>
      </c>
      <c r="D18" s="201">
        <v>895</v>
      </c>
      <c r="E18" s="201">
        <v>1</v>
      </c>
      <c r="F18" s="201">
        <v>6</v>
      </c>
      <c r="G18" s="201">
        <v>9</v>
      </c>
      <c r="H18" s="201">
        <v>44</v>
      </c>
      <c r="I18" s="201">
        <v>90</v>
      </c>
      <c r="J18" s="201">
        <v>100</v>
      </c>
      <c r="K18" s="201">
        <v>73</v>
      </c>
      <c r="L18" s="201">
        <v>84</v>
      </c>
      <c r="M18" s="228">
        <v>428</v>
      </c>
      <c r="N18" s="228">
        <v>54</v>
      </c>
      <c r="O18" s="228">
        <v>5</v>
      </c>
      <c r="P18" s="229">
        <v>1</v>
      </c>
    </row>
    <row r="19" spans="2:16" ht="15.75" customHeight="1" x14ac:dyDescent="0.15">
      <c r="B19" s="219" t="s">
        <v>82</v>
      </c>
      <c r="C19" s="185" t="s">
        <v>83</v>
      </c>
      <c r="D19" s="201">
        <v>475</v>
      </c>
      <c r="E19" s="201" t="s">
        <v>96</v>
      </c>
      <c r="F19" s="201">
        <v>2</v>
      </c>
      <c r="G19" s="201">
        <v>7</v>
      </c>
      <c r="H19" s="201">
        <v>23</v>
      </c>
      <c r="I19" s="201">
        <v>30</v>
      </c>
      <c r="J19" s="201">
        <v>43</v>
      </c>
      <c r="K19" s="201">
        <v>50</v>
      </c>
      <c r="L19" s="201">
        <v>51</v>
      </c>
      <c r="M19" s="228">
        <v>230</v>
      </c>
      <c r="N19" s="228">
        <v>36</v>
      </c>
      <c r="O19" s="228">
        <v>2</v>
      </c>
      <c r="P19" s="229">
        <v>1</v>
      </c>
    </row>
    <row r="20" spans="2:16" ht="15.75" customHeight="1" x14ac:dyDescent="0.15">
      <c r="B20" s="219" t="s">
        <v>84</v>
      </c>
      <c r="C20" s="185" t="s">
        <v>85</v>
      </c>
      <c r="D20" s="201">
        <v>371</v>
      </c>
      <c r="E20" s="201" t="s">
        <v>96</v>
      </c>
      <c r="F20" s="201">
        <v>1</v>
      </c>
      <c r="G20" s="201">
        <v>9</v>
      </c>
      <c r="H20" s="201">
        <v>20</v>
      </c>
      <c r="I20" s="201">
        <v>56</v>
      </c>
      <c r="J20" s="201">
        <v>53</v>
      </c>
      <c r="K20" s="201">
        <v>54</v>
      </c>
      <c r="L20" s="201">
        <v>36</v>
      </c>
      <c r="M20" s="228">
        <v>130</v>
      </c>
      <c r="N20" s="228">
        <v>11</v>
      </c>
      <c r="O20" s="228">
        <v>1</v>
      </c>
      <c r="P20" s="229" t="s">
        <v>96</v>
      </c>
    </row>
    <row r="21" spans="2:16" ht="15.75" customHeight="1" x14ac:dyDescent="0.15">
      <c r="B21" s="219" t="s">
        <v>86</v>
      </c>
      <c r="C21" s="185" t="s">
        <v>87</v>
      </c>
      <c r="D21" s="201">
        <v>511</v>
      </c>
      <c r="E21" s="201" t="s">
        <v>96</v>
      </c>
      <c r="F21" s="201">
        <v>3</v>
      </c>
      <c r="G21" s="201">
        <v>12</v>
      </c>
      <c r="H21" s="201">
        <v>15</v>
      </c>
      <c r="I21" s="201">
        <v>44</v>
      </c>
      <c r="J21" s="201">
        <v>65</v>
      </c>
      <c r="K21" s="201">
        <v>67</v>
      </c>
      <c r="L21" s="201">
        <v>53</v>
      </c>
      <c r="M21" s="228">
        <v>218</v>
      </c>
      <c r="N21" s="228">
        <v>32</v>
      </c>
      <c r="O21" s="228">
        <v>2</v>
      </c>
      <c r="P21" s="229" t="s">
        <v>96</v>
      </c>
    </row>
    <row r="22" spans="2:16" ht="15.75" customHeight="1" x14ac:dyDescent="0.15">
      <c r="B22" s="219" t="s">
        <v>88</v>
      </c>
      <c r="C22" s="185" t="s">
        <v>89</v>
      </c>
      <c r="D22" s="201">
        <v>323</v>
      </c>
      <c r="E22" s="201" t="s">
        <v>96</v>
      </c>
      <c r="F22" s="201">
        <v>1</v>
      </c>
      <c r="G22" s="201">
        <v>7</v>
      </c>
      <c r="H22" s="201">
        <v>18</v>
      </c>
      <c r="I22" s="201">
        <v>33</v>
      </c>
      <c r="J22" s="201">
        <v>40</v>
      </c>
      <c r="K22" s="201">
        <v>42</v>
      </c>
      <c r="L22" s="201">
        <v>34</v>
      </c>
      <c r="M22" s="228">
        <v>140</v>
      </c>
      <c r="N22" s="228">
        <v>8</v>
      </c>
      <c r="O22" s="228" t="s">
        <v>96</v>
      </c>
      <c r="P22" s="229" t="s">
        <v>96</v>
      </c>
    </row>
    <row r="23" spans="2:16" ht="15.75" customHeight="1" x14ac:dyDescent="0.15">
      <c r="B23" s="219" t="s">
        <v>90</v>
      </c>
      <c r="C23" s="185" t="s">
        <v>91</v>
      </c>
      <c r="D23" s="201">
        <v>160</v>
      </c>
      <c r="E23" s="201" t="s">
        <v>96</v>
      </c>
      <c r="F23" s="201">
        <v>1</v>
      </c>
      <c r="G23" s="201" t="s">
        <v>96</v>
      </c>
      <c r="H23" s="201">
        <v>5</v>
      </c>
      <c r="I23" s="201">
        <v>24</v>
      </c>
      <c r="J23" s="201">
        <v>19</v>
      </c>
      <c r="K23" s="201">
        <v>26</v>
      </c>
      <c r="L23" s="201">
        <v>19</v>
      </c>
      <c r="M23" s="228">
        <v>59</v>
      </c>
      <c r="N23" s="228">
        <v>6</v>
      </c>
      <c r="O23" s="228" t="s">
        <v>96</v>
      </c>
      <c r="P23" s="229">
        <v>1</v>
      </c>
    </row>
    <row r="24" spans="2:16" ht="15.75" customHeight="1" x14ac:dyDescent="0.15">
      <c r="B24" s="219" t="s">
        <v>92</v>
      </c>
      <c r="C24" s="185" t="s">
        <v>93</v>
      </c>
      <c r="D24" s="201">
        <v>448</v>
      </c>
      <c r="E24" s="201" t="s">
        <v>96</v>
      </c>
      <c r="F24" s="201">
        <v>8</v>
      </c>
      <c r="G24" s="201">
        <v>8</v>
      </c>
      <c r="H24" s="201">
        <v>36</v>
      </c>
      <c r="I24" s="201">
        <v>30</v>
      </c>
      <c r="J24" s="201">
        <v>61</v>
      </c>
      <c r="K24" s="201">
        <v>34</v>
      </c>
      <c r="L24" s="201">
        <v>47</v>
      </c>
      <c r="M24" s="228">
        <v>197</v>
      </c>
      <c r="N24" s="228">
        <v>23</v>
      </c>
      <c r="O24" s="228">
        <v>4</v>
      </c>
      <c r="P24" s="229" t="s">
        <v>96</v>
      </c>
    </row>
    <row r="25" spans="2:16" ht="15.75" customHeight="1" x14ac:dyDescent="0.15">
      <c r="B25" s="219" t="s">
        <v>94</v>
      </c>
      <c r="C25" s="185" t="s">
        <v>95</v>
      </c>
      <c r="D25" s="201">
        <v>60</v>
      </c>
      <c r="E25" s="201" t="s">
        <v>96</v>
      </c>
      <c r="F25" s="201" t="s">
        <v>96</v>
      </c>
      <c r="G25" s="201">
        <v>3</v>
      </c>
      <c r="H25" s="201">
        <v>1</v>
      </c>
      <c r="I25" s="201">
        <v>4</v>
      </c>
      <c r="J25" s="201">
        <v>7</v>
      </c>
      <c r="K25" s="201">
        <v>5</v>
      </c>
      <c r="L25" s="201">
        <v>9</v>
      </c>
      <c r="M25" s="228">
        <v>27</v>
      </c>
      <c r="N25" s="228">
        <v>4</v>
      </c>
      <c r="O25" s="228" t="s">
        <v>96</v>
      </c>
      <c r="P25" s="229" t="s">
        <v>96</v>
      </c>
    </row>
    <row r="26" spans="2:16" ht="15.75" customHeight="1" x14ac:dyDescent="0.15">
      <c r="B26" s="219" t="s">
        <v>97</v>
      </c>
      <c r="C26" s="185" t="s">
        <v>98</v>
      </c>
      <c r="D26" s="201">
        <v>181</v>
      </c>
      <c r="E26" s="201" t="s">
        <v>96</v>
      </c>
      <c r="F26" s="201">
        <v>2</v>
      </c>
      <c r="G26" s="201">
        <v>6</v>
      </c>
      <c r="H26" s="201">
        <v>15</v>
      </c>
      <c r="I26" s="201">
        <v>17</v>
      </c>
      <c r="J26" s="201">
        <v>21</v>
      </c>
      <c r="K26" s="201">
        <v>15</v>
      </c>
      <c r="L26" s="201">
        <v>26</v>
      </c>
      <c r="M26" s="228">
        <v>72</v>
      </c>
      <c r="N26" s="228">
        <v>7</v>
      </c>
      <c r="O26" s="228" t="s">
        <v>96</v>
      </c>
      <c r="P26" s="229" t="s">
        <v>96</v>
      </c>
    </row>
    <row r="27" spans="2:16" ht="15.75" customHeight="1" x14ac:dyDescent="0.15">
      <c r="B27" s="219" t="s">
        <v>99</v>
      </c>
      <c r="C27" s="185" t="s">
        <v>100</v>
      </c>
      <c r="D27" s="201">
        <v>780</v>
      </c>
      <c r="E27" s="201">
        <v>1</v>
      </c>
      <c r="F27" s="201">
        <v>5</v>
      </c>
      <c r="G27" s="201">
        <v>12</v>
      </c>
      <c r="H27" s="201">
        <v>49</v>
      </c>
      <c r="I27" s="201">
        <v>96</v>
      </c>
      <c r="J27" s="201">
        <v>100</v>
      </c>
      <c r="K27" s="201">
        <v>83</v>
      </c>
      <c r="L27" s="201">
        <v>74</v>
      </c>
      <c r="M27" s="228">
        <v>319</v>
      </c>
      <c r="N27" s="228">
        <v>39</v>
      </c>
      <c r="O27" s="228">
        <v>2</v>
      </c>
      <c r="P27" s="229" t="s">
        <v>96</v>
      </c>
    </row>
    <row r="28" spans="2:16" ht="15.75" customHeight="1" x14ac:dyDescent="0.15">
      <c r="B28" s="219" t="s">
        <v>101</v>
      </c>
      <c r="C28" s="185" t="s">
        <v>102</v>
      </c>
      <c r="D28" s="201">
        <v>118</v>
      </c>
      <c r="E28" s="201" t="s">
        <v>96</v>
      </c>
      <c r="F28" s="201" t="s">
        <v>96</v>
      </c>
      <c r="G28" s="201">
        <v>4</v>
      </c>
      <c r="H28" s="201">
        <v>6</v>
      </c>
      <c r="I28" s="201">
        <v>17</v>
      </c>
      <c r="J28" s="201">
        <v>20</v>
      </c>
      <c r="K28" s="201">
        <v>9</v>
      </c>
      <c r="L28" s="201">
        <v>17</v>
      </c>
      <c r="M28" s="228">
        <v>39</v>
      </c>
      <c r="N28" s="228">
        <v>5</v>
      </c>
      <c r="O28" s="228" t="s">
        <v>96</v>
      </c>
      <c r="P28" s="229">
        <v>1</v>
      </c>
    </row>
    <row r="29" spans="2:16" ht="15.75" customHeight="1" x14ac:dyDescent="0.15">
      <c r="B29" s="219" t="s">
        <v>103</v>
      </c>
      <c r="C29" s="185" t="s">
        <v>104</v>
      </c>
      <c r="D29" s="201">
        <v>100</v>
      </c>
      <c r="E29" s="201">
        <v>1</v>
      </c>
      <c r="F29" s="201">
        <v>7</v>
      </c>
      <c r="G29" s="201">
        <v>2</v>
      </c>
      <c r="H29" s="201">
        <v>8</v>
      </c>
      <c r="I29" s="201">
        <v>12</v>
      </c>
      <c r="J29" s="201">
        <v>10</v>
      </c>
      <c r="K29" s="201">
        <v>12</v>
      </c>
      <c r="L29" s="201">
        <v>8</v>
      </c>
      <c r="M29" s="228">
        <v>32</v>
      </c>
      <c r="N29" s="228">
        <v>7</v>
      </c>
      <c r="O29" s="228">
        <v>1</v>
      </c>
      <c r="P29" s="229" t="s">
        <v>96</v>
      </c>
    </row>
    <row r="30" spans="2:16" ht="15.75" customHeight="1" x14ac:dyDescent="0.15">
      <c r="B30" s="219" t="s">
        <v>105</v>
      </c>
      <c r="C30" s="185" t="s">
        <v>106</v>
      </c>
      <c r="D30" s="201">
        <v>105</v>
      </c>
      <c r="E30" s="201" t="s">
        <v>96</v>
      </c>
      <c r="F30" s="201" t="s">
        <v>96</v>
      </c>
      <c r="G30" s="201">
        <v>2</v>
      </c>
      <c r="H30" s="201">
        <v>7</v>
      </c>
      <c r="I30" s="201">
        <v>12</v>
      </c>
      <c r="J30" s="201">
        <v>23</v>
      </c>
      <c r="K30" s="201">
        <v>17</v>
      </c>
      <c r="L30" s="201">
        <v>11</v>
      </c>
      <c r="M30" s="228">
        <v>32</v>
      </c>
      <c r="N30" s="228">
        <v>1</v>
      </c>
      <c r="O30" s="228" t="s">
        <v>96</v>
      </c>
      <c r="P30" s="229" t="s">
        <v>96</v>
      </c>
    </row>
    <row r="31" spans="2:16" ht="15.75" customHeight="1" x14ac:dyDescent="0.15">
      <c r="B31" s="219" t="s">
        <v>107</v>
      </c>
      <c r="C31" s="185" t="s">
        <v>108</v>
      </c>
      <c r="D31" s="201">
        <v>75</v>
      </c>
      <c r="E31" s="201" t="s">
        <v>96</v>
      </c>
      <c r="F31" s="201">
        <v>1</v>
      </c>
      <c r="G31" s="201">
        <v>3</v>
      </c>
      <c r="H31" s="201">
        <v>2</v>
      </c>
      <c r="I31" s="201">
        <v>5</v>
      </c>
      <c r="J31" s="201">
        <v>15</v>
      </c>
      <c r="K31" s="201">
        <v>9</v>
      </c>
      <c r="L31" s="201">
        <v>4</v>
      </c>
      <c r="M31" s="228">
        <v>33</v>
      </c>
      <c r="N31" s="228">
        <v>3</v>
      </c>
      <c r="O31" s="228" t="s">
        <v>96</v>
      </c>
      <c r="P31" s="229" t="s">
        <v>96</v>
      </c>
    </row>
    <row r="32" spans="2:16" ht="15.75" customHeight="1" x14ac:dyDescent="0.15">
      <c r="B32" s="219" t="s">
        <v>109</v>
      </c>
      <c r="C32" s="185" t="s">
        <v>110</v>
      </c>
      <c r="D32" s="201">
        <v>980</v>
      </c>
      <c r="E32" s="201">
        <v>1</v>
      </c>
      <c r="F32" s="201">
        <v>9</v>
      </c>
      <c r="G32" s="201">
        <v>21</v>
      </c>
      <c r="H32" s="201">
        <v>46</v>
      </c>
      <c r="I32" s="201">
        <v>96</v>
      </c>
      <c r="J32" s="201">
        <v>101</v>
      </c>
      <c r="K32" s="201">
        <v>85</v>
      </c>
      <c r="L32" s="201">
        <v>114</v>
      </c>
      <c r="M32" s="228">
        <v>460</v>
      </c>
      <c r="N32" s="228">
        <v>45</v>
      </c>
      <c r="O32" s="228">
        <v>2</v>
      </c>
      <c r="P32" s="229" t="s">
        <v>96</v>
      </c>
    </row>
    <row r="33" spans="2:16" ht="15.75" customHeight="1" x14ac:dyDescent="0.15">
      <c r="B33" s="219" t="s">
        <v>111</v>
      </c>
      <c r="C33" s="185" t="s">
        <v>112</v>
      </c>
      <c r="D33" s="201">
        <v>228</v>
      </c>
      <c r="E33" s="201" t="s">
        <v>96</v>
      </c>
      <c r="F33" s="201" t="s">
        <v>96</v>
      </c>
      <c r="G33" s="201">
        <v>6</v>
      </c>
      <c r="H33" s="201">
        <v>22</v>
      </c>
      <c r="I33" s="201">
        <v>14</v>
      </c>
      <c r="J33" s="201">
        <v>24</v>
      </c>
      <c r="K33" s="201">
        <v>34</v>
      </c>
      <c r="L33" s="201">
        <v>29</v>
      </c>
      <c r="M33" s="228">
        <v>88</v>
      </c>
      <c r="N33" s="228">
        <v>11</v>
      </c>
      <c r="O33" s="228" t="s">
        <v>96</v>
      </c>
      <c r="P33" s="229" t="s">
        <v>96</v>
      </c>
    </row>
    <row r="34" spans="2:16" ht="15.75" customHeight="1" x14ac:dyDescent="0.15">
      <c r="B34" s="219" t="s">
        <v>113</v>
      </c>
      <c r="C34" s="185" t="s">
        <v>114</v>
      </c>
      <c r="D34" s="201">
        <v>308</v>
      </c>
      <c r="E34" s="201" t="s">
        <v>96</v>
      </c>
      <c r="F34" s="201">
        <v>2</v>
      </c>
      <c r="G34" s="201">
        <v>4</v>
      </c>
      <c r="H34" s="201">
        <v>15</v>
      </c>
      <c r="I34" s="201">
        <v>44</v>
      </c>
      <c r="J34" s="201">
        <v>46</v>
      </c>
      <c r="K34" s="201">
        <v>38</v>
      </c>
      <c r="L34" s="201">
        <v>26</v>
      </c>
      <c r="M34" s="228">
        <v>115</v>
      </c>
      <c r="N34" s="228">
        <v>15</v>
      </c>
      <c r="O34" s="228">
        <v>3</v>
      </c>
      <c r="P34" s="229" t="s">
        <v>96</v>
      </c>
    </row>
    <row r="35" spans="2:16" ht="15.75" customHeight="1" x14ac:dyDescent="0.15">
      <c r="B35" s="219" t="s">
        <v>115</v>
      </c>
      <c r="C35" s="185" t="s">
        <v>116</v>
      </c>
      <c r="D35" s="201">
        <v>200</v>
      </c>
      <c r="E35" s="201" t="s">
        <v>96</v>
      </c>
      <c r="F35" s="201" t="s">
        <v>96</v>
      </c>
      <c r="G35" s="201">
        <v>2</v>
      </c>
      <c r="H35" s="201">
        <v>12</v>
      </c>
      <c r="I35" s="201">
        <v>16</v>
      </c>
      <c r="J35" s="201">
        <v>21</v>
      </c>
      <c r="K35" s="201">
        <v>19</v>
      </c>
      <c r="L35" s="201">
        <v>20</v>
      </c>
      <c r="M35" s="228">
        <v>91</v>
      </c>
      <c r="N35" s="228">
        <v>19</v>
      </c>
      <c r="O35" s="228" t="s">
        <v>96</v>
      </c>
      <c r="P35" s="229" t="s">
        <v>96</v>
      </c>
    </row>
    <row r="36" spans="2:16" ht="15.75" customHeight="1" x14ac:dyDescent="0.15">
      <c r="B36" s="219" t="s">
        <v>117</v>
      </c>
      <c r="C36" s="185" t="s">
        <v>118</v>
      </c>
      <c r="D36" s="201">
        <v>101</v>
      </c>
      <c r="E36" s="201" t="s">
        <v>96</v>
      </c>
      <c r="F36" s="201" t="s">
        <v>96</v>
      </c>
      <c r="G36" s="201">
        <v>2</v>
      </c>
      <c r="H36" s="201">
        <v>9</v>
      </c>
      <c r="I36" s="201">
        <v>7</v>
      </c>
      <c r="J36" s="201">
        <v>12</v>
      </c>
      <c r="K36" s="201">
        <v>18</v>
      </c>
      <c r="L36" s="201">
        <v>12</v>
      </c>
      <c r="M36" s="228">
        <v>36</v>
      </c>
      <c r="N36" s="228">
        <v>5</v>
      </c>
      <c r="O36" s="228" t="s">
        <v>96</v>
      </c>
      <c r="P36" s="229" t="s">
        <v>96</v>
      </c>
    </row>
    <row r="37" spans="2:16" ht="15.75" customHeight="1" x14ac:dyDescent="0.15">
      <c r="B37" s="219" t="s">
        <v>119</v>
      </c>
      <c r="C37" s="185" t="s">
        <v>120</v>
      </c>
      <c r="D37" s="201">
        <v>68</v>
      </c>
      <c r="E37" s="201" t="s">
        <v>96</v>
      </c>
      <c r="F37" s="201" t="s">
        <v>96</v>
      </c>
      <c r="G37" s="201">
        <v>4</v>
      </c>
      <c r="H37" s="201">
        <v>1</v>
      </c>
      <c r="I37" s="201">
        <v>9</v>
      </c>
      <c r="J37" s="201">
        <v>9</v>
      </c>
      <c r="K37" s="201">
        <v>12</v>
      </c>
      <c r="L37" s="201">
        <v>9</v>
      </c>
      <c r="M37" s="228">
        <v>21</v>
      </c>
      <c r="N37" s="228">
        <v>3</v>
      </c>
      <c r="O37" s="228" t="s">
        <v>96</v>
      </c>
      <c r="P37" s="229" t="s">
        <v>96</v>
      </c>
    </row>
    <row r="38" spans="2:16" ht="15.75" customHeight="1" x14ac:dyDescent="0.15">
      <c r="B38" s="219" t="s">
        <v>121</v>
      </c>
      <c r="C38" s="185" t="s">
        <v>122</v>
      </c>
      <c r="D38" s="201">
        <v>121</v>
      </c>
      <c r="E38" s="201" t="s">
        <v>96</v>
      </c>
      <c r="F38" s="201">
        <v>1</v>
      </c>
      <c r="G38" s="201">
        <v>4</v>
      </c>
      <c r="H38" s="201">
        <v>10</v>
      </c>
      <c r="I38" s="201">
        <v>17</v>
      </c>
      <c r="J38" s="201">
        <v>24</v>
      </c>
      <c r="K38" s="201">
        <v>10</v>
      </c>
      <c r="L38" s="201">
        <v>11</v>
      </c>
      <c r="M38" s="228">
        <v>42</v>
      </c>
      <c r="N38" s="228">
        <v>2</v>
      </c>
      <c r="O38" s="228" t="s">
        <v>96</v>
      </c>
      <c r="P38" s="229" t="s">
        <v>96</v>
      </c>
    </row>
    <row r="39" spans="2:16" ht="15.75" customHeight="1" x14ac:dyDescent="0.15">
      <c r="B39" s="219" t="s">
        <v>123</v>
      </c>
      <c r="C39" s="185" t="s">
        <v>124</v>
      </c>
      <c r="D39" s="201">
        <v>44</v>
      </c>
      <c r="E39" s="201" t="s">
        <v>96</v>
      </c>
      <c r="F39" s="201">
        <v>2</v>
      </c>
      <c r="G39" s="201" t="s">
        <v>96</v>
      </c>
      <c r="H39" s="201">
        <v>4</v>
      </c>
      <c r="I39" s="201">
        <v>5</v>
      </c>
      <c r="J39" s="201">
        <v>7</v>
      </c>
      <c r="K39" s="201">
        <v>9</v>
      </c>
      <c r="L39" s="201">
        <v>8</v>
      </c>
      <c r="M39" s="228">
        <v>9</v>
      </c>
      <c r="N39" s="228" t="s">
        <v>96</v>
      </c>
      <c r="O39" s="228" t="s">
        <v>96</v>
      </c>
      <c r="P39" s="229" t="s">
        <v>96</v>
      </c>
    </row>
    <row r="40" spans="2:16" ht="15.75" customHeight="1" x14ac:dyDescent="0.15">
      <c r="B40" s="219" t="s">
        <v>125</v>
      </c>
      <c r="C40" s="185" t="s">
        <v>126</v>
      </c>
      <c r="D40" s="201">
        <v>154</v>
      </c>
      <c r="E40" s="201" t="s">
        <v>96</v>
      </c>
      <c r="F40" s="201">
        <v>3</v>
      </c>
      <c r="G40" s="201">
        <v>2</v>
      </c>
      <c r="H40" s="201">
        <v>11</v>
      </c>
      <c r="I40" s="201">
        <v>13</v>
      </c>
      <c r="J40" s="201">
        <v>20</v>
      </c>
      <c r="K40" s="201">
        <v>19</v>
      </c>
      <c r="L40" s="201">
        <v>26</v>
      </c>
      <c r="M40" s="228">
        <v>54</v>
      </c>
      <c r="N40" s="228">
        <v>4</v>
      </c>
      <c r="O40" s="228">
        <v>1</v>
      </c>
      <c r="P40" s="229">
        <v>1</v>
      </c>
    </row>
    <row r="41" spans="2:16" ht="15.75" customHeight="1" x14ac:dyDescent="0.15">
      <c r="B41" s="219" t="s">
        <v>127</v>
      </c>
      <c r="C41" s="185" t="s">
        <v>128</v>
      </c>
      <c r="D41" s="201">
        <v>63</v>
      </c>
      <c r="E41" s="201" t="s">
        <v>96</v>
      </c>
      <c r="F41" s="201">
        <v>1</v>
      </c>
      <c r="G41" s="201">
        <v>1</v>
      </c>
      <c r="H41" s="201">
        <v>4</v>
      </c>
      <c r="I41" s="201">
        <v>7</v>
      </c>
      <c r="J41" s="201">
        <v>3</v>
      </c>
      <c r="K41" s="201">
        <v>9</v>
      </c>
      <c r="L41" s="201">
        <v>8</v>
      </c>
      <c r="M41" s="228">
        <v>27</v>
      </c>
      <c r="N41" s="228">
        <v>3</v>
      </c>
      <c r="O41" s="228" t="s">
        <v>96</v>
      </c>
      <c r="P41" s="229" t="s">
        <v>96</v>
      </c>
    </row>
    <row r="42" spans="2:16" ht="15.75" customHeight="1" x14ac:dyDescent="0.15">
      <c r="B42" s="219" t="s">
        <v>129</v>
      </c>
      <c r="C42" s="185" t="s">
        <v>130</v>
      </c>
      <c r="D42" s="201">
        <v>180</v>
      </c>
      <c r="E42" s="201" t="s">
        <v>96</v>
      </c>
      <c r="F42" s="201" t="s">
        <v>96</v>
      </c>
      <c r="G42" s="201">
        <v>1</v>
      </c>
      <c r="H42" s="201">
        <v>9</v>
      </c>
      <c r="I42" s="201">
        <v>9</v>
      </c>
      <c r="J42" s="201">
        <v>5</v>
      </c>
      <c r="K42" s="201">
        <v>15</v>
      </c>
      <c r="L42" s="201">
        <v>21</v>
      </c>
      <c r="M42" s="228">
        <v>106</v>
      </c>
      <c r="N42" s="228">
        <v>13</v>
      </c>
      <c r="O42" s="228">
        <v>1</v>
      </c>
      <c r="P42" s="229" t="s">
        <v>96</v>
      </c>
    </row>
    <row r="43" spans="2:16" ht="15.75" customHeight="1" x14ac:dyDescent="0.15">
      <c r="B43" s="219" t="s">
        <v>131</v>
      </c>
      <c r="C43" s="185" t="s">
        <v>132</v>
      </c>
      <c r="D43" s="201">
        <v>107</v>
      </c>
      <c r="E43" s="201" t="s">
        <v>96</v>
      </c>
      <c r="F43" s="201" t="s">
        <v>96</v>
      </c>
      <c r="G43" s="201">
        <v>4</v>
      </c>
      <c r="H43" s="201">
        <v>11</v>
      </c>
      <c r="I43" s="201">
        <v>22</v>
      </c>
      <c r="J43" s="201">
        <v>18</v>
      </c>
      <c r="K43" s="201">
        <v>8</v>
      </c>
      <c r="L43" s="201">
        <v>10</v>
      </c>
      <c r="M43" s="228">
        <v>31</v>
      </c>
      <c r="N43" s="228">
        <v>3</v>
      </c>
      <c r="O43" s="228" t="s">
        <v>96</v>
      </c>
      <c r="P43" s="229" t="s">
        <v>96</v>
      </c>
    </row>
    <row r="44" spans="2:16" ht="15.75" customHeight="1" x14ac:dyDescent="0.15">
      <c r="B44" s="219" t="s">
        <v>133</v>
      </c>
      <c r="C44" s="185" t="s">
        <v>134</v>
      </c>
      <c r="D44" s="201">
        <v>88</v>
      </c>
      <c r="E44" s="201" t="s">
        <v>96</v>
      </c>
      <c r="F44" s="201">
        <v>1</v>
      </c>
      <c r="G44" s="201">
        <v>1</v>
      </c>
      <c r="H44" s="201">
        <v>2</v>
      </c>
      <c r="I44" s="201">
        <v>6</v>
      </c>
      <c r="J44" s="201">
        <v>24</v>
      </c>
      <c r="K44" s="201">
        <v>13</v>
      </c>
      <c r="L44" s="201">
        <v>12</v>
      </c>
      <c r="M44" s="228">
        <v>28</v>
      </c>
      <c r="N44" s="228">
        <v>1</v>
      </c>
      <c r="O44" s="228" t="s">
        <v>96</v>
      </c>
      <c r="P44" s="229" t="s">
        <v>96</v>
      </c>
    </row>
    <row r="45" spans="2:16" ht="15.75" customHeight="1" x14ac:dyDescent="0.15">
      <c r="B45" s="219" t="s">
        <v>135</v>
      </c>
      <c r="C45" s="185" t="s">
        <v>136</v>
      </c>
      <c r="D45" s="201">
        <v>99</v>
      </c>
      <c r="E45" s="201" t="s">
        <v>96</v>
      </c>
      <c r="F45" s="201" t="s">
        <v>96</v>
      </c>
      <c r="G45" s="201">
        <v>3</v>
      </c>
      <c r="H45" s="201">
        <v>4</v>
      </c>
      <c r="I45" s="201">
        <v>13</v>
      </c>
      <c r="J45" s="201">
        <v>12</v>
      </c>
      <c r="K45" s="201">
        <v>12</v>
      </c>
      <c r="L45" s="201">
        <v>21</v>
      </c>
      <c r="M45" s="228">
        <v>29</v>
      </c>
      <c r="N45" s="228">
        <v>5</v>
      </c>
      <c r="O45" s="228" t="s">
        <v>96</v>
      </c>
      <c r="P45" s="229" t="s">
        <v>96</v>
      </c>
    </row>
    <row r="46" spans="2:16" ht="15.75" customHeight="1" x14ac:dyDescent="0.15">
      <c r="B46" s="219" t="s">
        <v>137</v>
      </c>
      <c r="C46" s="185" t="s">
        <v>138</v>
      </c>
      <c r="D46" s="201">
        <v>132</v>
      </c>
      <c r="E46" s="201" t="s">
        <v>96</v>
      </c>
      <c r="F46" s="201">
        <v>1</v>
      </c>
      <c r="G46" s="201">
        <v>1</v>
      </c>
      <c r="H46" s="201">
        <v>5</v>
      </c>
      <c r="I46" s="201">
        <v>15</v>
      </c>
      <c r="J46" s="201">
        <v>22</v>
      </c>
      <c r="K46" s="201">
        <v>21</v>
      </c>
      <c r="L46" s="201">
        <v>15</v>
      </c>
      <c r="M46" s="228">
        <v>41</v>
      </c>
      <c r="N46" s="228">
        <v>11</v>
      </c>
      <c r="O46" s="228" t="s">
        <v>96</v>
      </c>
      <c r="P46" s="229" t="s">
        <v>96</v>
      </c>
    </row>
    <row r="47" spans="2:16" ht="15.75" customHeight="1" x14ac:dyDescent="0.15">
      <c r="B47" s="219" t="s">
        <v>139</v>
      </c>
      <c r="C47" s="185" t="s">
        <v>140</v>
      </c>
      <c r="D47" s="201">
        <v>120</v>
      </c>
      <c r="E47" s="201" t="s">
        <v>96</v>
      </c>
      <c r="F47" s="201">
        <v>1</v>
      </c>
      <c r="G47" s="201">
        <v>3</v>
      </c>
      <c r="H47" s="201">
        <v>5</v>
      </c>
      <c r="I47" s="201">
        <v>6</v>
      </c>
      <c r="J47" s="201">
        <v>23</v>
      </c>
      <c r="K47" s="201">
        <v>27</v>
      </c>
      <c r="L47" s="201">
        <v>18</v>
      </c>
      <c r="M47" s="228">
        <v>34</v>
      </c>
      <c r="N47" s="228">
        <v>3</v>
      </c>
      <c r="O47" s="228" t="s">
        <v>96</v>
      </c>
      <c r="P47" s="229" t="s">
        <v>96</v>
      </c>
    </row>
    <row r="48" spans="2:16" ht="15.75" customHeight="1" x14ac:dyDescent="0.15">
      <c r="B48" s="219" t="s">
        <v>141</v>
      </c>
      <c r="C48" s="185" t="s">
        <v>142</v>
      </c>
      <c r="D48" s="201">
        <v>123</v>
      </c>
      <c r="E48" s="201" t="s">
        <v>96</v>
      </c>
      <c r="F48" s="201" t="s">
        <v>96</v>
      </c>
      <c r="G48" s="201">
        <v>3</v>
      </c>
      <c r="H48" s="201">
        <v>10</v>
      </c>
      <c r="I48" s="201">
        <v>13</v>
      </c>
      <c r="J48" s="201">
        <v>18</v>
      </c>
      <c r="K48" s="201">
        <v>18</v>
      </c>
      <c r="L48" s="201">
        <v>12</v>
      </c>
      <c r="M48" s="228">
        <v>41</v>
      </c>
      <c r="N48" s="228">
        <v>8</v>
      </c>
      <c r="O48" s="228" t="s">
        <v>96</v>
      </c>
      <c r="P48" s="229" t="s">
        <v>96</v>
      </c>
    </row>
    <row r="49" spans="2:18" ht="15.75" customHeight="1" x14ac:dyDescent="0.15">
      <c r="B49" s="219" t="s">
        <v>143</v>
      </c>
      <c r="C49" s="185" t="s">
        <v>144</v>
      </c>
      <c r="D49" s="201">
        <v>102</v>
      </c>
      <c r="E49" s="201" t="s">
        <v>96</v>
      </c>
      <c r="F49" s="201" t="s">
        <v>96</v>
      </c>
      <c r="G49" s="201">
        <v>3</v>
      </c>
      <c r="H49" s="201">
        <v>7</v>
      </c>
      <c r="I49" s="201">
        <v>13</v>
      </c>
      <c r="J49" s="201">
        <v>17</v>
      </c>
      <c r="K49" s="201">
        <v>11</v>
      </c>
      <c r="L49" s="201">
        <v>13</v>
      </c>
      <c r="M49" s="228">
        <v>38</v>
      </c>
      <c r="N49" s="228" t="s">
        <v>96</v>
      </c>
      <c r="O49" s="228" t="s">
        <v>96</v>
      </c>
      <c r="P49" s="229" t="s">
        <v>96</v>
      </c>
    </row>
    <row r="50" spans="2:18" ht="15.75" customHeight="1" x14ac:dyDescent="0.15">
      <c r="B50" s="219" t="s">
        <v>145</v>
      </c>
      <c r="C50" s="185" t="s">
        <v>146</v>
      </c>
      <c r="D50" s="201">
        <v>316</v>
      </c>
      <c r="E50" s="201">
        <v>1</v>
      </c>
      <c r="F50" s="201">
        <v>1</v>
      </c>
      <c r="G50" s="201">
        <v>10</v>
      </c>
      <c r="H50" s="201">
        <v>15</v>
      </c>
      <c r="I50" s="201">
        <v>15</v>
      </c>
      <c r="J50" s="201">
        <v>25</v>
      </c>
      <c r="K50" s="201">
        <v>29</v>
      </c>
      <c r="L50" s="201">
        <v>35</v>
      </c>
      <c r="M50" s="228">
        <v>165</v>
      </c>
      <c r="N50" s="228">
        <v>20</v>
      </c>
      <c r="O50" s="228" t="s">
        <v>96</v>
      </c>
      <c r="P50" s="229" t="s">
        <v>96</v>
      </c>
    </row>
    <row r="51" spans="2:18" ht="15.75" customHeight="1" x14ac:dyDescent="0.15">
      <c r="B51" s="219" t="s">
        <v>147</v>
      </c>
      <c r="C51" s="185" t="s">
        <v>148</v>
      </c>
      <c r="D51" s="201">
        <v>127</v>
      </c>
      <c r="E51" s="201" t="s">
        <v>96</v>
      </c>
      <c r="F51" s="201">
        <v>1</v>
      </c>
      <c r="G51" s="201">
        <v>3</v>
      </c>
      <c r="H51" s="201">
        <v>6</v>
      </c>
      <c r="I51" s="201">
        <v>18</v>
      </c>
      <c r="J51" s="201">
        <v>13</v>
      </c>
      <c r="K51" s="201">
        <v>18</v>
      </c>
      <c r="L51" s="201">
        <v>13</v>
      </c>
      <c r="M51" s="228">
        <v>50</v>
      </c>
      <c r="N51" s="228">
        <v>5</v>
      </c>
      <c r="O51" s="228" t="s">
        <v>96</v>
      </c>
      <c r="P51" s="229" t="s">
        <v>96</v>
      </c>
    </row>
    <row r="52" spans="2:18" ht="15.75" customHeight="1" x14ac:dyDescent="0.15">
      <c r="B52" s="219" t="s">
        <v>149</v>
      </c>
      <c r="C52" s="185" t="s">
        <v>150</v>
      </c>
      <c r="D52" s="201">
        <v>360</v>
      </c>
      <c r="E52" s="201" t="s">
        <v>96</v>
      </c>
      <c r="F52" s="201">
        <v>1</v>
      </c>
      <c r="G52" s="201">
        <v>12</v>
      </c>
      <c r="H52" s="201">
        <v>17</v>
      </c>
      <c r="I52" s="201">
        <v>35</v>
      </c>
      <c r="J52" s="201">
        <v>38</v>
      </c>
      <c r="K52" s="201">
        <v>35</v>
      </c>
      <c r="L52" s="201">
        <v>41</v>
      </c>
      <c r="M52" s="228">
        <v>164</v>
      </c>
      <c r="N52" s="228">
        <v>17</v>
      </c>
      <c r="O52" s="228" t="s">
        <v>96</v>
      </c>
      <c r="P52" s="229" t="s">
        <v>96</v>
      </c>
    </row>
    <row r="53" spans="2:18" ht="15.75" customHeight="1" x14ac:dyDescent="0.15">
      <c r="B53" s="219" t="s">
        <v>151</v>
      </c>
      <c r="C53" s="185" t="s">
        <v>152</v>
      </c>
      <c r="D53" s="201">
        <v>520</v>
      </c>
      <c r="E53" s="201" t="s">
        <v>96</v>
      </c>
      <c r="F53" s="201">
        <v>3</v>
      </c>
      <c r="G53" s="201">
        <v>8</v>
      </c>
      <c r="H53" s="201">
        <v>23</v>
      </c>
      <c r="I53" s="201">
        <v>39</v>
      </c>
      <c r="J53" s="201">
        <v>43</v>
      </c>
      <c r="K53" s="201">
        <v>43</v>
      </c>
      <c r="L53" s="201">
        <v>68</v>
      </c>
      <c r="M53" s="228">
        <v>267</v>
      </c>
      <c r="N53" s="228">
        <v>25</v>
      </c>
      <c r="O53" s="228">
        <v>1</v>
      </c>
      <c r="P53" s="229" t="s">
        <v>96</v>
      </c>
    </row>
    <row r="54" spans="2:18" ht="15.75" customHeight="1" x14ac:dyDescent="0.15">
      <c r="B54" s="219" t="s">
        <v>153</v>
      </c>
      <c r="C54" s="185" t="s">
        <v>154</v>
      </c>
      <c r="D54" s="201">
        <v>969</v>
      </c>
      <c r="E54" s="201">
        <v>1</v>
      </c>
      <c r="F54" s="201">
        <v>3</v>
      </c>
      <c r="G54" s="201">
        <v>20</v>
      </c>
      <c r="H54" s="201">
        <v>44</v>
      </c>
      <c r="I54" s="201">
        <v>85</v>
      </c>
      <c r="J54" s="201">
        <v>93</v>
      </c>
      <c r="K54" s="201">
        <v>88</v>
      </c>
      <c r="L54" s="201">
        <v>126</v>
      </c>
      <c r="M54" s="228">
        <v>469</v>
      </c>
      <c r="N54" s="228">
        <v>39</v>
      </c>
      <c r="O54" s="228">
        <v>1</v>
      </c>
      <c r="P54" s="229" t="s">
        <v>96</v>
      </c>
    </row>
    <row r="55" spans="2:18" ht="15.75" customHeight="1" x14ac:dyDescent="0.15">
      <c r="B55" s="219" t="s">
        <v>155</v>
      </c>
      <c r="C55" s="185" t="s">
        <v>156</v>
      </c>
      <c r="D55" s="201">
        <v>1119</v>
      </c>
      <c r="E55" s="201">
        <v>1</v>
      </c>
      <c r="F55" s="201">
        <v>6</v>
      </c>
      <c r="G55" s="201">
        <v>18</v>
      </c>
      <c r="H55" s="201">
        <v>41</v>
      </c>
      <c r="I55" s="201">
        <v>87</v>
      </c>
      <c r="J55" s="201">
        <v>72</v>
      </c>
      <c r="K55" s="201">
        <v>103</v>
      </c>
      <c r="L55" s="201">
        <v>119</v>
      </c>
      <c r="M55" s="228">
        <v>614</v>
      </c>
      <c r="N55" s="228">
        <v>56</v>
      </c>
      <c r="O55" s="228">
        <v>1</v>
      </c>
      <c r="P55" s="229">
        <v>1</v>
      </c>
    </row>
    <row r="56" spans="2:18" ht="15.75" customHeight="1" x14ac:dyDescent="0.15">
      <c r="B56" s="219" t="s">
        <v>157</v>
      </c>
      <c r="C56" s="185" t="s">
        <v>158</v>
      </c>
      <c r="D56" s="201">
        <v>283</v>
      </c>
      <c r="E56" s="201" t="s">
        <v>96</v>
      </c>
      <c r="F56" s="201">
        <v>1</v>
      </c>
      <c r="G56" s="201">
        <v>3</v>
      </c>
      <c r="H56" s="201">
        <v>25</v>
      </c>
      <c r="I56" s="201">
        <v>35</v>
      </c>
      <c r="J56" s="201">
        <v>60</v>
      </c>
      <c r="K56" s="201">
        <v>28</v>
      </c>
      <c r="L56" s="201">
        <v>34</v>
      </c>
      <c r="M56" s="228">
        <v>90</v>
      </c>
      <c r="N56" s="228">
        <v>6</v>
      </c>
      <c r="O56" s="228">
        <v>1</v>
      </c>
      <c r="P56" s="229" t="s">
        <v>96</v>
      </c>
    </row>
    <row r="57" spans="2:18" ht="15.75" customHeight="1" x14ac:dyDescent="0.15">
      <c r="B57" s="219" t="s">
        <v>159</v>
      </c>
      <c r="C57" s="185" t="s">
        <v>160</v>
      </c>
      <c r="D57" s="201">
        <v>892</v>
      </c>
      <c r="E57" s="201" t="s">
        <v>96</v>
      </c>
      <c r="F57" s="201">
        <v>5</v>
      </c>
      <c r="G57" s="201">
        <v>14</v>
      </c>
      <c r="H57" s="201">
        <v>41</v>
      </c>
      <c r="I57" s="201">
        <v>92</v>
      </c>
      <c r="J57" s="201">
        <v>115</v>
      </c>
      <c r="K57" s="201">
        <v>117</v>
      </c>
      <c r="L57" s="201">
        <v>84</v>
      </c>
      <c r="M57" s="228">
        <v>390</v>
      </c>
      <c r="N57" s="228">
        <v>31</v>
      </c>
      <c r="O57" s="228">
        <v>3</v>
      </c>
      <c r="P57" s="229" t="s">
        <v>96</v>
      </c>
    </row>
    <row r="58" spans="2:18" ht="15.75" customHeight="1" x14ac:dyDescent="0.15">
      <c r="B58" s="219" t="s">
        <v>161</v>
      </c>
      <c r="C58" s="185" t="s">
        <v>162</v>
      </c>
      <c r="D58" s="201">
        <v>1042</v>
      </c>
      <c r="E58" s="201" t="s">
        <v>96</v>
      </c>
      <c r="F58" s="201">
        <v>3</v>
      </c>
      <c r="G58" s="201">
        <v>20</v>
      </c>
      <c r="H58" s="201">
        <v>59</v>
      </c>
      <c r="I58" s="201">
        <v>117</v>
      </c>
      <c r="J58" s="201">
        <v>143</v>
      </c>
      <c r="K58" s="201">
        <v>120</v>
      </c>
      <c r="L58" s="201">
        <v>129</v>
      </c>
      <c r="M58" s="228">
        <v>404</v>
      </c>
      <c r="N58" s="228">
        <v>45</v>
      </c>
      <c r="O58" s="228">
        <v>1</v>
      </c>
      <c r="P58" s="229">
        <v>1</v>
      </c>
    </row>
    <row r="59" spans="2:18" ht="15.75" customHeight="1" thickBot="1" x14ac:dyDescent="0.2">
      <c r="B59" s="221" t="s">
        <v>163</v>
      </c>
      <c r="C59" s="193" t="s">
        <v>164</v>
      </c>
      <c r="D59" s="217">
        <v>219</v>
      </c>
      <c r="E59" s="217">
        <v>1</v>
      </c>
      <c r="F59" s="217" t="s">
        <v>96</v>
      </c>
      <c r="G59" s="217">
        <v>3</v>
      </c>
      <c r="H59" s="217">
        <v>13</v>
      </c>
      <c r="I59" s="217">
        <v>19</v>
      </c>
      <c r="J59" s="217">
        <v>15</v>
      </c>
      <c r="K59" s="217">
        <v>26</v>
      </c>
      <c r="L59" s="217">
        <v>27</v>
      </c>
      <c r="M59" s="230">
        <v>95</v>
      </c>
      <c r="N59" s="230">
        <v>20</v>
      </c>
      <c r="O59" s="230" t="s">
        <v>96</v>
      </c>
      <c r="P59" s="231" t="s">
        <v>96</v>
      </c>
    </row>
    <row r="60" spans="2:18" x14ac:dyDescent="0.15">
      <c r="B60" s="36" t="s">
        <v>581</v>
      </c>
      <c r="C60" s="15"/>
      <c r="R60"/>
    </row>
    <row r="61" spans="2:18" x14ac:dyDescent="0.15">
      <c r="D61" s="43"/>
      <c r="E61" s="43"/>
      <c r="F61" s="43"/>
      <c r="G61" s="43"/>
      <c r="H61" s="43"/>
      <c r="I61" s="43"/>
      <c r="J61" s="43"/>
      <c r="K61" s="43"/>
      <c r="L61" s="43"/>
      <c r="M61" s="43"/>
      <c r="N61" s="43"/>
      <c r="O61" s="43"/>
      <c r="P61" s="43"/>
    </row>
    <row r="62" spans="2:18" x14ac:dyDescent="0.15">
      <c r="D62" s="43"/>
      <c r="E62" s="43"/>
      <c r="F62" s="43"/>
      <c r="G62" s="43"/>
      <c r="H62" s="43"/>
      <c r="I62" s="43"/>
      <c r="J62" s="43"/>
      <c r="K62" s="43"/>
      <c r="L62" s="43"/>
      <c r="M62" s="43"/>
      <c r="N62" s="43"/>
      <c r="O62" s="43"/>
      <c r="P62" s="43"/>
    </row>
    <row r="63" spans="2:18" x14ac:dyDescent="0.15">
      <c r="D63" s="43"/>
    </row>
  </sheetData>
  <mergeCells count="1">
    <mergeCell ref="B11:C11"/>
  </mergeCells>
  <phoneticPr fontId="3"/>
  <pageMargins left="0.78740157480314965" right="0.78740157480314965" top="0.59055118110236227" bottom="0.59055118110236227" header="0.51181102362204722" footer="0.51181102362204722"/>
  <pageSetup paperSize="9" scale="77"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Q37"/>
  <sheetViews>
    <sheetView view="pageBreakPreview" topLeftCell="B1" zoomScaleNormal="100" zoomScaleSheetLayoutView="100" workbookViewId="0">
      <selection activeCell="P32" sqref="P32"/>
    </sheetView>
  </sheetViews>
  <sheetFormatPr defaultColWidth="9" defaultRowHeight="13.5" x14ac:dyDescent="0.15"/>
  <cols>
    <col min="1" max="1" width="1.125" style="47" customWidth="1"/>
    <col min="2" max="2" width="10.25" style="51" customWidth="1"/>
    <col min="3" max="3" width="6.375" style="51" customWidth="1"/>
    <col min="4" max="8" width="6.375" style="52" customWidth="1"/>
    <col min="9" max="14" width="7" style="52" customWidth="1"/>
    <col min="15" max="15" width="6.375" style="52" customWidth="1"/>
    <col min="16" max="17" width="9" style="50"/>
    <col min="18" max="16384" width="9" style="47"/>
  </cols>
  <sheetData>
    <row r="1" spans="1:17" customFormat="1" ht="18.75" customHeight="1" x14ac:dyDescent="0.15">
      <c r="A1" s="1"/>
      <c r="B1" s="2"/>
      <c r="C1" s="2"/>
      <c r="D1" s="18"/>
      <c r="E1" s="18"/>
      <c r="F1" s="18"/>
      <c r="G1" s="18"/>
      <c r="H1" s="18"/>
      <c r="I1" s="18"/>
      <c r="J1" s="18"/>
      <c r="K1" s="18"/>
      <c r="L1" s="18"/>
      <c r="M1" s="15"/>
      <c r="N1" s="15"/>
      <c r="O1" s="15"/>
      <c r="P1" s="15"/>
      <c r="Q1" s="15"/>
    </row>
    <row r="2" spans="1:17" customFormat="1" ht="18.75" customHeight="1" x14ac:dyDescent="0.15">
      <c r="A2" s="1"/>
      <c r="B2" s="2"/>
      <c r="C2" s="2"/>
      <c r="D2" s="18"/>
      <c r="E2" s="18"/>
      <c r="F2" s="18"/>
      <c r="G2" s="18"/>
      <c r="H2" s="18"/>
      <c r="I2" s="18"/>
      <c r="J2" s="18"/>
      <c r="K2" s="18"/>
      <c r="L2" s="18"/>
      <c r="M2" s="15"/>
      <c r="N2" s="15"/>
      <c r="O2" s="15"/>
      <c r="P2" s="15"/>
      <c r="Q2" s="15"/>
    </row>
    <row r="3" spans="1:17" customFormat="1" ht="4.5" customHeight="1" x14ac:dyDescent="0.15">
      <c r="A3" s="1"/>
      <c r="B3" s="2"/>
      <c r="C3" s="2"/>
      <c r="D3" s="18"/>
      <c r="E3" s="18"/>
      <c r="F3" s="18"/>
      <c r="G3" s="18"/>
      <c r="H3" s="18"/>
      <c r="I3" s="18"/>
      <c r="J3" s="18"/>
      <c r="K3" s="18"/>
      <c r="L3" s="18"/>
      <c r="M3" s="15"/>
      <c r="N3" s="15"/>
      <c r="O3" s="15"/>
      <c r="P3" s="15"/>
      <c r="Q3" s="15"/>
    </row>
    <row r="4" spans="1:17" customFormat="1" ht="13.5" customHeight="1" x14ac:dyDescent="0.15">
      <c r="A4" s="3" t="s">
        <v>275</v>
      </c>
      <c r="B4" s="4"/>
      <c r="C4" s="4"/>
      <c r="D4" s="17"/>
      <c r="E4" s="17"/>
      <c r="F4" s="17"/>
      <c r="G4" s="17"/>
      <c r="H4" s="17"/>
      <c r="I4" s="17"/>
      <c r="J4" s="17"/>
      <c r="K4" s="17"/>
      <c r="L4" s="18"/>
      <c r="M4" s="15"/>
      <c r="N4" s="15"/>
      <c r="O4" s="15"/>
      <c r="P4" s="15"/>
      <c r="Q4" s="15"/>
    </row>
    <row r="5" spans="1:17" customFormat="1" ht="4.5" customHeight="1" x14ac:dyDescent="0.15">
      <c r="A5" s="3"/>
      <c r="B5" s="4"/>
      <c r="C5" s="4"/>
      <c r="D5" s="17"/>
      <c r="E5" s="17"/>
      <c r="F5" s="17"/>
      <c r="G5" s="17"/>
      <c r="H5" s="17"/>
      <c r="I5" s="17"/>
      <c r="J5" s="17"/>
      <c r="K5" s="17"/>
      <c r="L5" s="18"/>
      <c r="M5" s="15"/>
      <c r="N5" s="15"/>
      <c r="O5" s="15"/>
      <c r="P5" s="15"/>
      <c r="Q5" s="15"/>
    </row>
    <row r="6" spans="1:17" customFormat="1" ht="13.5" customHeight="1" x14ac:dyDescent="0.15">
      <c r="A6" s="4" t="s">
        <v>199</v>
      </c>
      <c r="B6" s="4"/>
      <c r="C6" s="4"/>
      <c r="D6" s="17"/>
      <c r="E6" s="17"/>
      <c r="F6" s="17"/>
      <c r="G6" s="17"/>
      <c r="H6" s="17"/>
      <c r="I6" s="17"/>
      <c r="J6" s="17"/>
      <c r="K6" s="17"/>
      <c r="L6" s="18"/>
      <c r="M6" s="15"/>
      <c r="N6" s="15"/>
      <c r="O6" s="15"/>
      <c r="P6" s="15"/>
      <c r="Q6" s="15"/>
    </row>
    <row r="7" spans="1:17" customFormat="1" ht="4.5" customHeight="1" x14ac:dyDescent="0.15">
      <c r="A7" s="4"/>
      <c r="B7" s="4"/>
      <c r="C7" s="4"/>
      <c r="D7" s="17"/>
      <c r="E7" s="17"/>
      <c r="F7" s="17"/>
      <c r="G7" s="17"/>
      <c r="H7" s="17"/>
      <c r="I7" s="17"/>
      <c r="J7" s="17"/>
      <c r="K7" s="17"/>
      <c r="L7" s="18"/>
      <c r="M7" s="15"/>
      <c r="N7" s="15"/>
      <c r="O7" s="15"/>
      <c r="P7" s="15"/>
      <c r="Q7" s="15"/>
    </row>
    <row r="8" spans="1:17" customFormat="1" ht="14.25" x14ac:dyDescent="0.15">
      <c r="A8" s="34" t="s">
        <v>276</v>
      </c>
      <c r="B8" s="2"/>
      <c r="C8" s="2"/>
      <c r="D8" s="18"/>
      <c r="E8" s="18"/>
      <c r="F8" s="18"/>
      <c r="G8" s="18"/>
      <c r="H8" s="18"/>
      <c r="I8" s="18"/>
      <c r="J8" s="18"/>
      <c r="K8" s="18"/>
      <c r="L8" s="18"/>
      <c r="M8" s="18"/>
      <c r="N8" s="18"/>
      <c r="O8" s="15"/>
      <c r="P8" s="15"/>
      <c r="Q8" s="15"/>
    </row>
    <row r="9" spans="1:17" customFormat="1" ht="3.75" customHeight="1" x14ac:dyDescent="0.15">
      <c r="A9" s="2"/>
      <c r="B9" s="2"/>
      <c r="C9" s="2"/>
      <c r="D9" s="18"/>
      <c r="E9" s="18"/>
      <c r="F9" s="18"/>
      <c r="G9" s="18"/>
      <c r="H9" s="18"/>
      <c r="I9" s="18"/>
      <c r="J9" s="18"/>
      <c r="K9" s="18"/>
      <c r="L9" s="18"/>
      <c r="M9" s="18"/>
      <c r="N9" s="18"/>
      <c r="O9" s="15"/>
      <c r="P9" s="15"/>
      <c r="Q9" s="15"/>
    </row>
    <row r="10" spans="1:17" ht="24" customHeight="1" x14ac:dyDescent="0.15">
      <c r="B10" s="48"/>
      <c r="C10" s="48"/>
      <c r="D10" s="49"/>
      <c r="E10" s="49"/>
      <c r="F10" s="49"/>
      <c r="G10" s="49"/>
      <c r="H10" s="49"/>
      <c r="I10" s="49"/>
      <c r="J10" s="49"/>
      <c r="K10" s="49"/>
      <c r="L10" s="808" t="s">
        <v>277</v>
      </c>
      <c r="M10" s="808"/>
      <c r="N10" s="808"/>
      <c r="O10" s="808"/>
    </row>
    <row r="11" spans="1:17" ht="3.75" customHeight="1" thickBot="1" x14ac:dyDescent="0.2">
      <c r="B11" s="48"/>
      <c r="C11" s="48"/>
      <c r="D11" s="49"/>
      <c r="E11" s="49"/>
      <c r="F11" s="49"/>
      <c r="G11" s="49"/>
      <c r="H11" s="49"/>
      <c r="I11" s="49"/>
      <c r="J11" s="49"/>
      <c r="K11" s="49"/>
      <c r="L11" s="35"/>
      <c r="M11" s="35"/>
      <c r="N11" s="35"/>
      <c r="O11" s="35"/>
    </row>
    <row r="12" spans="1:17" ht="24.95" customHeight="1" x14ac:dyDescent="0.15">
      <c r="B12" s="240" t="s">
        <v>278</v>
      </c>
      <c r="C12" s="924" t="s">
        <v>8</v>
      </c>
      <c r="D12" s="927" t="s">
        <v>279</v>
      </c>
      <c r="E12" s="928"/>
      <c r="F12" s="928"/>
      <c r="G12" s="929"/>
      <c r="H12" s="927" t="s">
        <v>280</v>
      </c>
      <c r="I12" s="928"/>
      <c r="J12" s="928"/>
      <c r="K12" s="928"/>
      <c r="L12" s="928"/>
      <c r="M12" s="928"/>
      <c r="N12" s="929"/>
      <c r="O12" s="930" t="s">
        <v>223</v>
      </c>
    </row>
    <row r="13" spans="1:17" ht="24.95" customHeight="1" x14ac:dyDescent="0.15">
      <c r="B13" s="241"/>
      <c r="C13" s="925"/>
      <c r="D13" s="933" t="s">
        <v>23</v>
      </c>
      <c r="E13" s="934" t="s">
        <v>281</v>
      </c>
      <c r="F13" s="935" t="s">
        <v>282</v>
      </c>
      <c r="G13" s="936" t="s">
        <v>283</v>
      </c>
      <c r="H13" s="925" t="s">
        <v>23</v>
      </c>
      <c r="I13" s="232" t="s">
        <v>628</v>
      </c>
      <c r="J13" s="232" t="s">
        <v>284</v>
      </c>
      <c r="K13" s="233" t="s">
        <v>285</v>
      </c>
      <c r="L13" s="233" t="s">
        <v>286</v>
      </c>
      <c r="M13" s="233" t="s">
        <v>287</v>
      </c>
      <c r="N13" s="233" t="s">
        <v>288</v>
      </c>
      <c r="O13" s="931"/>
    </row>
    <row r="14" spans="1:17" ht="24.95" customHeight="1" x14ac:dyDescent="0.15">
      <c r="B14" s="242" t="s">
        <v>225</v>
      </c>
      <c r="C14" s="926"/>
      <c r="D14" s="933"/>
      <c r="E14" s="933"/>
      <c r="F14" s="925"/>
      <c r="G14" s="937"/>
      <c r="H14" s="926"/>
      <c r="I14" s="234" t="s">
        <v>629</v>
      </c>
      <c r="J14" s="234" t="s">
        <v>289</v>
      </c>
      <c r="K14" s="235" t="s">
        <v>290</v>
      </c>
      <c r="L14" s="235" t="s">
        <v>291</v>
      </c>
      <c r="M14" s="235" t="s">
        <v>292</v>
      </c>
      <c r="N14" s="235" t="s">
        <v>293</v>
      </c>
      <c r="O14" s="932"/>
    </row>
    <row r="15" spans="1:17" ht="24.95" customHeight="1" x14ac:dyDescent="0.15">
      <c r="B15" s="243" t="s">
        <v>24</v>
      </c>
      <c r="C15" s="236">
        <v>71570</v>
      </c>
      <c r="D15" s="236">
        <v>38920</v>
      </c>
      <c r="E15" s="236">
        <v>1614</v>
      </c>
      <c r="F15" s="236">
        <v>17739</v>
      </c>
      <c r="G15" s="236">
        <v>19567</v>
      </c>
      <c r="H15" s="236">
        <v>32036</v>
      </c>
      <c r="I15" s="236" t="s">
        <v>37</v>
      </c>
      <c r="J15" s="236">
        <v>28369</v>
      </c>
      <c r="K15" s="236">
        <v>1762</v>
      </c>
      <c r="L15" s="236">
        <v>446</v>
      </c>
      <c r="M15" s="236">
        <v>504</v>
      </c>
      <c r="N15" s="237">
        <v>955</v>
      </c>
      <c r="O15" s="244">
        <v>614</v>
      </c>
    </row>
    <row r="16" spans="1:17" ht="24.95" customHeight="1" x14ac:dyDescent="0.15">
      <c r="B16" s="243" t="s">
        <v>25</v>
      </c>
      <c r="C16" s="238">
        <v>68320</v>
      </c>
      <c r="D16" s="238">
        <v>37902</v>
      </c>
      <c r="E16" s="238">
        <v>1637</v>
      </c>
      <c r="F16" s="238">
        <v>17780</v>
      </c>
      <c r="G16" s="238">
        <v>18485</v>
      </c>
      <c r="H16" s="238">
        <v>29994</v>
      </c>
      <c r="I16" s="238" t="s">
        <v>96</v>
      </c>
      <c r="J16" s="238">
        <v>26476</v>
      </c>
      <c r="K16" s="238">
        <v>1662</v>
      </c>
      <c r="L16" s="238">
        <v>432</v>
      </c>
      <c r="M16" s="238">
        <v>486</v>
      </c>
      <c r="N16" s="239">
        <v>938</v>
      </c>
      <c r="O16" s="245">
        <v>424</v>
      </c>
    </row>
    <row r="17" spans="2:15" ht="24.95" customHeight="1" x14ac:dyDescent="0.15">
      <c r="B17" s="243" t="s">
        <v>26</v>
      </c>
      <c r="C17" s="238">
        <v>64905</v>
      </c>
      <c r="D17" s="238">
        <v>23417</v>
      </c>
      <c r="E17" s="238">
        <v>1877</v>
      </c>
      <c r="F17" s="238">
        <v>19939</v>
      </c>
      <c r="G17" s="238">
        <v>1601</v>
      </c>
      <c r="H17" s="238">
        <v>39590</v>
      </c>
      <c r="I17" s="238" t="s">
        <v>96</v>
      </c>
      <c r="J17" s="238">
        <v>35755</v>
      </c>
      <c r="K17" s="238">
        <v>1818</v>
      </c>
      <c r="L17" s="238">
        <v>472</v>
      </c>
      <c r="M17" s="238">
        <v>526</v>
      </c>
      <c r="N17" s="239">
        <v>1019</v>
      </c>
      <c r="O17" s="245">
        <v>1898</v>
      </c>
    </row>
    <row r="18" spans="2:15" ht="24.95" customHeight="1" x14ac:dyDescent="0.15">
      <c r="B18" s="243" t="s">
        <v>27</v>
      </c>
      <c r="C18" s="238">
        <v>63382</v>
      </c>
      <c r="D18" s="238">
        <v>24033</v>
      </c>
      <c r="E18" s="238">
        <v>3235</v>
      </c>
      <c r="F18" s="238">
        <v>19332</v>
      </c>
      <c r="G18" s="238">
        <v>1466</v>
      </c>
      <c r="H18" s="238">
        <v>38791</v>
      </c>
      <c r="I18" s="238" t="s">
        <v>96</v>
      </c>
      <c r="J18" s="238">
        <v>34759</v>
      </c>
      <c r="K18" s="238">
        <v>1789</v>
      </c>
      <c r="L18" s="238">
        <v>498</v>
      </c>
      <c r="M18" s="238">
        <v>572</v>
      </c>
      <c r="N18" s="239">
        <v>1173</v>
      </c>
      <c r="O18" s="245">
        <v>558</v>
      </c>
    </row>
    <row r="19" spans="2:15" ht="24.95" customHeight="1" x14ac:dyDescent="0.15">
      <c r="B19" s="243" t="s">
        <v>28</v>
      </c>
      <c r="C19" s="238">
        <v>61038</v>
      </c>
      <c r="D19" s="238">
        <v>23733</v>
      </c>
      <c r="E19" s="238">
        <v>3685</v>
      </c>
      <c r="F19" s="238">
        <v>18804</v>
      </c>
      <c r="G19" s="238">
        <v>1244</v>
      </c>
      <c r="H19" s="238">
        <v>36823</v>
      </c>
      <c r="I19" s="238" t="s">
        <v>96</v>
      </c>
      <c r="J19" s="238">
        <v>32634</v>
      </c>
      <c r="K19" s="238">
        <v>1754</v>
      </c>
      <c r="L19" s="238">
        <v>514</v>
      </c>
      <c r="M19" s="238">
        <v>594</v>
      </c>
      <c r="N19" s="239">
        <v>1327</v>
      </c>
      <c r="O19" s="245">
        <v>482</v>
      </c>
    </row>
    <row r="20" spans="2:15" ht="24.95" customHeight="1" x14ac:dyDescent="0.15">
      <c r="B20" s="243" t="s">
        <v>29</v>
      </c>
      <c r="C20" s="238">
        <v>59179</v>
      </c>
      <c r="D20" s="238">
        <v>22851</v>
      </c>
      <c r="E20" s="238">
        <v>4562</v>
      </c>
      <c r="F20" s="238">
        <v>18149</v>
      </c>
      <c r="G20" s="238">
        <v>140</v>
      </c>
      <c r="H20" s="238">
        <v>35649</v>
      </c>
      <c r="I20" s="238" t="s">
        <v>96</v>
      </c>
      <c r="J20" s="238">
        <v>30990</v>
      </c>
      <c r="K20" s="238">
        <v>1854</v>
      </c>
      <c r="L20" s="238">
        <v>573</v>
      </c>
      <c r="M20" s="238">
        <v>682</v>
      </c>
      <c r="N20" s="239">
        <v>1550</v>
      </c>
      <c r="O20" s="245">
        <v>679</v>
      </c>
    </row>
    <row r="21" spans="2:15" ht="24.95" customHeight="1" x14ac:dyDescent="0.15">
      <c r="B21" s="243" t="s">
        <v>30</v>
      </c>
      <c r="C21" s="238">
        <v>57216</v>
      </c>
      <c r="D21" s="238">
        <v>22774</v>
      </c>
      <c r="E21" s="238">
        <v>5344</v>
      </c>
      <c r="F21" s="238">
        <v>17305</v>
      </c>
      <c r="G21" s="238">
        <v>125</v>
      </c>
      <c r="H21" s="238">
        <v>34176</v>
      </c>
      <c r="I21" s="238" t="s">
        <v>96</v>
      </c>
      <c r="J21" s="238">
        <v>29209</v>
      </c>
      <c r="K21" s="238">
        <v>1950</v>
      </c>
      <c r="L21" s="238">
        <v>634</v>
      </c>
      <c r="M21" s="238">
        <v>736</v>
      </c>
      <c r="N21" s="239">
        <v>1647</v>
      </c>
      <c r="O21" s="245">
        <v>266</v>
      </c>
    </row>
    <row r="22" spans="2:15" ht="24.95" customHeight="1" x14ac:dyDescent="0.15">
      <c r="B22" s="243" t="s">
        <v>31</v>
      </c>
      <c r="C22" s="238">
        <v>55636</v>
      </c>
      <c r="D22" s="238">
        <v>22669</v>
      </c>
      <c r="E22" s="238">
        <v>6294</v>
      </c>
      <c r="F22" s="238">
        <v>16261</v>
      </c>
      <c r="G22" s="238">
        <v>114</v>
      </c>
      <c r="H22" s="238">
        <v>32793</v>
      </c>
      <c r="I22" s="238" t="s">
        <v>96</v>
      </c>
      <c r="J22" s="238">
        <v>28047</v>
      </c>
      <c r="K22" s="238">
        <v>2037</v>
      </c>
      <c r="L22" s="238">
        <v>578</v>
      </c>
      <c r="M22" s="238">
        <v>726</v>
      </c>
      <c r="N22" s="239">
        <v>1405</v>
      </c>
      <c r="O22" s="245">
        <v>174</v>
      </c>
    </row>
    <row r="23" spans="2:15" ht="24.95" customHeight="1" x14ac:dyDescent="0.15">
      <c r="B23" s="243" t="s">
        <v>32</v>
      </c>
      <c r="C23" s="238">
        <v>54041</v>
      </c>
      <c r="D23" s="238">
        <v>22305</v>
      </c>
      <c r="E23" s="238">
        <v>7020</v>
      </c>
      <c r="F23" s="238">
        <v>15185</v>
      </c>
      <c r="G23" s="238">
        <v>100</v>
      </c>
      <c r="H23" s="238">
        <v>31624</v>
      </c>
      <c r="I23" s="238" t="s">
        <v>96</v>
      </c>
      <c r="J23" s="238">
        <v>26609</v>
      </c>
      <c r="K23" s="238">
        <v>2113</v>
      </c>
      <c r="L23" s="238">
        <v>601</v>
      </c>
      <c r="M23" s="238">
        <v>777</v>
      </c>
      <c r="N23" s="239">
        <v>1524</v>
      </c>
      <c r="O23" s="245">
        <v>112</v>
      </c>
    </row>
    <row r="24" spans="2:15" ht="24.95" customHeight="1" x14ac:dyDescent="0.15">
      <c r="B24" s="243" t="s">
        <v>33</v>
      </c>
      <c r="C24" s="238">
        <v>52222</v>
      </c>
      <c r="D24" s="238">
        <v>12653</v>
      </c>
      <c r="E24" s="238">
        <v>7390</v>
      </c>
      <c r="F24" s="238">
        <v>5144</v>
      </c>
      <c r="G24" s="238">
        <v>119</v>
      </c>
      <c r="H24" s="238">
        <v>37479</v>
      </c>
      <c r="I24" s="238" t="s">
        <v>96</v>
      </c>
      <c r="J24" s="238">
        <v>31238</v>
      </c>
      <c r="K24" s="238">
        <v>2708</v>
      </c>
      <c r="L24" s="238">
        <v>764</v>
      </c>
      <c r="M24" s="238">
        <v>915</v>
      </c>
      <c r="N24" s="239">
        <v>1854</v>
      </c>
      <c r="O24" s="245">
        <v>2090</v>
      </c>
    </row>
    <row r="25" spans="2:15" ht="24.95" customHeight="1" x14ac:dyDescent="0.15">
      <c r="B25" s="243" t="s">
        <v>34</v>
      </c>
      <c r="C25" s="238">
        <v>50733</v>
      </c>
      <c r="D25" s="238">
        <v>12221</v>
      </c>
      <c r="E25" s="238">
        <v>7507</v>
      </c>
      <c r="F25" s="238">
        <v>4555</v>
      </c>
      <c r="G25" s="238">
        <v>159</v>
      </c>
      <c r="H25" s="238">
        <v>38006</v>
      </c>
      <c r="I25" s="238" t="s">
        <v>96</v>
      </c>
      <c r="J25" s="238">
        <v>31484</v>
      </c>
      <c r="K25" s="238">
        <v>2846</v>
      </c>
      <c r="L25" s="238">
        <v>801</v>
      </c>
      <c r="M25" s="238">
        <v>963</v>
      </c>
      <c r="N25" s="239">
        <v>1912</v>
      </c>
      <c r="O25" s="245">
        <v>506</v>
      </c>
    </row>
    <row r="26" spans="2:15" ht="24.95" customHeight="1" x14ac:dyDescent="0.15">
      <c r="B26" s="243" t="s">
        <v>35</v>
      </c>
      <c r="C26" s="238">
        <v>50069</v>
      </c>
      <c r="D26" s="238">
        <v>12287</v>
      </c>
      <c r="E26" s="238">
        <v>7653</v>
      </c>
      <c r="F26" s="238">
        <v>4464</v>
      </c>
      <c r="G26" s="238">
        <v>170</v>
      </c>
      <c r="H26" s="238">
        <v>37470</v>
      </c>
      <c r="I26" s="238" t="s">
        <v>96</v>
      </c>
      <c r="J26" s="238">
        <v>30544</v>
      </c>
      <c r="K26" s="238">
        <v>3005</v>
      </c>
      <c r="L26" s="238">
        <v>851</v>
      </c>
      <c r="M26" s="238">
        <v>1054</v>
      </c>
      <c r="N26" s="239">
        <v>2016</v>
      </c>
      <c r="O26" s="245">
        <v>312</v>
      </c>
    </row>
    <row r="27" spans="2:15" ht="24.95" customHeight="1" x14ac:dyDescent="0.15">
      <c r="B27" s="243" t="s">
        <v>38</v>
      </c>
      <c r="C27" s="238">
        <v>48850</v>
      </c>
      <c r="D27" s="238">
        <v>12220</v>
      </c>
      <c r="E27" s="238">
        <v>7620</v>
      </c>
      <c r="F27" s="238">
        <v>4454</v>
      </c>
      <c r="G27" s="238">
        <v>146</v>
      </c>
      <c r="H27" s="238">
        <v>36389</v>
      </c>
      <c r="I27" s="238" t="s">
        <v>96</v>
      </c>
      <c r="J27" s="238">
        <v>29316</v>
      </c>
      <c r="K27" s="238">
        <v>3016</v>
      </c>
      <c r="L27" s="238">
        <v>856</v>
      </c>
      <c r="M27" s="238">
        <v>1066</v>
      </c>
      <c r="N27" s="239">
        <v>2135</v>
      </c>
      <c r="O27" s="245">
        <v>241</v>
      </c>
    </row>
    <row r="28" spans="2:15" ht="24.95" customHeight="1" x14ac:dyDescent="0.15">
      <c r="B28" s="243" t="s">
        <v>39</v>
      </c>
      <c r="C28" s="238">
        <v>48225</v>
      </c>
      <c r="D28" s="238">
        <v>12179</v>
      </c>
      <c r="E28" s="238">
        <v>7541</v>
      </c>
      <c r="F28" s="238">
        <v>4508</v>
      </c>
      <c r="G28" s="238">
        <v>130</v>
      </c>
      <c r="H28" s="238">
        <v>35821</v>
      </c>
      <c r="I28" s="238" t="s">
        <v>96</v>
      </c>
      <c r="J28" s="238">
        <v>28345</v>
      </c>
      <c r="K28" s="238">
        <v>3159</v>
      </c>
      <c r="L28" s="238">
        <v>857</v>
      </c>
      <c r="M28" s="238">
        <v>1125</v>
      </c>
      <c r="N28" s="239">
        <v>2335</v>
      </c>
      <c r="O28" s="245">
        <v>225</v>
      </c>
    </row>
    <row r="29" spans="2:15" ht="24.95" customHeight="1" x14ac:dyDescent="0.15">
      <c r="B29" s="243" t="s">
        <v>40</v>
      </c>
      <c r="C29" s="238">
        <v>47615</v>
      </c>
      <c r="D29" s="238">
        <v>12007</v>
      </c>
      <c r="E29" s="238">
        <v>7502</v>
      </c>
      <c r="F29" s="238">
        <v>4373</v>
      </c>
      <c r="G29" s="238">
        <v>132</v>
      </c>
      <c r="H29" s="238">
        <v>35376</v>
      </c>
      <c r="I29" s="238" t="s">
        <v>96</v>
      </c>
      <c r="J29" s="238">
        <v>27442</v>
      </c>
      <c r="K29" s="238">
        <v>3231</v>
      </c>
      <c r="L29" s="238">
        <v>928</v>
      </c>
      <c r="M29" s="238">
        <v>1201</v>
      </c>
      <c r="N29" s="239">
        <v>2574</v>
      </c>
      <c r="O29" s="245">
        <v>232</v>
      </c>
    </row>
    <row r="30" spans="2:15" ht="24.95" customHeight="1" x14ac:dyDescent="0.15">
      <c r="B30" s="243" t="s">
        <v>41</v>
      </c>
      <c r="C30" s="238">
        <v>47208</v>
      </c>
      <c r="D30" s="238">
        <v>11697</v>
      </c>
      <c r="E30" s="238">
        <v>7383</v>
      </c>
      <c r="F30" s="238">
        <v>4206</v>
      </c>
      <c r="G30" s="238">
        <v>108</v>
      </c>
      <c r="H30" s="238">
        <v>35276</v>
      </c>
      <c r="I30" s="238" t="s">
        <v>96</v>
      </c>
      <c r="J30" s="238">
        <v>26812</v>
      </c>
      <c r="K30" s="238">
        <v>3379</v>
      </c>
      <c r="L30" s="238">
        <v>988</v>
      </c>
      <c r="M30" s="238">
        <v>1308</v>
      </c>
      <c r="N30" s="239">
        <v>2789</v>
      </c>
      <c r="O30" s="245">
        <v>235</v>
      </c>
    </row>
    <row r="31" spans="2:15" ht="24.75" customHeight="1" x14ac:dyDescent="0.15">
      <c r="B31" s="243" t="s">
        <v>566</v>
      </c>
      <c r="C31" s="412">
        <v>46942</v>
      </c>
      <c r="D31" s="412">
        <v>11418</v>
      </c>
      <c r="E31" s="412">
        <v>7285</v>
      </c>
      <c r="F31" s="412">
        <v>4069</v>
      </c>
      <c r="G31" s="238">
        <v>64</v>
      </c>
      <c r="H31" s="412">
        <v>35291</v>
      </c>
      <c r="I31" s="412" t="s">
        <v>96</v>
      </c>
      <c r="J31" s="412">
        <v>26389</v>
      </c>
      <c r="K31" s="412">
        <v>3486</v>
      </c>
      <c r="L31" s="412">
        <v>1048</v>
      </c>
      <c r="M31" s="412">
        <v>1380</v>
      </c>
      <c r="N31" s="413">
        <v>2988</v>
      </c>
      <c r="O31" s="414">
        <v>233</v>
      </c>
    </row>
    <row r="32" spans="2:15" ht="24.75" customHeight="1" x14ac:dyDescent="0.15">
      <c r="B32" s="243" t="s">
        <v>572</v>
      </c>
      <c r="C32" s="238">
        <v>46327</v>
      </c>
      <c r="D32" s="238">
        <v>10899</v>
      </c>
      <c r="E32" s="236">
        <v>6956</v>
      </c>
      <c r="F32" s="238">
        <v>3883</v>
      </c>
      <c r="G32" s="412">
        <v>60</v>
      </c>
      <c r="H32" s="238">
        <v>35127</v>
      </c>
      <c r="I32" s="236" t="s">
        <v>96</v>
      </c>
      <c r="J32" s="236">
        <v>25815</v>
      </c>
      <c r="K32" s="238">
        <v>3588</v>
      </c>
      <c r="L32" s="238">
        <v>1127</v>
      </c>
      <c r="M32" s="236">
        <v>1430</v>
      </c>
      <c r="N32" s="238">
        <v>3167</v>
      </c>
      <c r="O32" s="245">
        <v>301</v>
      </c>
    </row>
    <row r="33" spans="2:15" ht="24.75" customHeight="1" x14ac:dyDescent="0.15">
      <c r="B33" s="469" t="s">
        <v>601</v>
      </c>
      <c r="C33" s="238">
        <v>45862</v>
      </c>
      <c r="D33" s="412">
        <v>10478</v>
      </c>
      <c r="E33" s="236">
        <v>6654</v>
      </c>
      <c r="F33" s="238">
        <v>3776</v>
      </c>
      <c r="G33" s="238">
        <v>48</v>
      </c>
      <c r="H33" s="412">
        <v>35130</v>
      </c>
      <c r="I33" s="238" t="s">
        <v>96</v>
      </c>
      <c r="J33" s="238">
        <v>25484</v>
      </c>
      <c r="K33" s="238">
        <v>3694</v>
      </c>
      <c r="L33" s="412">
        <v>1165</v>
      </c>
      <c r="M33" s="238">
        <v>1473</v>
      </c>
      <c r="N33" s="238">
        <v>3314</v>
      </c>
      <c r="O33" s="245">
        <v>254</v>
      </c>
    </row>
    <row r="34" spans="2:15" ht="24.75" customHeight="1" x14ac:dyDescent="0.15">
      <c r="B34" s="243" t="s">
        <v>608</v>
      </c>
      <c r="C34" s="238">
        <v>45190</v>
      </c>
      <c r="D34" s="238">
        <v>10118</v>
      </c>
      <c r="E34" s="238">
        <v>6363</v>
      </c>
      <c r="F34" s="238">
        <v>3704</v>
      </c>
      <c r="G34" s="238">
        <v>51</v>
      </c>
      <c r="H34" s="236">
        <v>34841</v>
      </c>
      <c r="I34" s="412" t="s">
        <v>96</v>
      </c>
      <c r="J34" s="412">
        <v>24927</v>
      </c>
      <c r="K34" s="412">
        <v>3771</v>
      </c>
      <c r="L34" s="236">
        <v>1191</v>
      </c>
      <c r="M34" s="238">
        <v>1502</v>
      </c>
      <c r="N34" s="238">
        <v>3450</v>
      </c>
      <c r="O34" s="245">
        <v>231</v>
      </c>
    </row>
    <row r="35" spans="2:15" ht="24.75" customHeight="1" x14ac:dyDescent="0.15">
      <c r="B35" s="469" t="s">
        <v>618</v>
      </c>
      <c r="C35" s="238">
        <v>44576</v>
      </c>
      <c r="D35" s="238">
        <v>9531</v>
      </c>
      <c r="E35" s="412">
        <v>5965</v>
      </c>
      <c r="F35" s="412">
        <v>3539</v>
      </c>
      <c r="G35" s="412">
        <v>27</v>
      </c>
      <c r="H35" s="236">
        <v>34803</v>
      </c>
      <c r="I35" s="236">
        <v>56</v>
      </c>
      <c r="J35" s="236">
        <v>24488</v>
      </c>
      <c r="K35" s="238">
        <v>3824</v>
      </c>
      <c r="L35" s="238">
        <v>1238</v>
      </c>
      <c r="M35" s="238">
        <v>1544</v>
      </c>
      <c r="N35" s="412">
        <v>3653</v>
      </c>
      <c r="O35" s="414">
        <v>242</v>
      </c>
    </row>
    <row r="36" spans="2:15" ht="24.75" customHeight="1" x14ac:dyDescent="0.15">
      <c r="B36" s="243" t="s">
        <v>635</v>
      </c>
      <c r="C36" s="238">
        <v>43909</v>
      </c>
      <c r="D36" s="412">
        <v>9000</v>
      </c>
      <c r="E36" s="238">
        <v>5591</v>
      </c>
      <c r="F36" s="236">
        <v>3384</v>
      </c>
      <c r="G36" s="236">
        <v>25</v>
      </c>
      <c r="H36" s="236">
        <v>34673</v>
      </c>
      <c r="I36" s="236">
        <v>107</v>
      </c>
      <c r="J36" s="238">
        <v>24162</v>
      </c>
      <c r="K36" s="236">
        <v>3855</v>
      </c>
      <c r="L36" s="238">
        <v>1254</v>
      </c>
      <c r="M36" s="238">
        <v>1551</v>
      </c>
      <c r="N36" s="238">
        <v>3744</v>
      </c>
      <c r="O36" s="244">
        <v>236</v>
      </c>
    </row>
    <row r="37" spans="2:15" ht="24.75" customHeight="1" thickBot="1" x14ac:dyDescent="0.2">
      <c r="B37" s="541" t="s">
        <v>678</v>
      </c>
      <c r="C37" s="400">
        <v>43612</v>
      </c>
      <c r="D37" s="415">
        <v>8406</v>
      </c>
      <c r="E37" s="400">
        <v>5207</v>
      </c>
      <c r="F37" s="415">
        <v>3173</v>
      </c>
      <c r="G37" s="415">
        <v>26</v>
      </c>
      <c r="H37" s="415">
        <v>34934</v>
      </c>
      <c r="I37" s="415">
        <v>122</v>
      </c>
      <c r="J37" s="400">
        <v>23956</v>
      </c>
      <c r="K37" s="415">
        <v>3912</v>
      </c>
      <c r="L37" s="400">
        <v>1296</v>
      </c>
      <c r="M37" s="400">
        <v>1560</v>
      </c>
      <c r="N37" s="400">
        <v>4088</v>
      </c>
      <c r="O37" s="507">
        <v>272</v>
      </c>
    </row>
  </sheetData>
  <mergeCells count="10">
    <mergeCell ref="L10:O10"/>
    <mergeCell ref="C12:C14"/>
    <mergeCell ref="D12:G12"/>
    <mergeCell ref="H12:N12"/>
    <mergeCell ref="O12:O14"/>
    <mergeCell ref="D13:D14"/>
    <mergeCell ref="E13:E14"/>
    <mergeCell ref="F13:F14"/>
    <mergeCell ref="G13:G14"/>
    <mergeCell ref="H13:H14"/>
  </mergeCells>
  <phoneticPr fontId="3"/>
  <pageMargins left="0.78740157480314965" right="0.78740157480314965" top="0.59055118110236227" bottom="0.59055118110236227" header="0.51181102362204722" footer="0.51181102362204722"/>
  <pageSetup paperSize="9" scale="88"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2"/>
  <dimension ref="A1:P64"/>
  <sheetViews>
    <sheetView view="pageBreakPreview" zoomScaleNormal="100" zoomScaleSheetLayoutView="100" workbookViewId="0">
      <selection activeCell="L15" sqref="L15"/>
    </sheetView>
  </sheetViews>
  <sheetFormatPr defaultRowHeight="13.5" x14ac:dyDescent="0.15"/>
  <cols>
    <col min="1" max="2" width="2.75" customWidth="1"/>
    <col min="3" max="3" width="9.5" customWidth="1"/>
    <col min="4" max="10" width="11.875" style="15" customWidth="1"/>
    <col min="11" max="16" width="9" style="15"/>
  </cols>
  <sheetData>
    <row r="1" spans="1:12" ht="18.75" customHeight="1" x14ac:dyDescent="0.15"/>
    <row r="2" spans="1:12" ht="4.5" customHeight="1" x14ac:dyDescent="0.15"/>
    <row r="4" spans="1:12" ht="5.25" customHeight="1" x14ac:dyDescent="0.15"/>
    <row r="5" spans="1:12" ht="13.5" customHeight="1" x14ac:dyDescent="0.15">
      <c r="A5" s="16"/>
      <c r="B5" s="16"/>
      <c r="C5" s="4"/>
      <c r="D5" s="17"/>
      <c r="E5" s="17"/>
      <c r="F5" s="17"/>
      <c r="G5" s="17"/>
      <c r="H5" s="17"/>
      <c r="I5" s="17"/>
      <c r="J5" s="17"/>
      <c r="K5" s="17"/>
      <c r="L5" s="18"/>
    </row>
    <row r="6" spans="1:12" ht="4.5" customHeight="1" x14ac:dyDescent="0.15">
      <c r="A6" s="19"/>
      <c r="B6" s="19"/>
    </row>
    <row r="7" spans="1:12" ht="13.5" customHeight="1" x14ac:dyDescent="0.15">
      <c r="A7" s="20" t="s">
        <v>680</v>
      </c>
      <c r="B7" s="20"/>
      <c r="C7" s="4"/>
      <c r="D7" s="17"/>
      <c r="E7" s="17"/>
      <c r="F7" s="17"/>
      <c r="G7" s="17"/>
      <c r="H7" s="17"/>
      <c r="I7" s="17"/>
      <c r="J7" s="17"/>
      <c r="K7" s="17"/>
      <c r="L7" s="18"/>
    </row>
    <row r="8" spans="1:12" ht="4.5" customHeight="1" x14ac:dyDescent="0.15">
      <c r="A8" s="19"/>
      <c r="B8" s="19"/>
      <c r="C8" s="53"/>
      <c r="D8" s="54"/>
      <c r="E8" s="54"/>
      <c r="F8" s="54"/>
      <c r="G8" s="55"/>
      <c r="H8" s="54"/>
      <c r="I8" s="54"/>
      <c r="J8" s="55"/>
    </row>
    <row r="9" spans="1:12" ht="15" x14ac:dyDescent="0.15">
      <c r="A9" s="19" t="s">
        <v>294</v>
      </c>
      <c r="B9" s="19"/>
      <c r="C9" s="53"/>
      <c r="D9" s="39"/>
      <c r="E9" s="39"/>
      <c r="F9" s="39"/>
      <c r="G9" s="56"/>
      <c r="H9" s="39"/>
      <c r="I9" s="39"/>
      <c r="J9" s="56"/>
    </row>
    <row r="10" spans="1:12" ht="3.75" customHeight="1" x14ac:dyDescent="0.15">
      <c r="C10" s="12"/>
      <c r="D10" s="39"/>
      <c r="E10" s="39"/>
      <c r="F10" s="39"/>
      <c r="G10" s="56"/>
      <c r="H10" s="39"/>
      <c r="I10" s="39"/>
      <c r="J10" s="56"/>
    </row>
    <row r="11" spans="1:12" ht="14.25" x14ac:dyDescent="0.15">
      <c r="C11" s="57"/>
      <c r="D11" s="39"/>
      <c r="E11" s="39"/>
      <c r="F11" s="39"/>
      <c r="G11" s="56"/>
      <c r="H11" s="39"/>
      <c r="I11" s="39"/>
      <c r="J11" s="56" t="s">
        <v>583</v>
      </c>
    </row>
    <row r="12" spans="1:12" ht="3.75" customHeight="1" thickBot="1" x14ac:dyDescent="0.2">
      <c r="C12" s="12"/>
      <c r="D12" s="39"/>
      <c r="E12" s="39"/>
      <c r="F12" s="39"/>
      <c r="G12" s="56"/>
      <c r="H12" s="39"/>
      <c r="I12" s="39"/>
      <c r="J12" s="56"/>
    </row>
    <row r="13" spans="1:12" ht="15" customHeight="1" x14ac:dyDescent="0.15">
      <c r="B13" s="894" t="s">
        <v>61</v>
      </c>
      <c r="C13" s="895"/>
      <c r="D13" s="942" t="s">
        <v>295</v>
      </c>
      <c r="E13" s="942" t="s">
        <v>12</v>
      </c>
      <c r="F13" s="938" t="s">
        <v>296</v>
      </c>
      <c r="G13" s="945"/>
      <c r="H13" s="942" t="s">
        <v>12</v>
      </c>
      <c r="I13" s="938" t="s">
        <v>297</v>
      </c>
      <c r="J13" s="939"/>
    </row>
    <row r="14" spans="1:12" ht="15" customHeight="1" x14ac:dyDescent="0.15">
      <c r="B14" s="940"/>
      <c r="C14" s="941"/>
      <c r="D14" s="943"/>
      <c r="E14" s="944"/>
      <c r="F14" s="246" t="s">
        <v>298</v>
      </c>
      <c r="G14" s="247" t="s">
        <v>299</v>
      </c>
      <c r="H14" s="944"/>
      <c r="I14" s="246" t="s">
        <v>565</v>
      </c>
      <c r="J14" s="248" t="s">
        <v>299</v>
      </c>
    </row>
    <row r="15" spans="1:12" ht="15" customHeight="1" x14ac:dyDescent="0.15">
      <c r="B15" s="219" t="s">
        <v>214</v>
      </c>
      <c r="C15" s="185" t="s">
        <v>69</v>
      </c>
      <c r="D15" s="281">
        <v>14964269.909999995</v>
      </c>
      <c r="E15" s="281">
        <v>13589054.219999995</v>
      </c>
      <c r="F15" s="281">
        <v>9047922</v>
      </c>
      <c r="G15" s="281">
        <v>4541132.22</v>
      </c>
      <c r="H15" s="281">
        <v>1375215.6899999997</v>
      </c>
      <c r="I15" s="281">
        <v>957522</v>
      </c>
      <c r="J15" s="305">
        <v>417693.69000000018</v>
      </c>
    </row>
    <row r="16" spans="1:12" ht="15" customHeight="1" x14ac:dyDescent="0.15">
      <c r="B16" s="219" t="s">
        <v>215</v>
      </c>
      <c r="C16" s="187" t="s">
        <v>71</v>
      </c>
      <c r="D16" s="281">
        <v>5410073.3300000001</v>
      </c>
      <c r="E16" s="281">
        <v>4974138.5999999996</v>
      </c>
      <c r="F16" s="281">
        <v>3400690</v>
      </c>
      <c r="G16" s="281">
        <v>1573448.6</v>
      </c>
      <c r="H16" s="281">
        <v>435934.73</v>
      </c>
      <c r="I16" s="281">
        <v>301408</v>
      </c>
      <c r="J16" s="305">
        <v>134526.73000000001</v>
      </c>
    </row>
    <row r="17" spans="2:10" ht="15" customHeight="1" x14ac:dyDescent="0.15">
      <c r="B17" s="219" t="s">
        <v>72</v>
      </c>
      <c r="C17" s="185" t="s">
        <v>73</v>
      </c>
      <c r="D17" s="281">
        <v>319416.34999999998</v>
      </c>
      <c r="E17" s="281">
        <v>279660.51</v>
      </c>
      <c r="F17" s="281">
        <v>173494</v>
      </c>
      <c r="G17" s="281">
        <v>106166.51</v>
      </c>
      <c r="H17" s="281">
        <v>39755.839999999997</v>
      </c>
      <c r="I17" s="281">
        <v>24448</v>
      </c>
      <c r="J17" s="305">
        <v>15307.84</v>
      </c>
    </row>
    <row r="18" spans="2:10" ht="15" customHeight="1" x14ac:dyDescent="0.15">
      <c r="B18" s="219" t="s">
        <v>74</v>
      </c>
      <c r="C18" s="185" t="s">
        <v>75</v>
      </c>
      <c r="D18" s="281">
        <v>237358.72</v>
      </c>
      <c r="E18" s="281">
        <v>209440.47</v>
      </c>
      <c r="F18" s="281">
        <v>156681</v>
      </c>
      <c r="G18" s="281">
        <v>52759.47</v>
      </c>
      <c r="H18" s="281">
        <v>27918.25</v>
      </c>
      <c r="I18" s="281">
        <v>20952</v>
      </c>
      <c r="J18" s="305">
        <v>6966.25</v>
      </c>
    </row>
    <row r="19" spans="2:10" ht="15" customHeight="1" x14ac:dyDescent="0.15">
      <c r="B19" s="219" t="s">
        <v>76</v>
      </c>
      <c r="C19" s="185" t="s">
        <v>77</v>
      </c>
      <c r="D19" s="281">
        <v>313803.45999999996</v>
      </c>
      <c r="E19" s="281">
        <v>293820.83999999997</v>
      </c>
      <c r="F19" s="281">
        <v>208379</v>
      </c>
      <c r="G19" s="281">
        <v>85441.84</v>
      </c>
      <c r="H19" s="281">
        <v>19982.62</v>
      </c>
      <c r="I19" s="281">
        <v>13670</v>
      </c>
      <c r="J19" s="305">
        <v>6312.62</v>
      </c>
    </row>
    <row r="20" spans="2:10" ht="15" customHeight="1" x14ac:dyDescent="0.15">
      <c r="B20" s="219" t="s">
        <v>78</v>
      </c>
      <c r="C20" s="185" t="s">
        <v>79</v>
      </c>
      <c r="D20" s="281">
        <v>204320.92</v>
      </c>
      <c r="E20" s="281">
        <v>179386.2</v>
      </c>
      <c r="F20" s="281">
        <v>96547</v>
      </c>
      <c r="G20" s="281">
        <v>82839.199999999997</v>
      </c>
      <c r="H20" s="281">
        <v>24934.720000000001</v>
      </c>
      <c r="I20" s="281">
        <v>15040</v>
      </c>
      <c r="J20" s="305">
        <v>9894.7199999999993</v>
      </c>
    </row>
    <row r="21" spans="2:10" ht="15" customHeight="1" x14ac:dyDescent="0.15">
      <c r="B21" s="219" t="s">
        <v>80</v>
      </c>
      <c r="C21" s="185" t="s">
        <v>81</v>
      </c>
      <c r="D21" s="281">
        <v>335127.24</v>
      </c>
      <c r="E21" s="281">
        <v>288564.74</v>
      </c>
      <c r="F21" s="281">
        <v>188311</v>
      </c>
      <c r="G21" s="281">
        <v>100253.74</v>
      </c>
      <c r="H21" s="281">
        <v>46562.5</v>
      </c>
      <c r="I21" s="281">
        <v>28696</v>
      </c>
      <c r="J21" s="305">
        <v>17866.5</v>
      </c>
    </row>
    <row r="22" spans="2:10" ht="15" customHeight="1" x14ac:dyDescent="0.15">
      <c r="B22" s="219" t="s">
        <v>82</v>
      </c>
      <c r="C22" s="185" t="s">
        <v>83</v>
      </c>
      <c r="D22" s="281">
        <v>197316.87</v>
      </c>
      <c r="E22" s="281">
        <v>179774.81</v>
      </c>
      <c r="F22" s="281">
        <v>107430</v>
      </c>
      <c r="G22" s="281">
        <v>72344.81</v>
      </c>
      <c r="H22" s="281">
        <v>17542.060000000001</v>
      </c>
      <c r="I22" s="281">
        <v>10158</v>
      </c>
      <c r="J22" s="305">
        <v>7384.06</v>
      </c>
    </row>
    <row r="23" spans="2:10" ht="15" customHeight="1" x14ac:dyDescent="0.15">
      <c r="B23" s="219" t="s">
        <v>84</v>
      </c>
      <c r="C23" s="185" t="s">
        <v>85</v>
      </c>
      <c r="D23" s="281">
        <v>380017.13</v>
      </c>
      <c r="E23" s="281">
        <v>353860.57</v>
      </c>
      <c r="F23" s="281">
        <v>202107</v>
      </c>
      <c r="G23" s="281">
        <v>151753.57</v>
      </c>
      <c r="H23" s="281">
        <v>26156.560000000001</v>
      </c>
      <c r="I23" s="281">
        <v>19686</v>
      </c>
      <c r="J23" s="305">
        <v>6470.56</v>
      </c>
    </row>
    <row r="24" spans="2:10" ht="15" customHeight="1" x14ac:dyDescent="0.15">
      <c r="B24" s="219" t="s">
        <v>86</v>
      </c>
      <c r="C24" s="185" t="s">
        <v>87</v>
      </c>
      <c r="D24" s="281">
        <v>384291.43</v>
      </c>
      <c r="E24" s="281">
        <v>340613.05</v>
      </c>
      <c r="F24" s="281">
        <v>207761</v>
      </c>
      <c r="G24" s="281">
        <v>132852.04999999999</v>
      </c>
      <c r="H24" s="281">
        <v>43678.380000000005</v>
      </c>
      <c r="I24" s="281">
        <v>25700</v>
      </c>
      <c r="J24" s="305">
        <v>17978.38</v>
      </c>
    </row>
    <row r="25" spans="2:10" ht="15" customHeight="1" x14ac:dyDescent="0.15">
      <c r="B25" s="219" t="s">
        <v>88</v>
      </c>
      <c r="C25" s="185" t="s">
        <v>89</v>
      </c>
      <c r="D25" s="281">
        <v>263444.99</v>
      </c>
      <c r="E25" s="281">
        <v>250149.74</v>
      </c>
      <c r="F25" s="281">
        <v>128080</v>
      </c>
      <c r="G25" s="281">
        <v>122069.74</v>
      </c>
      <c r="H25" s="281">
        <v>13295.25</v>
      </c>
      <c r="I25" s="281">
        <v>8090</v>
      </c>
      <c r="J25" s="305">
        <v>5205.25</v>
      </c>
    </row>
    <row r="26" spans="2:10" ht="15" customHeight="1" x14ac:dyDescent="0.15">
      <c r="B26" s="219" t="s">
        <v>90</v>
      </c>
      <c r="C26" s="185" t="s">
        <v>91</v>
      </c>
      <c r="D26" s="281">
        <v>174844.06</v>
      </c>
      <c r="E26" s="281">
        <v>165043.76999999999</v>
      </c>
      <c r="F26" s="281">
        <v>105664</v>
      </c>
      <c r="G26" s="281">
        <v>59379.77</v>
      </c>
      <c r="H26" s="281">
        <v>9800.2900000000009</v>
      </c>
      <c r="I26" s="281">
        <v>6562</v>
      </c>
      <c r="J26" s="305">
        <v>3238.29</v>
      </c>
    </row>
    <row r="27" spans="2:10" ht="15" customHeight="1" x14ac:dyDescent="0.15">
      <c r="B27" s="219" t="s">
        <v>92</v>
      </c>
      <c r="C27" s="185" t="s">
        <v>93</v>
      </c>
      <c r="D27" s="281">
        <v>347578.12</v>
      </c>
      <c r="E27" s="281">
        <v>319688.25</v>
      </c>
      <c r="F27" s="281">
        <v>200161</v>
      </c>
      <c r="G27" s="281">
        <v>119527.25</v>
      </c>
      <c r="H27" s="281">
        <v>27889.87</v>
      </c>
      <c r="I27" s="281">
        <v>20144</v>
      </c>
      <c r="J27" s="305">
        <v>7745.87</v>
      </c>
    </row>
    <row r="28" spans="2:10" ht="15" customHeight="1" x14ac:dyDescent="0.15">
      <c r="B28" s="219" t="s">
        <v>94</v>
      </c>
      <c r="C28" s="185" t="s">
        <v>95</v>
      </c>
      <c r="D28" s="281">
        <v>52078.340000000004</v>
      </c>
      <c r="E28" s="281">
        <v>50116.770000000004</v>
      </c>
      <c r="F28" s="281">
        <v>25770</v>
      </c>
      <c r="G28" s="281">
        <v>24346.77</v>
      </c>
      <c r="H28" s="281">
        <v>1961.5700000000002</v>
      </c>
      <c r="I28" s="281">
        <v>1188</v>
      </c>
      <c r="J28" s="305">
        <v>773.57</v>
      </c>
    </row>
    <row r="29" spans="2:10" ht="15" customHeight="1" x14ac:dyDescent="0.15">
      <c r="B29" s="219" t="s">
        <v>97</v>
      </c>
      <c r="C29" s="185" t="s">
        <v>98</v>
      </c>
      <c r="D29" s="281">
        <v>188322.73</v>
      </c>
      <c r="E29" s="281">
        <v>181096.2</v>
      </c>
      <c r="F29" s="281">
        <v>133422</v>
      </c>
      <c r="G29" s="281">
        <v>47674.2</v>
      </c>
      <c r="H29" s="281">
        <v>7226.5300000000007</v>
      </c>
      <c r="I29" s="281">
        <v>4474</v>
      </c>
      <c r="J29" s="305">
        <v>2752.53</v>
      </c>
    </row>
    <row r="30" spans="2:10" ht="15" customHeight="1" x14ac:dyDescent="0.15">
      <c r="B30" s="219" t="s">
        <v>99</v>
      </c>
      <c r="C30" s="185" t="s">
        <v>100</v>
      </c>
      <c r="D30" s="281">
        <v>344305.69</v>
      </c>
      <c r="E30" s="281">
        <v>296305.87</v>
      </c>
      <c r="F30" s="281">
        <v>179765</v>
      </c>
      <c r="G30" s="281">
        <v>116540.87</v>
      </c>
      <c r="H30" s="281">
        <v>47999.82</v>
      </c>
      <c r="I30" s="281">
        <v>32680</v>
      </c>
      <c r="J30" s="305">
        <v>15319.82</v>
      </c>
    </row>
    <row r="31" spans="2:10" ht="15" customHeight="1" x14ac:dyDescent="0.15">
      <c r="B31" s="219" t="s">
        <v>101</v>
      </c>
      <c r="C31" s="185" t="s">
        <v>102</v>
      </c>
      <c r="D31" s="281">
        <v>38644.199999999997</v>
      </c>
      <c r="E31" s="281">
        <v>34992.74</v>
      </c>
      <c r="F31" s="281">
        <v>21608</v>
      </c>
      <c r="G31" s="281">
        <v>13384.74</v>
      </c>
      <c r="H31" s="281">
        <v>3651.46</v>
      </c>
      <c r="I31" s="281">
        <v>2652</v>
      </c>
      <c r="J31" s="305">
        <v>999.46</v>
      </c>
    </row>
    <row r="32" spans="2:10" ht="15" customHeight="1" x14ac:dyDescent="0.15">
      <c r="B32" s="219" t="s">
        <v>103</v>
      </c>
      <c r="C32" s="185" t="s">
        <v>104</v>
      </c>
      <c r="D32" s="281">
        <v>45010.700000000004</v>
      </c>
      <c r="E32" s="281">
        <v>40569.69</v>
      </c>
      <c r="F32" s="281">
        <v>25218</v>
      </c>
      <c r="G32" s="281">
        <v>15351.69</v>
      </c>
      <c r="H32" s="281">
        <v>4441.01</v>
      </c>
      <c r="I32" s="281">
        <v>2598</v>
      </c>
      <c r="J32" s="305">
        <v>1843.01</v>
      </c>
    </row>
    <row r="33" spans="2:10" ht="15" customHeight="1" x14ac:dyDescent="0.15">
      <c r="B33" s="219" t="s">
        <v>105</v>
      </c>
      <c r="C33" s="185" t="s">
        <v>106</v>
      </c>
      <c r="D33" s="281">
        <v>34077.96</v>
      </c>
      <c r="E33" s="281">
        <v>29566.5</v>
      </c>
      <c r="F33" s="281">
        <v>17537</v>
      </c>
      <c r="G33" s="281">
        <v>12029.5</v>
      </c>
      <c r="H33" s="281">
        <v>4511.46</v>
      </c>
      <c r="I33" s="281">
        <v>3516</v>
      </c>
      <c r="J33" s="305">
        <v>995.46</v>
      </c>
    </row>
    <row r="34" spans="2:10" ht="15" customHeight="1" x14ac:dyDescent="0.15">
      <c r="B34" s="219" t="s">
        <v>107</v>
      </c>
      <c r="C34" s="185" t="s">
        <v>108</v>
      </c>
      <c r="D34" s="281">
        <v>78458.600000000006</v>
      </c>
      <c r="E34" s="281">
        <v>70298.010000000009</v>
      </c>
      <c r="F34" s="281">
        <v>31703</v>
      </c>
      <c r="G34" s="281">
        <v>38595.01</v>
      </c>
      <c r="H34" s="281">
        <v>8160.59</v>
      </c>
      <c r="I34" s="281">
        <v>5522</v>
      </c>
      <c r="J34" s="305">
        <v>2638.59</v>
      </c>
    </row>
    <row r="35" spans="2:10" ht="15" customHeight="1" x14ac:dyDescent="0.15">
      <c r="B35" s="219" t="s">
        <v>109</v>
      </c>
      <c r="C35" s="185" t="s">
        <v>110</v>
      </c>
      <c r="D35" s="281">
        <v>680453.57000000007</v>
      </c>
      <c r="E35" s="281">
        <v>627266.31000000006</v>
      </c>
      <c r="F35" s="281">
        <v>386017</v>
      </c>
      <c r="G35" s="281">
        <v>241249.31</v>
      </c>
      <c r="H35" s="281">
        <v>53187.259999999995</v>
      </c>
      <c r="I35" s="281">
        <v>33090</v>
      </c>
      <c r="J35" s="305">
        <v>20097.259999999998</v>
      </c>
    </row>
    <row r="36" spans="2:10" ht="15" customHeight="1" x14ac:dyDescent="0.15">
      <c r="B36" s="219" t="s">
        <v>111</v>
      </c>
      <c r="C36" s="185" t="s">
        <v>112</v>
      </c>
      <c r="D36" s="281">
        <v>134392.19</v>
      </c>
      <c r="E36" s="281">
        <v>118180.83</v>
      </c>
      <c r="F36" s="281">
        <v>77343</v>
      </c>
      <c r="G36" s="281">
        <v>40837.83</v>
      </c>
      <c r="H36" s="281">
        <v>16211.36</v>
      </c>
      <c r="I36" s="281">
        <v>11260</v>
      </c>
      <c r="J36" s="305">
        <v>4951.3599999999997</v>
      </c>
    </row>
    <row r="37" spans="2:10" ht="15" customHeight="1" x14ac:dyDescent="0.15">
      <c r="B37" s="219" t="s">
        <v>113</v>
      </c>
      <c r="C37" s="185" t="s">
        <v>114</v>
      </c>
      <c r="D37" s="281">
        <v>259007.44999999998</v>
      </c>
      <c r="E37" s="281">
        <v>243106.41999999998</v>
      </c>
      <c r="F37" s="281">
        <v>153659</v>
      </c>
      <c r="G37" s="281">
        <v>89447.42</v>
      </c>
      <c r="H37" s="281">
        <v>15901.029999999999</v>
      </c>
      <c r="I37" s="281">
        <v>10312</v>
      </c>
      <c r="J37" s="305">
        <v>5589.03</v>
      </c>
    </row>
    <row r="38" spans="2:10" ht="15" customHeight="1" x14ac:dyDescent="0.15">
      <c r="B38" s="219" t="s">
        <v>115</v>
      </c>
      <c r="C38" s="185" t="s">
        <v>116</v>
      </c>
      <c r="D38" s="281">
        <v>204461.04</v>
      </c>
      <c r="E38" s="281">
        <v>195361.53</v>
      </c>
      <c r="F38" s="281">
        <v>100625</v>
      </c>
      <c r="G38" s="281">
        <v>94736.53</v>
      </c>
      <c r="H38" s="281">
        <v>9099.51</v>
      </c>
      <c r="I38" s="281">
        <v>4402</v>
      </c>
      <c r="J38" s="305">
        <v>4697.51</v>
      </c>
    </row>
    <row r="39" spans="2:10" ht="15" customHeight="1" x14ac:dyDescent="0.15">
      <c r="B39" s="219" t="s">
        <v>117</v>
      </c>
      <c r="C39" s="185" t="s">
        <v>118</v>
      </c>
      <c r="D39" s="281">
        <v>53393.61</v>
      </c>
      <c r="E39" s="281">
        <v>48686.39</v>
      </c>
      <c r="F39" s="281">
        <v>30960</v>
      </c>
      <c r="G39" s="281">
        <v>17726.39</v>
      </c>
      <c r="H39" s="281">
        <v>4707.22</v>
      </c>
      <c r="I39" s="281">
        <v>3244</v>
      </c>
      <c r="J39" s="305">
        <v>1463.22</v>
      </c>
    </row>
    <row r="40" spans="2:10" ht="15" customHeight="1" x14ac:dyDescent="0.15">
      <c r="B40" s="219" t="s">
        <v>119</v>
      </c>
      <c r="C40" s="185" t="s">
        <v>120</v>
      </c>
      <c r="D40" s="281">
        <v>45225.31</v>
      </c>
      <c r="E40" s="281">
        <v>39824.42</v>
      </c>
      <c r="F40" s="281">
        <v>29522</v>
      </c>
      <c r="G40" s="281">
        <v>10302.42</v>
      </c>
      <c r="H40" s="281">
        <v>5400.8899999999994</v>
      </c>
      <c r="I40" s="281">
        <v>3326</v>
      </c>
      <c r="J40" s="305">
        <v>2074.89</v>
      </c>
    </row>
    <row r="41" spans="2:10" ht="15" customHeight="1" x14ac:dyDescent="0.15">
      <c r="B41" s="219" t="s">
        <v>121</v>
      </c>
      <c r="C41" s="185" t="s">
        <v>122</v>
      </c>
      <c r="D41" s="281">
        <v>103306.58</v>
      </c>
      <c r="E41" s="281">
        <v>95524.23</v>
      </c>
      <c r="F41" s="281">
        <v>68215</v>
      </c>
      <c r="G41" s="281">
        <v>27309.23</v>
      </c>
      <c r="H41" s="281">
        <v>7782.35</v>
      </c>
      <c r="I41" s="281">
        <v>4720</v>
      </c>
      <c r="J41" s="305">
        <v>3062.35</v>
      </c>
    </row>
    <row r="42" spans="2:10" ht="15" customHeight="1" x14ac:dyDescent="0.15">
      <c r="B42" s="219" t="s">
        <v>123</v>
      </c>
      <c r="C42" s="185" t="s">
        <v>124</v>
      </c>
      <c r="D42" s="281">
        <v>42813.990000000005</v>
      </c>
      <c r="E42" s="281">
        <v>40084.65</v>
      </c>
      <c r="F42" s="281">
        <v>20991</v>
      </c>
      <c r="G42" s="281">
        <v>19093.650000000001</v>
      </c>
      <c r="H42" s="281">
        <v>2729.34</v>
      </c>
      <c r="I42" s="281">
        <v>1482</v>
      </c>
      <c r="J42" s="305">
        <v>1247.3399999999999</v>
      </c>
    </row>
    <row r="43" spans="2:10" ht="15" customHeight="1" x14ac:dyDescent="0.15">
      <c r="B43" s="219" t="s">
        <v>125</v>
      </c>
      <c r="C43" s="185" t="s">
        <v>126</v>
      </c>
      <c r="D43" s="281">
        <v>81809.75</v>
      </c>
      <c r="E43" s="281">
        <v>71757.850000000006</v>
      </c>
      <c r="F43" s="281">
        <v>43765</v>
      </c>
      <c r="G43" s="281">
        <v>27992.85</v>
      </c>
      <c r="H43" s="281">
        <v>10051.9</v>
      </c>
      <c r="I43" s="281">
        <v>6146</v>
      </c>
      <c r="J43" s="305">
        <v>3905.9</v>
      </c>
    </row>
    <row r="44" spans="2:10" ht="15" customHeight="1" x14ac:dyDescent="0.15">
      <c r="B44" s="219" t="s">
        <v>127</v>
      </c>
      <c r="C44" s="185" t="s">
        <v>128</v>
      </c>
      <c r="D44" s="281">
        <v>50513.7</v>
      </c>
      <c r="E44" s="281">
        <v>40944.51</v>
      </c>
      <c r="F44" s="281">
        <v>27128</v>
      </c>
      <c r="G44" s="281">
        <v>13816.51</v>
      </c>
      <c r="H44" s="281">
        <v>9569.1899999999987</v>
      </c>
      <c r="I44" s="281">
        <v>4280</v>
      </c>
      <c r="J44" s="305">
        <v>5289.19</v>
      </c>
    </row>
    <row r="45" spans="2:10" ht="15" customHeight="1" x14ac:dyDescent="0.15">
      <c r="B45" s="219" t="s">
        <v>129</v>
      </c>
      <c r="C45" s="185" t="s">
        <v>130</v>
      </c>
      <c r="D45" s="281">
        <v>164526.50999999998</v>
      </c>
      <c r="E45" s="281">
        <v>155569.29999999999</v>
      </c>
      <c r="F45" s="281">
        <v>89737</v>
      </c>
      <c r="G45" s="281">
        <v>65832.3</v>
      </c>
      <c r="H45" s="281">
        <v>8957.2099999999991</v>
      </c>
      <c r="I45" s="281">
        <v>3728</v>
      </c>
      <c r="J45" s="305">
        <v>5229.21</v>
      </c>
    </row>
    <row r="46" spans="2:10" ht="15" customHeight="1" x14ac:dyDescent="0.15">
      <c r="B46" s="219" t="s">
        <v>131</v>
      </c>
      <c r="C46" s="185" t="s">
        <v>132</v>
      </c>
      <c r="D46" s="281">
        <v>69568.58</v>
      </c>
      <c r="E46" s="281">
        <v>61423.66</v>
      </c>
      <c r="F46" s="281">
        <v>36849</v>
      </c>
      <c r="G46" s="281">
        <v>24574.66</v>
      </c>
      <c r="H46" s="281">
        <v>8144.92</v>
      </c>
      <c r="I46" s="281">
        <v>6106</v>
      </c>
      <c r="J46" s="305">
        <v>2038.92</v>
      </c>
    </row>
    <row r="47" spans="2:10" ht="15" customHeight="1" x14ac:dyDescent="0.15">
      <c r="B47" s="219" t="s">
        <v>133</v>
      </c>
      <c r="C47" s="185" t="s">
        <v>134</v>
      </c>
      <c r="D47" s="281">
        <v>44797.799999999996</v>
      </c>
      <c r="E47" s="281">
        <v>36840.85</v>
      </c>
      <c r="F47" s="281">
        <v>27354</v>
      </c>
      <c r="G47" s="281">
        <v>9486.85</v>
      </c>
      <c r="H47" s="281">
        <v>7956.95</v>
      </c>
      <c r="I47" s="281">
        <v>5982</v>
      </c>
      <c r="J47" s="305">
        <v>1974.95</v>
      </c>
    </row>
    <row r="48" spans="2:10" ht="15" customHeight="1" x14ac:dyDescent="0.15">
      <c r="B48" s="219" t="s">
        <v>135</v>
      </c>
      <c r="C48" s="185" t="s">
        <v>136</v>
      </c>
      <c r="D48" s="281">
        <v>68023.149999999994</v>
      </c>
      <c r="E48" s="281">
        <v>58128.67</v>
      </c>
      <c r="F48" s="281">
        <v>31731</v>
      </c>
      <c r="G48" s="281">
        <v>26397.67</v>
      </c>
      <c r="H48" s="281">
        <v>9894.48</v>
      </c>
      <c r="I48" s="281">
        <v>7028</v>
      </c>
      <c r="J48" s="305">
        <v>2866.48</v>
      </c>
    </row>
    <row r="49" spans="2:16" ht="15" customHeight="1" x14ac:dyDescent="0.15">
      <c r="B49" s="219" t="s">
        <v>137</v>
      </c>
      <c r="C49" s="185" t="s">
        <v>138</v>
      </c>
      <c r="D49" s="281">
        <v>56053.46</v>
      </c>
      <c r="E49" s="281">
        <v>49040.15</v>
      </c>
      <c r="F49" s="281">
        <v>32681</v>
      </c>
      <c r="G49" s="281">
        <v>16359.15</v>
      </c>
      <c r="H49" s="281">
        <v>7013.3099999999995</v>
      </c>
      <c r="I49" s="281">
        <v>5718</v>
      </c>
      <c r="J49" s="305">
        <v>1295.31</v>
      </c>
    </row>
    <row r="50" spans="2:16" ht="15" customHeight="1" x14ac:dyDescent="0.15">
      <c r="B50" s="219" t="s">
        <v>139</v>
      </c>
      <c r="C50" s="185" t="s">
        <v>140</v>
      </c>
      <c r="D50" s="281">
        <v>62075.25</v>
      </c>
      <c r="E50" s="281">
        <v>53640.42</v>
      </c>
      <c r="F50" s="281">
        <v>35986</v>
      </c>
      <c r="G50" s="281">
        <v>17654.419999999998</v>
      </c>
      <c r="H50" s="281">
        <v>8434.83</v>
      </c>
      <c r="I50" s="281">
        <v>6264</v>
      </c>
      <c r="J50" s="305">
        <v>2170.83</v>
      </c>
    </row>
    <row r="51" spans="2:16" ht="15" customHeight="1" x14ac:dyDescent="0.15">
      <c r="B51" s="219" t="s">
        <v>141</v>
      </c>
      <c r="C51" s="185" t="s">
        <v>142</v>
      </c>
      <c r="D51" s="281">
        <v>108415.09999999999</v>
      </c>
      <c r="E51" s="281">
        <v>92231.87</v>
      </c>
      <c r="F51" s="281">
        <v>58890</v>
      </c>
      <c r="G51" s="281">
        <v>33341.870000000003</v>
      </c>
      <c r="H51" s="281">
        <v>16183.23</v>
      </c>
      <c r="I51" s="281">
        <v>10986</v>
      </c>
      <c r="J51" s="305">
        <v>5197.2299999999996</v>
      </c>
    </row>
    <row r="52" spans="2:16" ht="15" customHeight="1" x14ac:dyDescent="0.15">
      <c r="B52" s="219" t="s">
        <v>143</v>
      </c>
      <c r="C52" s="185" t="s">
        <v>144</v>
      </c>
      <c r="D52" s="281">
        <v>51498.04</v>
      </c>
      <c r="E52" s="281">
        <v>41320.01</v>
      </c>
      <c r="F52" s="281">
        <v>26508</v>
      </c>
      <c r="G52" s="281">
        <v>14812.01</v>
      </c>
      <c r="H52" s="281">
        <v>10178.030000000001</v>
      </c>
      <c r="I52" s="281">
        <v>6502</v>
      </c>
      <c r="J52" s="305">
        <v>3676.03</v>
      </c>
    </row>
    <row r="53" spans="2:16" ht="15" customHeight="1" x14ac:dyDescent="0.15">
      <c r="B53" s="219" t="s">
        <v>145</v>
      </c>
      <c r="C53" s="185" t="s">
        <v>146</v>
      </c>
      <c r="D53" s="281">
        <v>253006.37</v>
      </c>
      <c r="E53" s="281">
        <v>233284.1</v>
      </c>
      <c r="F53" s="281">
        <v>115304</v>
      </c>
      <c r="G53" s="281">
        <v>117980.1</v>
      </c>
      <c r="H53" s="281">
        <v>19722.27</v>
      </c>
      <c r="I53" s="281">
        <v>12670</v>
      </c>
      <c r="J53" s="305">
        <v>7052.27</v>
      </c>
    </row>
    <row r="54" spans="2:16" ht="15" customHeight="1" x14ac:dyDescent="0.15">
      <c r="B54" s="219" t="s">
        <v>147</v>
      </c>
      <c r="C54" s="185" t="s">
        <v>148</v>
      </c>
      <c r="D54" s="281">
        <v>150271.26</v>
      </c>
      <c r="E54" s="281">
        <v>133439.63</v>
      </c>
      <c r="F54" s="281">
        <v>99594</v>
      </c>
      <c r="G54" s="281">
        <v>33845.629999999997</v>
      </c>
      <c r="H54" s="281">
        <v>16831.63</v>
      </c>
      <c r="I54" s="281">
        <v>12370</v>
      </c>
      <c r="J54" s="305">
        <v>4461.63</v>
      </c>
    </row>
    <row r="55" spans="2:16" ht="15" customHeight="1" x14ac:dyDescent="0.15">
      <c r="B55" s="219" t="s">
        <v>149</v>
      </c>
      <c r="C55" s="185" t="s">
        <v>150</v>
      </c>
      <c r="D55" s="281">
        <v>282487.67999999999</v>
      </c>
      <c r="E55" s="281">
        <v>250962.65</v>
      </c>
      <c r="F55" s="281">
        <v>167200</v>
      </c>
      <c r="G55" s="281">
        <v>83762.649999999994</v>
      </c>
      <c r="H55" s="281">
        <v>31525.03</v>
      </c>
      <c r="I55" s="281">
        <v>22206</v>
      </c>
      <c r="J55" s="305">
        <v>9319.0300000000007</v>
      </c>
    </row>
    <row r="56" spans="2:16" ht="15" customHeight="1" x14ac:dyDescent="0.15">
      <c r="B56" s="219" t="s">
        <v>151</v>
      </c>
      <c r="C56" s="185" t="s">
        <v>152</v>
      </c>
      <c r="D56" s="281">
        <v>314409.85000000003</v>
      </c>
      <c r="E56" s="281">
        <v>270110.02</v>
      </c>
      <c r="F56" s="281">
        <v>177808</v>
      </c>
      <c r="G56" s="281">
        <v>92302.02</v>
      </c>
      <c r="H56" s="281">
        <v>44299.83</v>
      </c>
      <c r="I56" s="281">
        <v>32768</v>
      </c>
      <c r="J56" s="305">
        <v>11531.83</v>
      </c>
    </row>
    <row r="57" spans="2:16" ht="15" customHeight="1" x14ac:dyDescent="0.15">
      <c r="B57" s="219" t="s">
        <v>153</v>
      </c>
      <c r="C57" s="185" t="s">
        <v>154</v>
      </c>
      <c r="D57" s="281">
        <v>550999.89999999991</v>
      </c>
      <c r="E57" s="281">
        <v>500627.83999999997</v>
      </c>
      <c r="F57" s="281">
        <v>380621</v>
      </c>
      <c r="G57" s="281">
        <v>120006.84</v>
      </c>
      <c r="H57" s="281">
        <v>50372.06</v>
      </c>
      <c r="I57" s="281">
        <v>42956</v>
      </c>
      <c r="J57" s="305">
        <v>7416.06</v>
      </c>
    </row>
    <row r="58" spans="2:16" ht="15" customHeight="1" x14ac:dyDescent="0.15">
      <c r="B58" s="219" t="s">
        <v>155</v>
      </c>
      <c r="C58" s="185" t="s">
        <v>156</v>
      </c>
      <c r="D58" s="281">
        <v>704525.1399999999</v>
      </c>
      <c r="E58" s="281">
        <v>627824.42999999993</v>
      </c>
      <c r="F58" s="281">
        <v>445895</v>
      </c>
      <c r="G58" s="281">
        <v>181929.43</v>
      </c>
      <c r="H58" s="281">
        <v>76700.709999999992</v>
      </c>
      <c r="I58" s="281">
        <v>59256</v>
      </c>
      <c r="J58" s="305">
        <v>17444.71</v>
      </c>
    </row>
    <row r="59" spans="2:16" ht="15" customHeight="1" x14ac:dyDescent="0.15">
      <c r="B59" s="219" t="s">
        <v>157</v>
      </c>
      <c r="C59" s="185" t="s">
        <v>158</v>
      </c>
      <c r="D59" s="281">
        <v>131534.57</v>
      </c>
      <c r="E59" s="281">
        <v>112383.16</v>
      </c>
      <c r="F59" s="281">
        <v>83107</v>
      </c>
      <c r="G59" s="281">
        <v>29276.16</v>
      </c>
      <c r="H59" s="281">
        <v>19151.41</v>
      </c>
      <c r="I59" s="281">
        <v>14326</v>
      </c>
      <c r="J59" s="305">
        <v>4825.41</v>
      </c>
    </row>
    <row r="60" spans="2:16" ht="15" customHeight="1" x14ac:dyDescent="0.15">
      <c r="B60" s="219" t="s">
        <v>159</v>
      </c>
      <c r="C60" s="185" t="s">
        <v>160</v>
      </c>
      <c r="D60" s="281">
        <v>467564.59</v>
      </c>
      <c r="E60" s="281">
        <v>421420.19</v>
      </c>
      <c r="F60" s="281">
        <v>355300</v>
      </c>
      <c r="G60" s="281">
        <v>66120.19</v>
      </c>
      <c r="H60" s="281">
        <v>46144.4</v>
      </c>
      <c r="I60" s="281">
        <v>39380</v>
      </c>
      <c r="J60" s="305">
        <v>6764.4</v>
      </c>
    </row>
    <row r="61" spans="2:16" ht="15" customHeight="1" x14ac:dyDescent="0.15">
      <c r="B61" s="219" t="s">
        <v>161</v>
      </c>
      <c r="C61" s="185" t="s">
        <v>162</v>
      </c>
      <c r="D61" s="281">
        <v>402092.51</v>
      </c>
      <c r="E61" s="281">
        <v>361176.53</v>
      </c>
      <c r="F61" s="281">
        <v>277258</v>
      </c>
      <c r="G61" s="281">
        <v>83918.53</v>
      </c>
      <c r="H61" s="281">
        <v>40915.979999999996</v>
      </c>
      <c r="I61" s="281">
        <v>33372</v>
      </c>
      <c r="J61" s="305">
        <v>7543.98</v>
      </c>
    </row>
    <row r="62" spans="2:16" ht="15" customHeight="1" thickBot="1" x14ac:dyDescent="0.2">
      <c r="B62" s="221" t="s">
        <v>163</v>
      </c>
      <c r="C62" s="193" t="s">
        <v>164</v>
      </c>
      <c r="D62" s="406">
        <v>78552.12000000001</v>
      </c>
      <c r="E62" s="406">
        <v>71806.27</v>
      </c>
      <c r="F62" s="406">
        <v>57546</v>
      </c>
      <c r="G62" s="406">
        <v>14260.27</v>
      </c>
      <c r="H62" s="406">
        <v>6745.85</v>
      </c>
      <c r="I62" s="406">
        <v>6458</v>
      </c>
      <c r="J62" s="407">
        <v>287.85000000000002</v>
      </c>
    </row>
    <row r="63" spans="2:16" ht="15" customHeight="1" x14ac:dyDescent="0.15">
      <c r="B63" s="12" t="s">
        <v>663</v>
      </c>
      <c r="C63" s="39"/>
      <c r="D63" s="39"/>
      <c r="E63" s="39"/>
      <c r="F63" s="56"/>
      <c r="G63" s="39"/>
      <c r="H63" s="39"/>
      <c r="I63" s="56"/>
      <c r="P63"/>
    </row>
    <row r="64" spans="2:16" x14ac:dyDescent="0.15">
      <c r="D64" s="58"/>
      <c r="G64" s="58"/>
      <c r="J64" s="58"/>
    </row>
  </sheetData>
  <mergeCells count="6">
    <mergeCell ref="I13:J13"/>
    <mergeCell ref="B13:C14"/>
    <mergeCell ref="D13:D14"/>
    <mergeCell ref="E13:E14"/>
    <mergeCell ref="F13:G13"/>
    <mergeCell ref="H13:H14"/>
  </mergeCells>
  <phoneticPr fontId="3"/>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3"/>
  <dimension ref="A1:P67"/>
  <sheetViews>
    <sheetView view="pageBreakPreview" zoomScaleNormal="100" zoomScaleSheetLayoutView="100" workbookViewId="0">
      <selection activeCell="P32" sqref="P32"/>
    </sheetView>
  </sheetViews>
  <sheetFormatPr defaultRowHeight="13.5" x14ac:dyDescent="0.15"/>
  <cols>
    <col min="1" max="1" width="2.625" customWidth="1"/>
    <col min="2" max="3" width="11.625" customWidth="1"/>
    <col min="4" max="4" width="18.375" style="15" customWidth="1"/>
    <col min="5" max="5" width="11.625" style="15" customWidth="1"/>
    <col min="6" max="6" width="18.375" style="15" customWidth="1"/>
    <col min="7" max="7" width="11.625" style="15" customWidth="1"/>
    <col min="8" max="8" width="18.375" style="15" customWidth="1"/>
    <col min="9" max="16" width="9" style="15"/>
  </cols>
  <sheetData>
    <row r="1" spans="1:10" ht="18" customHeight="1" x14ac:dyDescent="0.15">
      <c r="A1" s="1"/>
      <c r="B1" s="2"/>
      <c r="C1" s="2"/>
      <c r="D1" s="18"/>
      <c r="E1" s="18"/>
      <c r="F1" s="18"/>
      <c r="G1" s="18"/>
      <c r="H1" s="18"/>
    </row>
    <row r="2" spans="1:10" ht="4.5" customHeight="1" x14ac:dyDescent="0.15">
      <c r="A2" s="1"/>
      <c r="B2" s="2"/>
      <c r="C2" s="2"/>
      <c r="D2" s="18"/>
      <c r="E2" s="18"/>
      <c r="F2" s="18"/>
      <c r="G2" s="18"/>
      <c r="H2" s="18"/>
    </row>
    <row r="3" spans="1:10" ht="13.5" customHeight="1" x14ac:dyDescent="0.15">
      <c r="A3" s="16" t="s">
        <v>300</v>
      </c>
      <c r="B3" s="4"/>
      <c r="C3" s="4"/>
      <c r="D3" s="17"/>
      <c r="E3" s="17"/>
      <c r="F3" s="17"/>
      <c r="G3" s="17"/>
      <c r="H3" s="17"/>
    </row>
    <row r="4" spans="1:10" ht="4.5" customHeight="1" x14ac:dyDescent="0.15">
      <c r="A4" s="3"/>
      <c r="B4" s="4"/>
      <c r="C4" s="4"/>
      <c r="D4" s="17"/>
      <c r="E4" s="17"/>
      <c r="F4" s="17"/>
      <c r="G4" s="17"/>
      <c r="H4" s="17"/>
    </row>
    <row r="5" spans="1:10" ht="13.5" customHeight="1" x14ac:dyDescent="0.15">
      <c r="A5" s="20" t="s">
        <v>199</v>
      </c>
      <c r="B5" s="20"/>
      <c r="C5" s="4"/>
      <c r="D5" s="17"/>
      <c r="E5" s="17"/>
      <c r="F5" s="17"/>
      <c r="G5" s="17"/>
      <c r="H5" s="17"/>
    </row>
    <row r="6" spans="1:10" ht="4.5" customHeight="1" x14ac:dyDescent="0.15">
      <c r="A6" s="20"/>
      <c r="B6" s="20"/>
      <c r="C6" s="4"/>
      <c r="D6" s="17"/>
      <c r="E6" s="17"/>
      <c r="F6" s="17"/>
      <c r="G6" s="17"/>
      <c r="H6" s="17"/>
    </row>
    <row r="7" spans="1:10" ht="14.25" customHeight="1" x14ac:dyDescent="0.15">
      <c r="A7" s="59" t="s">
        <v>301</v>
      </c>
      <c r="B7" s="59"/>
      <c r="C7" s="32"/>
      <c r="D7" s="33"/>
      <c r="E7" s="17"/>
    </row>
    <row r="8" spans="1:10" ht="3.75" customHeight="1" x14ac:dyDescent="0.15">
      <c r="A8" s="2"/>
      <c r="B8" s="2"/>
      <c r="C8" s="2"/>
      <c r="D8" s="18"/>
      <c r="E8" s="18"/>
      <c r="F8" s="18"/>
      <c r="G8" s="18"/>
      <c r="H8" s="18"/>
      <c r="I8" s="18"/>
      <c r="J8" s="18"/>
    </row>
    <row r="9" spans="1:10" ht="14.25" customHeight="1" x14ac:dyDescent="0.15">
      <c r="H9" s="60" t="s">
        <v>302</v>
      </c>
    </row>
    <row r="10" spans="1:10" ht="3.75" customHeight="1" thickBot="1" x14ac:dyDescent="0.2"/>
    <row r="11" spans="1:10" s="61" customFormat="1" ht="21" customHeight="1" x14ac:dyDescent="0.15">
      <c r="B11" s="946" t="s">
        <v>303</v>
      </c>
      <c r="C11" s="666" t="s">
        <v>187</v>
      </c>
      <c r="D11" s="772"/>
      <c r="E11" s="666" t="s">
        <v>20</v>
      </c>
      <c r="F11" s="772"/>
      <c r="G11" s="666" t="s">
        <v>21</v>
      </c>
      <c r="H11" s="667"/>
    </row>
    <row r="12" spans="1:10" s="61" customFormat="1" ht="21" customHeight="1" x14ac:dyDescent="0.15">
      <c r="B12" s="947"/>
      <c r="C12" s="200" t="s">
        <v>304</v>
      </c>
      <c r="D12" s="200" t="s">
        <v>305</v>
      </c>
      <c r="E12" s="200" t="s">
        <v>304</v>
      </c>
      <c r="F12" s="200" t="s">
        <v>305</v>
      </c>
      <c r="G12" s="200" t="s">
        <v>304</v>
      </c>
      <c r="H12" s="249" t="s">
        <v>305</v>
      </c>
    </row>
    <row r="13" spans="1:10" ht="21" customHeight="1" x14ac:dyDescent="0.15">
      <c r="B13" s="250" t="s">
        <v>306</v>
      </c>
      <c r="C13" s="89">
        <v>15</v>
      </c>
      <c r="D13" s="89">
        <v>182900</v>
      </c>
      <c r="E13" s="89">
        <v>11</v>
      </c>
      <c r="F13" s="89">
        <v>138800</v>
      </c>
      <c r="G13" s="89">
        <v>4</v>
      </c>
      <c r="H13" s="90">
        <v>44100</v>
      </c>
    </row>
    <row r="14" spans="1:10" ht="21" customHeight="1" x14ac:dyDescent="0.15">
      <c r="B14" s="250" t="s">
        <v>307</v>
      </c>
      <c r="C14" s="89">
        <v>57</v>
      </c>
      <c r="D14" s="89">
        <v>1408900</v>
      </c>
      <c r="E14" s="89">
        <v>51</v>
      </c>
      <c r="F14" s="89">
        <v>1314000</v>
      </c>
      <c r="G14" s="89">
        <v>6</v>
      </c>
      <c r="H14" s="90">
        <v>94900</v>
      </c>
    </row>
    <row r="15" spans="1:10" ht="21" customHeight="1" x14ac:dyDescent="0.15">
      <c r="B15" s="250" t="s">
        <v>308</v>
      </c>
      <c r="C15" s="89">
        <v>51</v>
      </c>
      <c r="D15" s="89">
        <v>1447000</v>
      </c>
      <c r="E15" s="89">
        <v>49</v>
      </c>
      <c r="F15" s="89">
        <v>1375700</v>
      </c>
      <c r="G15" s="89">
        <v>2</v>
      </c>
      <c r="H15" s="90">
        <v>71300</v>
      </c>
    </row>
    <row r="16" spans="1:10" ht="21" customHeight="1" x14ac:dyDescent="0.15">
      <c r="B16" s="250" t="s">
        <v>309</v>
      </c>
      <c r="C16" s="89">
        <v>162</v>
      </c>
      <c r="D16" s="89">
        <v>5130500</v>
      </c>
      <c r="E16" s="89">
        <v>152</v>
      </c>
      <c r="F16" s="89">
        <v>4891400</v>
      </c>
      <c r="G16" s="89">
        <v>10</v>
      </c>
      <c r="H16" s="90">
        <v>239100</v>
      </c>
    </row>
    <row r="17" spans="2:16" ht="21" customHeight="1" x14ac:dyDescent="0.15">
      <c r="B17" s="250" t="s">
        <v>310</v>
      </c>
      <c r="C17" s="89">
        <v>1793</v>
      </c>
      <c r="D17" s="89">
        <v>28129000</v>
      </c>
      <c r="E17" s="89">
        <v>1646</v>
      </c>
      <c r="F17" s="89">
        <v>26057700</v>
      </c>
      <c r="G17" s="89">
        <v>147</v>
      </c>
      <c r="H17" s="90">
        <v>2071300</v>
      </c>
    </row>
    <row r="18" spans="2:16" ht="21" customHeight="1" x14ac:dyDescent="0.15">
      <c r="B18" s="251" t="s">
        <v>311</v>
      </c>
      <c r="C18" s="252">
        <v>2862</v>
      </c>
      <c r="D18" s="252">
        <v>82046900</v>
      </c>
      <c r="E18" s="252">
        <v>2605</v>
      </c>
      <c r="F18" s="252">
        <v>75234700</v>
      </c>
      <c r="G18" s="252">
        <v>257</v>
      </c>
      <c r="H18" s="253">
        <v>6812200</v>
      </c>
    </row>
    <row r="19" spans="2:16" ht="21" customHeight="1" x14ac:dyDescent="0.15">
      <c r="B19" s="250" t="s">
        <v>312</v>
      </c>
      <c r="C19" s="89">
        <v>2969</v>
      </c>
      <c r="D19" s="89">
        <v>110618900</v>
      </c>
      <c r="E19" s="89">
        <v>2718</v>
      </c>
      <c r="F19" s="89">
        <v>102194200</v>
      </c>
      <c r="G19" s="89">
        <v>251</v>
      </c>
      <c r="H19" s="90">
        <v>8424700</v>
      </c>
    </row>
    <row r="20" spans="2:16" ht="21" customHeight="1" x14ac:dyDescent="0.15">
      <c r="B20" s="250" t="s">
        <v>313</v>
      </c>
      <c r="C20" s="89">
        <v>2205</v>
      </c>
      <c r="D20" s="89">
        <v>111771100</v>
      </c>
      <c r="E20" s="89">
        <v>1993</v>
      </c>
      <c r="F20" s="89">
        <v>101215800</v>
      </c>
      <c r="G20" s="89">
        <v>212</v>
      </c>
      <c r="H20" s="90">
        <v>10555300</v>
      </c>
    </row>
    <row r="21" spans="2:16" ht="21" customHeight="1" x14ac:dyDescent="0.15">
      <c r="B21" s="250" t="s">
        <v>314</v>
      </c>
      <c r="C21" s="89">
        <v>3224</v>
      </c>
      <c r="D21" s="89">
        <v>206824200</v>
      </c>
      <c r="E21" s="89">
        <v>2963</v>
      </c>
      <c r="F21" s="89">
        <v>191597200</v>
      </c>
      <c r="G21" s="89">
        <v>261</v>
      </c>
      <c r="H21" s="90">
        <v>15227000</v>
      </c>
    </row>
    <row r="22" spans="2:16" ht="21" customHeight="1" x14ac:dyDescent="0.15">
      <c r="B22" s="250" t="s">
        <v>315</v>
      </c>
      <c r="C22" s="89">
        <v>5262</v>
      </c>
      <c r="D22" s="89">
        <v>347556900</v>
      </c>
      <c r="E22" s="89">
        <v>4859</v>
      </c>
      <c r="F22" s="89">
        <v>322258500</v>
      </c>
      <c r="G22" s="89">
        <v>403</v>
      </c>
      <c r="H22" s="90">
        <v>25298400</v>
      </c>
    </row>
    <row r="23" spans="2:16" ht="21" customHeight="1" x14ac:dyDescent="0.15">
      <c r="B23" s="250" t="s">
        <v>316</v>
      </c>
      <c r="C23" s="89">
        <v>5420</v>
      </c>
      <c r="D23" s="89">
        <v>424969600</v>
      </c>
      <c r="E23" s="89">
        <v>5024</v>
      </c>
      <c r="F23" s="89">
        <v>395821900</v>
      </c>
      <c r="G23" s="89">
        <v>396</v>
      </c>
      <c r="H23" s="90">
        <v>29147700</v>
      </c>
    </row>
    <row r="24" spans="2:16" ht="21" customHeight="1" x14ac:dyDescent="0.15">
      <c r="B24" s="250" t="s">
        <v>317</v>
      </c>
      <c r="C24" s="89">
        <v>5376</v>
      </c>
      <c r="D24" s="89">
        <v>516634500</v>
      </c>
      <c r="E24" s="89">
        <v>4889</v>
      </c>
      <c r="F24" s="89">
        <v>471813900</v>
      </c>
      <c r="G24" s="89">
        <v>487</v>
      </c>
      <c r="H24" s="90">
        <v>44820600</v>
      </c>
    </row>
    <row r="25" spans="2:16" ht="21" customHeight="1" x14ac:dyDescent="0.15">
      <c r="B25" s="250" t="s">
        <v>318</v>
      </c>
      <c r="C25" s="89">
        <v>5029</v>
      </c>
      <c r="D25" s="89">
        <v>557343400</v>
      </c>
      <c r="E25" s="89">
        <v>4522</v>
      </c>
      <c r="F25" s="89">
        <v>509222000</v>
      </c>
      <c r="G25" s="89">
        <v>507</v>
      </c>
      <c r="H25" s="90">
        <v>48121400</v>
      </c>
    </row>
    <row r="26" spans="2:16" ht="21" customHeight="1" x14ac:dyDescent="0.15">
      <c r="B26" s="250" t="s">
        <v>319</v>
      </c>
      <c r="C26" s="89">
        <v>4560</v>
      </c>
      <c r="D26" s="89">
        <v>541222300</v>
      </c>
      <c r="E26" s="89">
        <v>4023</v>
      </c>
      <c r="F26" s="89">
        <v>482915000</v>
      </c>
      <c r="G26" s="89">
        <v>537</v>
      </c>
      <c r="H26" s="90">
        <v>58307300</v>
      </c>
    </row>
    <row r="27" spans="2:16" ht="21" customHeight="1" x14ac:dyDescent="0.15">
      <c r="B27" s="250" t="s">
        <v>320</v>
      </c>
      <c r="C27" s="89">
        <v>4317</v>
      </c>
      <c r="D27" s="89">
        <v>544940600</v>
      </c>
      <c r="E27" s="89">
        <v>3798</v>
      </c>
      <c r="F27" s="89">
        <v>483787000</v>
      </c>
      <c r="G27" s="89">
        <v>519</v>
      </c>
      <c r="H27" s="90">
        <v>61153600</v>
      </c>
    </row>
    <row r="28" spans="2:16" ht="21" customHeight="1" x14ac:dyDescent="0.15">
      <c r="B28" s="250" t="s">
        <v>570</v>
      </c>
      <c r="C28" s="89">
        <v>3823</v>
      </c>
      <c r="D28" s="417">
        <v>540545600</v>
      </c>
      <c r="E28" s="89">
        <v>3268</v>
      </c>
      <c r="F28" s="417">
        <v>471464200</v>
      </c>
      <c r="G28" s="417">
        <v>555</v>
      </c>
      <c r="H28" s="418">
        <v>69081400</v>
      </c>
    </row>
    <row r="29" spans="2:16" ht="21" customHeight="1" x14ac:dyDescent="0.15">
      <c r="B29" s="416" t="s">
        <v>577</v>
      </c>
      <c r="C29" s="417">
        <v>3513</v>
      </c>
      <c r="D29" s="252">
        <v>518885200</v>
      </c>
      <c r="E29" s="417">
        <v>2981</v>
      </c>
      <c r="F29" s="89">
        <v>451607300</v>
      </c>
      <c r="G29" s="89">
        <v>532</v>
      </c>
      <c r="H29" s="253">
        <v>67277900</v>
      </c>
    </row>
    <row r="30" spans="2:16" ht="21" customHeight="1" x14ac:dyDescent="0.15">
      <c r="B30" s="250" t="s">
        <v>600</v>
      </c>
      <c r="C30" s="252">
        <v>3155</v>
      </c>
      <c r="D30" s="252">
        <v>465618000</v>
      </c>
      <c r="E30" s="252">
        <v>2628</v>
      </c>
      <c r="F30" s="417">
        <v>400492800</v>
      </c>
      <c r="G30" s="89">
        <v>527</v>
      </c>
      <c r="H30" s="90">
        <v>65125200</v>
      </c>
    </row>
    <row r="31" spans="2:16" ht="21" customHeight="1" x14ac:dyDescent="0.15">
      <c r="B31" s="250" t="s">
        <v>613</v>
      </c>
      <c r="C31" s="89">
        <v>3036</v>
      </c>
      <c r="D31" s="252">
        <v>521114900</v>
      </c>
      <c r="E31" s="252">
        <v>2564</v>
      </c>
      <c r="F31" s="89">
        <v>452386200</v>
      </c>
      <c r="G31" s="89">
        <v>472</v>
      </c>
      <c r="H31" s="90">
        <v>68728700</v>
      </c>
    </row>
    <row r="32" spans="2:16" s="503" customFormat="1" ht="21" customHeight="1" x14ac:dyDescent="0.15">
      <c r="B32" s="416" t="s">
        <v>630</v>
      </c>
      <c r="C32" s="89">
        <v>3029</v>
      </c>
      <c r="D32" s="89">
        <v>551956400</v>
      </c>
      <c r="E32" s="89">
        <v>2457</v>
      </c>
      <c r="F32" s="417">
        <v>466201700</v>
      </c>
      <c r="G32" s="89">
        <v>572</v>
      </c>
      <c r="H32" s="90">
        <v>85754700</v>
      </c>
      <c r="I32" s="504"/>
      <c r="J32" s="504"/>
      <c r="K32" s="504"/>
      <c r="L32" s="504"/>
      <c r="M32" s="504"/>
      <c r="N32" s="504"/>
      <c r="O32" s="504"/>
      <c r="P32" s="504"/>
    </row>
    <row r="33" spans="1:16" s="521" customFormat="1" ht="21" customHeight="1" x14ac:dyDescent="0.15">
      <c r="B33" s="250" t="s">
        <v>655</v>
      </c>
      <c r="C33" s="89">
        <v>2864</v>
      </c>
      <c r="D33" s="417">
        <v>572701700</v>
      </c>
      <c r="E33" s="417">
        <v>2318</v>
      </c>
      <c r="F33" s="252">
        <v>484080300</v>
      </c>
      <c r="G33" s="89">
        <v>546</v>
      </c>
      <c r="H33" s="90">
        <v>88621400</v>
      </c>
      <c r="I33" s="522"/>
      <c r="J33" s="522"/>
      <c r="K33" s="522"/>
      <c r="L33" s="522"/>
      <c r="M33" s="522"/>
      <c r="N33" s="522"/>
      <c r="O33" s="522"/>
      <c r="P33" s="522"/>
    </row>
    <row r="34" spans="1:16" ht="21" customHeight="1" thickBot="1" x14ac:dyDescent="0.2">
      <c r="B34" s="254" t="s">
        <v>682</v>
      </c>
      <c r="C34" s="255">
        <v>2801</v>
      </c>
      <c r="D34" s="263">
        <v>644250000</v>
      </c>
      <c r="E34" s="263">
        <v>2248</v>
      </c>
      <c r="F34" s="263">
        <v>536515000</v>
      </c>
      <c r="G34" s="255">
        <v>553</v>
      </c>
      <c r="H34" s="460">
        <v>107735000</v>
      </c>
    </row>
    <row r="35" spans="1:16" ht="21" customHeight="1" x14ac:dyDescent="0.15">
      <c r="B35" s="256"/>
      <c r="C35" s="257"/>
      <c r="D35" s="257"/>
      <c r="E35" s="257"/>
      <c r="F35" s="257"/>
      <c r="G35" s="257"/>
      <c r="H35" s="257"/>
    </row>
    <row r="36" spans="1:16" ht="16.5" customHeight="1" x14ac:dyDescent="0.15">
      <c r="A36" s="59" t="s">
        <v>321</v>
      </c>
      <c r="B36" s="59"/>
      <c r="C36" s="32"/>
      <c r="D36" s="33"/>
      <c r="E36" s="17"/>
      <c r="I36" s="18"/>
      <c r="J36" s="18"/>
    </row>
    <row r="37" spans="1:16" ht="3.75" customHeight="1" x14ac:dyDescent="0.15">
      <c r="A37" s="59"/>
      <c r="B37" s="59"/>
      <c r="C37" s="32"/>
      <c r="D37" s="33"/>
      <c r="E37" s="17"/>
      <c r="I37" s="18"/>
      <c r="J37" s="18"/>
    </row>
    <row r="38" spans="1:16" ht="14.25" customHeight="1" x14ac:dyDescent="0.15">
      <c r="H38" s="60" t="s">
        <v>302</v>
      </c>
    </row>
    <row r="39" spans="1:16" s="61" customFormat="1" ht="3.75" customHeight="1" thickBot="1" x14ac:dyDescent="0.2">
      <c r="B39"/>
      <c r="C39"/>
      <c r="D39" s="15"/>
      <c r="E39" s="15"/>
      <c r="F39" s="15"/>
      <c r="G39" s="15"/>
      <c r="H39" s="15"/>
    </row>
    <row r="40" spans="1:16" s="61" customFormat="1" ht="21" customHeight="1" x14ac:dyDescent="0.15">
      <c r="B40" s="946" t="s">
        <v>303</v>
      </c>
      <c r="C40" s="666" t="s">
        <v>187</v>
      </c>
      <c r="D40" s="772"/>
      <c r="E40" s="666" t="s">
        <v>20</v>
      </c>
      <c r="F40" s="772"/>
      <c r="G40" s="666" t="s">
        <v>21</v>
      </c>
      <c r="H40" s="667"/>
    </row>
    <row r="41" spans="1:16" ht="21" customHeight="1" x14ac:dyDescent="0.15">
      <c r="B41" s="947"/>
      <c r="C41" s="200" t="s">
        <v>304</v>
      </c>
      <c r="D41" s="200" t="s">
        <v>305</v>
      </c>
      <c r="E41" s="200" t="s">
        <v>304</v>
      </c>
      <c r="F41" s="200" t="s">
        <v>305</v>
      </c>
      <c r="G41" s="200" t="s">
        <v>304</v>
      </c>
      <c r="H41" s="249" t="s">
        <v>305</v>
      </c>
    </row>
    <row r="42" spans="1:16" ht="21" customHeight="1" x14ac:dyDescent="0.15">
      <c r="B42" s="250" t="s">
        <v>306</v>
      </c>
      <c r="C42" s="89" t="s">
        <v>535</v>
      </c>
      <c r="D42" s="89" t="s">
        <v>502</v>
      </c>
      <c r="E42" s="89" t="s">
        <v>538</v>
      </c>
      <c r="F42" s="89" t="s">
        <v>502</v>
      </c>
      <c r="G42" s="89" t="s">
        <v>502</v>
      </c>
      <c r="H42" s="90" t="s">
        <v>538</v>
      </c>
    </row>
    <row r="43" spans="1:16" ht="21" customHeight="1" x14ac:dyDescent="0.15">
      <c r="B43" s="250" t="s">
        <v>307</v>
      </c>
      <c r="C43" s="89" t="s">
        <v>536</v>
      </c>
      <c r="D43" s="89" t="s">
        <v>537</v>
      </c>
      <c r="E43" s="89" t="s">
        <v>505</v>
      </c>
      <c r="F43" s="89" t="s">
        <v>502</v>
      </c>
      <c r="G43" s="89" t="s">
        <v>502</v>
      </c>
      <c r="H43" s="90" t="s">
        <v>502</v>
      </c>
    </row>
    <row r="44" spans="1:16" ht="21" customHeight="1" x14ac:dyDescent="0.15">
      <c r="B44" s="250" t="s">
        <v>308</v>
      </c>
      <c r="C44" s="89">
        <v>1</v>
      </c>
      <c r="D44" s="89">
        <v>32000</v>
      </c>
      <c r="E44" s="89">
        <v>1</v>
      </c>
      <c r="F44" s="89">
        <v>32000</v>
      </c>
      <c r="G44" s="89" t="s">
        <v>535</v>
      </c>
      <c r="H44" s="90" t="s">
        <v>502</v>
      </c>
    </row>
    <row r="45" spans="1:16" ht="21" customHeight="1" x14ac:dyDescent="0.15">
      <c r="B45" s="250" t="s">
        <v>309</v>
      </c>
      <c r="C45" s="89">
        <v>2</v>
      </c>
      <c r="D45" s="89">
        <v>71100</v>
      </c>
      <c r="E45" s="89">
        <v>2</v>
      </c>
      <c r="F45" s="89">
        <v>71100</v>
      </c>
      <c r="G45" s="89" t="s">
        <v>502</v>
      </c>
      <c r="H45" s="90" t="s">
        <v>503</v>
      </c>
    </row>
    <row r="46" spans="1:16" ht="21" customHeight="1" x14ac:dyDescent="0.15">
      <c r="B46" s="250" t="s">
        <v>310</v>
      </c>
      <c r="C46" s="89">
        <v>6</v>
      </c>
      <c r="D46" s="89">
        <v>208500</v>
      </c>
      <c r="E46" s="89">
        <v>6</v>
      </c>
      <c r="F46" s="89">
        <v>208500</v>
      </c>
      <c r="G46" s="89" t="s">
        <v>539</v>
      </c>
      <c r="H46" s="90" t="s">
        <v>503</v>
      </c>
    </row>
    <row r="47" spans="1:16" ht="21" customHeight="1" x14ac:dyDescent="0.15">
      <c r="B47" s="251" t="s">
        <v>311</v>
      </c>
      <c r="C47" s="252">
        <v>30</v>
      </c>
      <c r="D47" s="252">
        <v>693800</v>
      </c>
      <c r="E47" s="252">
        <v>26</v>
      </c>
      <c r="F47" s="252">
        <v>612200</v>
      </c>
      <c r="G47" s="252">
        <v>4</v>
      </c>
      <c r="H47" s="253">
        <v>81600</v>
      </c>
    </row>
    <row r="48" spans="1:16" ht="21" customHeight="1" x14ac:dyDescent="0.15">
      <c r="B48" s="250" t="s">
        <v>312</v>
      </c>
      <c r="C48" s="258">
        <v>41</v>
      </c>
      <c r="D48" s="91">
        <v>901600</v>
      </c>
      <c r="E48" s="91">
        <v>39</v>
      </c>
      <c r="F48" s="91">
        <v>877400</v>
      </c>
      <c r="G48" s="91">
        <v>2</v>
      </c>
      <c r="H48" s="92">
        <v>24200</v>
      </c>
    </row>
    <row r="49" spans="2:16" ht="21" customHeight="1" x14ac:dyDescent="0.15">
      <c r="B49" s="250" t="s">
        <v>313</v>
      </c>
      <c r="C49" s="258">
        <v>79</v>
      </c>
      <c r="D49" s="91">
        <v>2733100</v>
      </c>
      <c r="E49" s="91">
        <v>77</v>
      </c>
      <c r="F49" s="91">
        <v>2658700</v>
      </c>
      <c r="G49" s="91">
        <v>2</v>
      </c>
      <c r="H49" s="92">
        <v>74400</v>
      </c>
    </row>
    <row r="50" spans="2:16" ht="21" customHeight="1" x14ac:dyDescent="0.15">
      <c r="B50" s="250" t="s">
        <v>314</v>
      </c>
      <c r="C50" s="258">
        <v>102</v>
      </c>
      <c r="D50" s="91">
        <v>3828500</v>
      </c>
      <c r="E50" s="91">
        <v>98</v>
      </c>
      <c r="F50" s="91">
        <v>3713200</v>
      </c>
      <c r="G50" s="91">
        <v>4</v>
      </c>
      <c r="H50" s="92">
        <v>115300</v>
      </c>
    </row>
    <row r="51" spans="2:16" ht="21" customHeight="1" x14ac:dyDescent="0.15">
      <c r="B51" s="250" t="s">
        <v>315</v>
      </c>
      <c r="C51" s="89">
        <v>109</v>
      </c>
      <c r="D51" s="89">
        <v>5146000</v>
      </c>
      <c r="E51" s="89">
        <v>104</v>
      </c>
      <c r="F51" s="89">
        <v>4889700</v>
      </c>
      <c r="G51" s="89">
        <v>5</v>
      </c>
      <c r="H51" s="90">
        <v>256300</v>
      </c>
    </row>
    <row r="52" spans="2:16" ht="21" customHeight="1" x14ac:dyDescent="0.15">
      <c r="B52" s="250" t="s">
        <v>322</v>
      </c>
      <c r="C52" s="89">
        <v>189</v>
      </c>
      <c r="D52" s="89">
        <v>9175600</v>
      </c>
      <c r="E52" s="89">
        <v>185</v>
      </c>
      <c r="F52" s="89">
        <v>9058400</v>
      </c>
      <c r="G52" s="89">
        <v>4</v>
      </c>
      <c r="H52" s="90">
        <v>117200</v>
      </c>
    </row>
    <row r="53" spans="2:16" ht="21" customHeight="1" x14ac:dyDescent="0.15">
      <c r="B53" s="250" t="s">
        <v>323</v>
      </c>
      <c r="C53" s="89">
        <v>260</v>
      </c>
      <c r="D53" s="89">
        <v>13762400</v>
      </c>
      <c r="E53" s="89">
        <v>250</v>
      </c>
      <c r="F53" s="89">
        <v>13249100</v>
      </c>
      <c r="G53" s="89">
        <v>10</v>
      </c>
      <c r="H53" s="90">
        <v>513300</v>
      </c>
    </row>
    <row r="54" spans="2:16" ht="21" customHeight="1" x14ac:dyDescent="0.15">
      <c r="B54" s="250" t="s">
        <v>318</v>
      </c>
      <c r="C54" s="89">
        <v>254</v>
      </c>
      <c r="D54" s="89">
        <v>14090600</v>
      </c>
      <c r="E54" s="89">
        <v>249</v>
      </c>
      <c r="F54" s="89">
        <v>13878700</v>
      </c>
      <c r="G54" s="89">
        <v>5</v>
      </c>
      <c r="H54" s="90">
        <v>211900</v>
      </c>
    </row>
    <row r="55" spans="2:16" ht="21" customHeight="1" x14ac:dyDescent="0.15">
      <c r="B55" s="250" t="s">
        <v>324</v>
      </c>
      <c r="C55" s="89">
        <v>323</v>
      </c>
      <c r="D55" s="89">
        <v>21433800</v>
      </c>
      <c r="E55" s="89">
        <v>314</v>
      </c>
      <c r="F55" s="89">
        <v>20997600</v>
      </c>
      <c r="G55" s="89">
        <v>9</v>
      </c>
      <c r="H55" s="90">
        <v>436200</v>
      </c>
    </row>
    <row r="56" spans="2:16" ht="21" customHeight="1" x14ac:dyDescent="0.15">
      <c r="B56" s="250" t="s">
        <v>325</v>
      </c>
      <c r="C56" s="89">
        <v>443</v>
      </c>
      <c r="D56" s="89">
        <v>30944100</v>
      </c>
      <c r="E56" s="89">
        <v>427</v>
      </c>
      <c r="F56" s="89">
        <v>30022500</v>
      </c>
      <c r="G56" s="89">
        <v>16</v>
      </c>
      <c r="H56" s="90">
        <v>921600</v>
      </c>
    </row>
    <row r="57" spans="2:16" ht="21" customHeight="1" x14ac:dyDescent="0.15">
      <c r="B57" s="250" t="s">
        <v>570</v>
      </c>
      <c r="C57" s="89">
        <v>411</v>
      </c>
      <c r="D57" s="89">
        <v>29401300</v>
      </c>
      <c r="E57" s="89">
        <v>394</v>
      </c>
      <c r="F57" s="89">
        <v>28181400</v>
      </c>
      <c r="G57" s="89">
        <v>17</v>
      </c>
      <c r="H57" s="90">
        <v>1219900</v>
      </c>
    </row>
    <row r="58" spans="2:16" ht="21" customHeight="1" x14ac:dyDescent="0.15">
      <c r="B58" s="250" t="s">
        <v>577</v>
      </c>
      <c r="C58" s="89">
        <v>470</v>
      </c>
      <c r="D58" s="89">
        <v>34835000</v>
      </c>
      <c r="E58" s="89">
        <v>454</v>
      </c>
      <c r="F58" s="89">
        <v>33781700</v>
      </c>
      <c r="G58" s="89">
        <v>16</v>
      </c>
      <c r="H58" s="90">
        <v>1053300</v>
      </c>
    </row>
    <row r="59" spans="2:16" ht="21" customHeight="1" x14ac:dyDescent="0.15">
      <c r="B59" s="250" t="s">
        <v>600</v>
      </c>
      <c r="C59" s="417">
        <v>585</v>
      </c>
      <c r="D59" s="89">
        <v>43004800</v>
      </c>
      <c r="E59" s="89">
        <v>565</v>
      </c>
      <c r="F59" s="89">
        <v>41645500</v>
      </c>
      <c r="G59" s="417">
        <v>20</v>
      </c>
      <c r="H59" s="90">
        <v>1359300</v>
      </c>
    </row>
    <row r="60" spans="2:16" ht="21" customHeight="1" x14ac:dyDescent="0.15">
      <c r="B60" s="250" t="s">
        <v>613</v>
      </c>
      <c r="C60" s="252">
        <v>697</v>
      </c>
      <c r="D60" s="417">
        <v>53037100</v>
      </c>
      <c r="E60" s="89">
        <v>663</v>
      </c>
      <c r="F60" s="417">
        <v>50268900</v>
      </c>
      <c r="G60" s="252">
        <v>34</v>
      </c>
      <c r="H60" s="418">
        <v>2768200</v>
      </c>
    </row>
    <row r="61" spans="2:16" s="503" customFormat="1" ht="21" customHeight="1" x14ac:dyDescent="0.15">
      <c r="B61" s="250" t="s">
        <v>630</v>
      </c>
      <c r="C61" s="89">
        <v>752</v>
      </c>
      <c r="D61" s="89">
        <v>60343900</v>
      </c>
      <c r="E61" s="89">
        <v>719</v>
      </c>
      <c r="F61" s="89">
        <v>57916900</v>
      </c>
      <c r="G61" s="252">
        <v>33</v>
      </c>
      <c r="H61" s="90">
        <v>2427000</v>
      </c>
      <c r="I61" s="504"/>
      <c r="J61" s="504"/>
      <c r="K61" s="504"/>
      <c r="L61" s="504"/>
      <c r="M61" s="504"/>
      <c r="N61" s="504"/>
      <c r="O61" s="504"/>
      <c r="P61" s="504"/>
    </row>
    <row r="62" spans="2:16" s="521" customFormat="1" ht="21" customHeight="1" x14ac:dyDescent="0.15">
      <c r="B62" s="416" t="s">
        <v>655</v>
      </c>
      <c r="C62" s="417">
        <v>837</v>
      </c>
      <c r="D62" s="417">
        <v>69515000</v>
      </c>
      <c r="E62" s="417">
        <v>800</v>
      </c>
      <c r="F62" s="417">
        <v>66164600</v>
      </c>
      <c r="G62" s="89">
        <v>37</v>
      </c>
      <c r="H62" s="418">
        <v>3350400</v>
      </c>
      <c r="I62" s="522"/>
      <c r="J62" s="522"/>
      <c r="K62" s="522"/>
      <c r="L62" s="522"/>
      <c r="M62" s="522"/>
      <c r="N62" s="522"/>
      <c r="O62" s="522"/>
      <c r="P62" s="522"/>
    </row>
    <row r="63" spans="2:16" ht="21" customHeight="1" thickBot="1" x14ac:dyDescent="0.2">
      <c r="B63" s="420" t="s">
        <v>682</v>
      </c>
      <c r="C63" s="263">
        <v>986</v>
      </c>
      <c r="D63" s="263">
        <v>82619800</v>
      </c>
      <c r="E63" s="263">
        <v>941</v>
      </c>
      <c r="F63" s="263">
        <v>79090800</v>
      </c>
      <c r="G63" s="255">
        <v>45</v>
      </c>
      <c r="H63" s="267">
        <v>3529000</v>
      </c>
    </row>
    <row r="67" spans="3:3" x14ac:dyDescent="0.15">
      <c r="C67" s="15"/>
    </row>
  </sheetData>
  <mergeCells count="8">
    <mergeCell ref="B11:B12"/>
    <mergeCell ref="C11:D11"/>
    <mergeCell ref="E11:F11"/>
    <mergeCell ref="G11:H11"/>
    <mergeCell ref="B40:B41"/>
    <mergeCell ref="C40:D40"/>
    <mergeCell ref="E40:F40"/>
    <mergeCell ref="G40:H40"/>
  </mergeCells>
  <phoneticPr fontId="3"/>
  <pageMargins left="0.78740157480314965" right="0.78740157480314965" top="0.59055118110236227" bottom="0.59055118110236227" header="0.51181102362204722" footer="0.51181102362204722"/>
  <pageSetup paperSize="9" scale="71"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37"/>
  <sheetViews>
    <sheetView view="pageBreakPreview" zoomScaleNormal="100" zoomScaleSheetLayoutView="100" workbookViewId="0">
      <selection activeCell="P32" sqref="P32"/>
    </sheetView>
  </sheetViews>
  <sheetFormatPr defaultRowHeight="13.5" x14ac:dyDescent="0.15"/>
  <cols>
    <col min="1" max="1" width="2.625" customWidth="1"/>
    <col min="2" max="3" width="11.625" customWidth="1"/>
    <col min="4" max="4" width="18.375" style="15" customWidth="1"/>
    <col min="5" max="5" width="11.625" style="15" customWidth="1"/>
    <col min="6" max="6" width="18.375" style="15" customWidth="1"/>
    <col min="7" max="7" width="11.625" style="15" customWidth="1"/>
    <col min="8" max="8" width="18.375" style="15" customWidth="1"/>
    <col min="9" max="16" width="9" style="15"/>
  </cols>
  <sheetData>
    <row r="1" spans="1:8" ht="18" customHeight="1" x14ac:dyDescent="0.15">
      <c r="A1" s="1"/>
      <c r="B1" s="2"/>
      <c r="C1" s="2"/>
      <c r="D1" s="18"/>
      <c r="E1" s="18"/>
      <c r="F1" s="18"/>
      <c r="G1" s="18"/>
      <c r="H1" s="18"/>
    </row>
    <row r="2" spans="1:8" ht="4.5" customHeight="1" x14ac:dyDescent="0.15">
      <c r="A2" s="1"/>
      <c r="B2" s="2"/>
      <c r="C2" s="2"/>
      <c r="D2" s="18"/>
      <c r="E2" s="18"/>
      <c r="F2" s="18"/>
      <c r="G2" s="18"/>
      <c r="H2" s="18"/>
    </row>
    <row r="3" spans="1:8" ht="13.5" customHeight="1" x14ac:dyDescent="0.15">
      <c r="A3" s="16"/>
      <c r="B3" s="4"/>
      <c r="C3" s="4"/>
      <c r="D3" s="17"/>
      <c r="E3" s="17"/>
      <c r="F3" s="17"/>
      <c r="G3" s="17"/>
      <c r="H3" s="17"/>
    </row>
    <row r="4" spans="1:8" ht="4.5" customHeight="1" x14ac:dyDescent="0.15">
      <c r="A4" s="3"/>
      <c r="B4" s="4"/>
      <c r="C4" s="4"/>
      <c r="D4" s="17"/>
      <c r="E4" s="17"/>
      <c r="F4" s="17"/>
      <c r="G4" s="17"/>
      <c r="H4" s="17"/>
    </row>
    <row r="5" spans="1:8" ht="13.5" customHeight="1" x14ac:dyDescent="0.15">
      <c r="A5" s="20"/>
      <c r="B5" s="20"/>
      <c r="C5" s="4"/>
      <c r="D5" s="17"/>
      <c r="E5" s="17"/>
      <c r="F5" s="17"/>
      <c r="G5" s="17"/>
      <c r="H5" s="17"/>
    </row>
    <row r="6" spans="1:8" ht="4.5" customHeight="1" x14ac:dyDescent="0.15">
      <c r="A6" s="20"/>
      <c r="B6" s="20"/>
      <c r="C6" s="4"/>
      <c r="D6" s="17"/>
      <c r="E6" s="17"/>
      <c r="F6" s="17"/>
      <c r="G6" s="17"/>
      <c r="H6" s="17"/>
    </row>
    <row r="7" spans="1:8" s="15" customFormat="1" ht="14.25" customHeight="1" x14ac:dyDescent="0.15">
      <c r="A7" s="59" t="s">
        <v>326</v>
      </c>
      <c r="B7" s="2"/>
      <c r="C7" s="2"/>
      <c r="D7" s="18"/>
      <c r="E7" s="18"/>
      <c r="F7" s="18"/>
      <c r="G7" s="18"/>
      <c r="H7" s="18"/>
    </row>
    <row r="8" spans="1:8" s="15" customFormat="1" ht="17.25" customHeight="1" x14ac:dyDescent="0.15">
      <c r="A8"/>
      <c r="B8"/>
      <c r="C8"/>
      <c r="H8" s="60" t="s">
        <v>302</v>
      </c>
    </row>
    <row r="9" spans="1:8" s="61" customFormat="1" ht="3.75" customHeight="1" thickBot="1" x14ac:dyDescent="0.2">
      <c r="B9"/>
      <c r="C9"/>
      <c r="D9" s="15"/>
      <c r="E9" s="15"/>
      <c r="F9" s="15"/>
      <c r="G9" s="15"/>
      <c r="H9" s="15"/>
    </row>
    <row r="10" spans="1:8" s="61" customFormat="1" ht="21" customHeight="1" x14ac:dyDescent="0.15">
      <c r="B10" s="946" t="s">
        <v>303</v>
      </c>
      <c r="C10" s="666" t="s">
        <v>187</v>
      </c>
      <c r="D10" s="772"/>
      <c r="E10" s="666" t="s">
        <v>20</v>
      </c>
      <c r="F10" s="772"/>
      <c r="G10" s="666" t="s">
        <v>21</v>
      </c>
      <c r="H10" s="667"/>
    </row>
    <row r="11" spans="1:8" s="15" customFormat="1" ht="21" customHeight="1" x14ac:dyDescent="0.15">
      <c r="A11"/>
      <c r="B11" s="947"/>
      <c r="C11" s="200" t="s">
        <v>304</v>
      </c>
      <c r="D11" s="200" t="s">
        <v>305</v>
      </c>
      <c r="E11" s="200" t="s">
        <v>304</v>
      </c>
      <c r="F11" s="200" t="s">
        <v>305</v>
      </c>
      <c r="G11" s="200" t="s">
        <v>304</v>
      </c>
      <c r="H11" s="249" t="s">
        <v>305</v>
      </c>
    </row>
    <row r="12" spans="1:8" s="15" customFormat="1" ht="21" customHeight="1" x14ac:dyDescent="0.15">
      <c r="A12"/>
      <c r="B12" s="250" t="s">
        <v>306</v>
      </c>
      <c r="C12" s="89">
        <v>15</v>
      </c>
      <c r="D12" s="89">
        <v>182900</v>
      </c>
      <c r="E12" s="89">
        <v>11</v>
      </c>
      <c r="F12" s="89">
        <v>138800</v>
      </c>
      <c r="G12" s="89">
        <v>4</v>
      </c>
      <c r="H12" s="90">
        <v>44100</v>
      </c>
    </row>
    <row r="13" spans="1:8" s="15" customFormat="1" ht="21" customHeight="1" x14ac:dyDescent="0.15">
      <c r="A13"/>
      <c r="B13" s="250" t="s">
        <v>307</v>
      </c>
      <c r="C13" s="89">
        <v>72</v>
      </c>
      <c r="D13" s="89">
        <v>1591800</v>
      </c>
      <c r="E13" s="89">
        <v>62</v>
      </c>
      <c r="F13" s="89">
        <v>1452800</v>
      </c>
      <c r="G13" s="89">
        <v>10</v>
      </c>
      <c r="H13" s="90">
        <v>139000</v>
      </c>
    </row>
    <row r="14" spans="1:8" s="15" customFormat="1" ht="21" customHeight="1" x14ac:dyDescent="0.15">
      <c r="A14"/>
      <c r="B14" s="250" t="s">
        <v>308</v>
      </c>
      <c r="C14" s="89">
        <v>122</v>
      </c>
      <c r="D14" s="89">
        <v>3006800</v>
      </c>
      <c r="E14" s="89">
        <v>110</v>
      </c>
      <c r="F14" s="89">
        <v>2796500</v>
      </c>
      <c r="G14" s="89">
        <v>12</v>
      </c>
      <c r="H14" s="90">
        <v>210300</v>
      </c>
    </row>
    <row r="15" spans="1:8" s="15" customFormat="1" ht="21" customHeight="1" x14ac:dyDescent="0.15">
      <c r="A15"/>
      <c r="B15" s="250" t="s">
        <v>309</v>
      </c>
      <c r="C15" s="89">
        <v>282</v>
      </c>
      <c r="D15" s="89">
        <v>8066200</v>
      </c>
      <c r="E15" s="89">
        <v>260</v>
      </c>
      <c r="F15" s="89">
        <v>7616800</v>
      </c>
      <c r="G15" s="89">
        <v>22</v>
      </c>
      <c r="H15" s="90">
        <v>449400</v>
      </c>
    </row>
    <row r="16" spans="1:8" s="15" customFormat="1" ht="21" customHeight="1" x14ac:dyDescent="0.15">
      <c r="A16"/>
      <c r="B16" s="250" t="s">
        <v>310</v>
      </c>
      <c r="C16" s="89">
        <v>2069</v>
      </c>
      <c r="D16" s="89">
        <v>35986700</v>
      </c>
      <c r="E16" s="89">
        <v>1900</v>
      </c>
      <c r="F16" s="89">
        <v>33466000</v>
      </c>
      <c r="G16" s="89">
        <v>169</v>
      </c>
      <c r="H16" s="90">
        <v>2520700</v>
      </c>
    </row>
    <row r="17" spans="1:8" s="15" customFormat="1" ht="21" customHeight="1" x14ac:dyDescent="0.15">
      <c r="A17"/>
      <c r="B17" s="251" t="s">
        <v>311</v>
      </c>
      <c r="C17" s="252">
        <v>4901</v>
      </c>
      <c r="D17" s="252">
        <v>117339800</v>
      </c>
      <c r="E17" s="252">
        <v>4479</v>
      </c>
      <c r="F17" s="252">
        <v>108088500</v>
      </c>
      <c r="G17" s="252">
        <v>422</v>
      </c>
      <c r="H17" s="253">
        <v>9251300</v>
      </c>
    </row>
    <row r="18" spans="1:8" s="15" customFormat="1" ht="21" customHeight="1" x14ac:dyDescent="0.15">
      <c r="A18"/>
      <c r="B18" s="250" t="s">
        <v>312</v>
      </c>
      <c r="C18" s="91">
        <v>7829</v>
      </c>
      <c r="D18" s="91">
        <v>227057100</v>
      </c>
      <c r="E18" s="91">
        <v>7158</v>
      </c>
      <c r="F18" s="91">
        <v>209405300</v>
      </c>
      <c r="G18" s="91">
        <v>671</v>
      </c>
      <c r="H18" s="92">
        <v>17651800</v>
      </c>
    </row>
    <row r="19" spans="1:8" s="15" customFormat="1" ht="21" customHeight="1" x14ac:dyDescent="0.15">
      <c r="A19"/>
      <c r="B19" s="250" t="s">
        <v>313</v>
      </c>
      <c r="C19" s="91">
        <v>9955</v>
      </c>
      <c r="D19" s="91">
        <v>340581600</v>
      </c>
      <c r="E19" s="91">
        <v>9074</v>
      </c>
      <c r="F19" s="91">
        <v>312448900</v>
      </c>
      <c r="G19" s="91">
        <v>881</v>
      </c>
      <c r="H19" s="92">
        <v>28132700</v>
      </c>
    </row>
    <row r="20" spans="1:8" s="15" customFormat="1" ht="21" customHeight="1" x14ac:dyDescent="0.15">
      <c r="A20"/>
      <c r="B20" s="250" t="s">
        <v>314</v>
      </c>
      <c r="C20" s="91">
        <v>13077</v>
      </c>
      <c r="D20" s="91">
        <v>543577300</v>
      </c>
      <c r="E20" s="91">
        <v>11939</v>
      </c>
      <c r="F20" s="91">
        <v>500332900</v>
      </c>
      <c r="G20" s="91">
        <v>1138</v>
      </c>
      <c r="H20" s="92">
        <v>43244400</v>
      </c>
    </row>
    <row r="21" spans="1:8" s="15" customFormat="1" ht="21" customHeight="1" x14ac:dyDescent="0.15">
      <c r="A21"/>
      <c r="B21" s="250" t="s">
        <v>315</v>
      </c>
      <c r="C21" s="91">
        <v>18230</v>
      </c>
      <c r="D21" s="91">
        <v>885988200</v>
      </c>
      <c r="E21" s="91">
        <v>16694</v>
      </c>
      <c r="F21" s="91">
        <v>817701700</v>
      </c>
      <c r="G21" s="91">
        <v>1536</v>
      </c>
      <c r="H21" s="92">
        <v>68286500</v>
      </c>
    </row>
    <row r="22" spans="1:8" s="15" customFormat="1" ht="21" customHeight="1" x14ac:dyDescent="0.15">
      <c r="A22"/>
      <c r="B22" s="250" t="s">
        <v>316</v>
      </c>
      <c r="C22" s="91">
        <v>23459</v>
      </c>
      <c r="D22" s="91">
        <v>1301491100</v>
      </c>
      <c r="E22" s="91">
        <v>21531</v>
      </c>
      <c r="F22" s="91">
        <v>1204174100</v>
      </c>
      <c r="G22" s="91">
        <v>1928</v>
      </c>
      <c r="H22" s="92">
        <v>97317000</v>
      </c>
    </row>
    <row r="23" spans="1:8" s="15" customFormat="1" ht="21" customHeight="1" x14ac:dyDescent="0.15">
      <c r="A23"/>
      <c r="B23" s="250" t="s">
        <v>317</v>
      </c>
      <c r="C23" s="91">
        <v>28574</v>
      </c>
      <c r="D23" s="91">
        <v>1804333100</v>
      </c>
      <c r="E23" s="91">
        <v>26169</v>
      </c>
      <c r="F23" s="91">
        <v>1662708800</v>
      </c>
      <c r="G23" s="91">
        <v>2405</v>
      </c>
      <c r="H23" s="92">
        <v>141624300</v>
      </c>
    </row>
    <row r="24" spans="1:8" s="15" customFormat="1" ht="21" customHeight="1" x14ac:dyDescent="0.15">
      <c r="A24"/>
      <c r="B24" s="250" t="s">
        <v>318</v>
      </c>
      <c r="C24" s="91">
        <v>33349</v>
      </c>
      <c r="D24" s="91">
        <v>2347585900</v>
      </c>
      <c r="E24" s="91">
        <v>30442</v>
      </c>
      <c r="F24" s="91">
        <v>2158052100</v>
      </c>
      <c r="G24" s="91">
        <v>2907</v>
      </c>
      <c r="H24" s="92">
        <v>189533800</v>
      </c>
    </row>
    <row r="25" spans="1:8" s="15" customFormat="1" ht="21" customHeight="1" x14ac:dyDescent="0.15">
      <c r="A25"/>
      <c r="B25" s="250" t="s">
        <v>319</v>
      </c>
      <c r="C25" s="91">
        <v>37585</v>
      </c>
      <c r="D25" s="91">
        <v>2867290200</v>
      </c>
      <c r="E25" s="91">
        <v>34150</v>
      </c>
      <c r="F25" s="91">
        <v>2619885300</v>
      </c>
      <c r="G25" s="91">
        <v>3435</v>
      </c>
      <c r="H25" s="92">
        <v>247404900</v>
      </c>
    </row>
    <row r="26" spans="1:8" s="15" customFormat="1" ht="21" customHeight="1" x14ac:dyDescent="0.15">
      <c r="A26"/>
      <c r="B26" s="250" t="s">
        <v>320</v>
      </c>
      <c r="C26" s="91">
        <v>41459</v>
      </c>
      <c r="D26" s="91">
        <v>3381286700</v>
      </c>
      <c r="E26" s="91">
        <v>37521</v>
      </c>
      <c r="F26" s="91">
        <v>3073649800</v>
      </c>
      <c r="G26" s="91">
        <v>3938</v>
      </c>
      <c r="H26" s="92">
        <v>307636900</v>
      </c>
    </row>
    <row r="27" spans="1:8" s="15" customFormat="1" ht="21" customHeight="1" x14ac:dyDescent="0.15">
      <c r="A27"/>
      <c r="B27" s="416" t="s">
        <v>570</v>
      </c>
      <c r="C27" s="363">
        <v>44871</v>
      </c>
      <c r="D27" s="363">
        <v>3892431000</v>
      </c>
      <c r="E27" s="363">
        <v>40395</v>
      </c>
      <c r="F27" s="363">
        <v>3516932600</v>
      </c>
      <c r="G27" s="91">
        <v>4476</v>
      </c>
      <c r="H27" s="92">
        <v>375498400</v>
      </c>
    </row>
    <row r="28" spans="1:8" s="15" customFormat="1" ht="21" customHeight="1" x14ac:dyDescent="0.15">
      <c r="A28"/>
      <c r="B28" s="251" t="s">
        <v>577</v>
      </c>
      <c r="C28" s="91">
        <v>47914</v>
      </c>
      <c r="D28" s="91">
        <v>4376481200</v>
      </c>
      <c r="E28" s="276">
        <v>42922</v>
      </c>
      <c r="F28" s="276">
        <v>3934758200</v>
      </c>
      <c r="G28" s="91">
        <v>4992</v>
      </c>
      <c r="H28" s="92">
        <v>441723000</v>
      </c>
    </row>
    <row r="29" spans="1:8" s="15" customFormat="1" ht="21" customHeight="1" x14ac:dyDescent="0.15">
      <c r="A29"/>
      <c r="B29" s="250" t="s">
        <v>600</v>
      </c>
      <c r="C29" s="91">
        <v>50484</v>
      </c>
      <c r="D29" s="363">
        <v>4799094400</v>
      </c>
      <c r="E29" s="276">
        <v>44985</v>
      </c>
      <c r="F29" s="276">
        <v>4293605500</v>
      </c>
      <c r="G29" s="91">
        <v>5499</v>
      </c>
      <c r="H29" s="92">
        <v>505488900</v>
      </c>
    </row>
    <row r="30" spans="1:8" s="15" customFormat="1" ht="21" customHeight="1" x14ac:dyDescent="0.15">
      <c r="A30"/>
      <c r="B30" s="251" t="s">
        <v>613</v>
      </c>
      <c r="C30" s="363">
        <v>52823</v>
      </c>
      <c r="D30" s="276">
        <v>5267172200</v>
      </c>
      <c r="E30" s="276">
        <v>46886</v>
      </c>
      <c r="F30" s="276">
        <v>4695722800</v>
      </c>
      <c r="G30" s="91">
        <v>5937</v>
      </c>
      <c r="H30" s="92">
        <v>571449400</v>
      </c>
    </row>
    <row r="31" spans="1:8" s="504" customFormat="1" ht="21" customHeight="1" x14ac:dyDescent="0.15">
      <c r="A31" s="503"/>
      <c r="B31" s="251" t="s">
        <v>630</v>
      </c>
      <c r="C31" s="276">
        <v>55100</v>
      </c>
      <c r="D31" s="276">
        <v>5758784700</v>
      </c>
      <c r="E31" s="276">
        <v>48624</v>
      </c>
      <c r="F31" s="276">
        <v>5104007600</v>
      </c>
      <c r="G31" s="363">
        <v>6476</v>
      </c>
      <c r="H31" s="419">
        <v>654777100</v>
      </c>
    </row>
    <row r="32" spans="1:8" s="522" customFormat="1" ht="21" customHeight="1" x14ac:dyDescent="0.15">
      <c r="A32" s="521"/>
      <c r="B32" s="251" t="s">
        <v>655</v>
      </c>
      <c r="C32" s="276">
        <v>57126</v>
      </c>
      <c r="D32" s="276">
        <v>6261841200</v>
      </c>
      <c r="E32" s="276">
        <v>50141</v>
      </c>
      <c r="F32" s="91">
        <v>5521793100</v>
      </c>
      <c r="G32" s="91">
        <v>6985</v>
      </c>
      <c r="H32" s="92">
        <v>740048100</v>
      </c>
    </row>
    <row r="33" spans="1:8" s="15" customFormat="1" ht="21" customHeight="1" thickBot="1" x14ac:dyDescent="0.2">
      <c r="A33"/>
      <c r="B33" s="420" t="s">
        <v>682</v>
      </c>
      <c r="C33" s="264">
        <v>58941</v>
      </c>
      <c r="D33" s="264">
        <v>6823471400</v>
      </c>
      <c r="E33" s="264">
        <v>51448</v>
      </c>
      <c r="F33" s="259">
        <v>5979217300</v>
      </c>
      <c r="G33" s="259">
        <v>7493</v>
      </c>
      <c r="H33" s="260">
        <v>844254100</v>
      </c>
    </row>
    <row r="37" spans="1:8" s="15" customFormat="1" x14ac:dyDescent="0.15">
      <c r="A37"/>
      <c r="B37"/>
    </row>
  </sheetData>
  <mergeCells count="4">
    <mergeCell ref="B10:B11"/>
    <mergeCell ref="C10:D10"/>
    <mergeCell ref="E10:F10"/>
    <mergeCell ref="G10:H10"/>
  </mergeCells>
  <phoneticPr fontId="3"/>
  <pageMargins left="0.78740157480314965" right="0.78740157480314965" top="0.59055118110236227" bottom="0.59055118110236227" header="0.51181102362204722" footer="0.51181102362204722"/>
  <pageSetup paperSize="9" scale="83"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4"/>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25" customWidth="1"/>
    <col min="3" max="3" width="10.75" customWidth="1"/>
    <col min="4" max="4" width="9.125" style="15" bestFit="1" customWidth="1"/>
    <col min="5" max="5" width="13.875" style="15" bestFit="1" customWidth="1"/>
    <col min="6" max="6" width="9.125" style="15" bestFit="1" customWidth="1"/>
    <col min="7" max="7" width="13.875" style="15" bestFit="1" customWidth="1"/>
    <col min="8" max="8" width="9.125" style="15" bestFit="1" customWidth="1"/>
    <col min="9" max="9" width="11.75" style="15" bestFit="1" customWidth="1"/>
    <col min="10" max="16" width="9" style="15"/>
  </cols>
  <sheetData>
    <row r="1" spans="1:11" ht="4.5" customHeight="1" x14ac:dyDescent="0.15"/>
    <row r="2" spans="1:11" ht="13.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t="s">
        <v>683</v>
      </c>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330</v>
      </c>
      <c r="B6" s="32"/>
      <c r="C6" s="32"/>
      <c r="D6" s="33"/>
      <c r="E6" s="33"/>
      <c r="F6" s="17"/>
    </row>
    <row r="7" spans="1:11" ht="3.75" customHeight="1" x14ac:dyDescent="0.15">
      <c r="A7" s="2"/>
      <c r="B7" s="2"/>
      <c r="C7" s="2"/>
      <c r="D7" s="18"/>
      <c r="E7" s="18"/>
      <c r="F7" s="18"/>
      <c r="G7" s="18"/>
      <c r="H7" s="18"/>
      <c r="I7" s="18"/>
      <c r="J7" s="18"/>
      <c r="K7" s="18"/>
    </row>
    <row r="8" spans="1:11" ht="14.25" customHeight="1" x14ac:dyDescent="0.15">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2801</v>
      </c>
      <c r="E12" s="89">
        <v>644250000</v>
      </c>
      <c r="F12" s="89">
        <v>2248</v>
      </c>
      <c r="G12" s="89">
        <v>536515000</v>
      </c>
      <c r="H12" s="89">
        <v>553</v>
      </c>
      <c r="I12" s="90">
        <v>107735000</v>
      </c>
    </row>
    <row r="13" spans="1:11" ht="15" customHeight="1" x14ac:dyDescent="0.15">
      <c r="B13" s="219" t="s">
        <v>215</v>
      </c>
      <c r="C13" s="187" t="s">
        <v>71</v>
      </c>
      <c r="D13" s="89">
        <v>856</v>
      </c>
      <c r="E13" s="89">
        <v>219857800</v>
      </c>
      <c r="F13" s="91">
        <v>658</v>
      </c>
      <c r="G13" s="91">
        <v>174043800</v>
      </c>
      <c r="H13" s="91">
        <v>198</v>
      </c>
      <c r="I13" s="92">
        <v>45814000</v>
      </c>
    </row>
    <row r="14" spans="1:11" ht="15" customHeight="1" x14ac:dyDescent="0.15">
      <c r="B14" s="219" t="s">
        <v>72</v>
      </c>
      <c r="C14" s="185" t="s">
        <v>73</v>
      </c>
      <c r="D14" s="89">
        <v>60</v>
      </c>
      <c r="E14" s="89">
        <v>10001700</v>
      </c>
      <c r="F14" s="91">
        <v>45</v>
      </c>
      <c r="G14" s="91">
        <v>7832100</v>
      </c>
      <c r="H14" s="91">
        <v>15</v>
      </c>
      <c r="I14" s="92">
        <v>2169600</v>
      </c>
    </row>
    <row r="15" spans="1:11" ht="15" customHeight="1" x14ac:dyDescent="0.15">
      <c r="B15" s="219" t="s">
        <v>74</v>
      </c>
      <c r="C15" s="185" t="s">
        <v>75</v>
      </c>
      <c r="D15" s="89">
        <v>89</v>
      </c>
      <c r="E15" s="89">
        <v>16571700</v>
      </c>
      <c r="F15" s="91">
        <v>75</v>
      </c>
      <c r="G15" s="91">
        <v>14242300</v>
      </c>
      <c r="H15" s="91">
        <v>14</v>
      </c>
      <c r="I15" s="92">
        <v>2329400</v>
      </c>
    </row>
    <row r="16" spans="1:11" ht="15" customHeight="1" x14ac:dyDescent="0.15">
      <c r="B16" s="219" t="s">
        <v>76</v>
      </c>
      <c r="C16" s="185" t="s">
        <v>77</v>
      </c>
      <c r="D16" s="89">
        <v>147</v>
      </c>
      <c r="E16" s="89">
        <v>31228300</v>
      </c>
      <c r="F16" s="91">
        <v>120</v>
      </c>
      <c r="G16" s="91">
        <v>26002500</v>
      </c>
      <c r="H16" s="91">
        <v>27</v>
      </c>
      <c r="I16" s="92">
        <v>5225800</v>
      </c>
    </row>
    <row r="17" spans="2:9" ht="15" customHeight="1" x14ac:dyDescent="0.15">
      <c r="B17" s="219" t="s">
        <v>78</v>
      </c>
      <c r="C17" s="185" t="s">
        <v>79</v>
      </c>
      <c r="D17" s="89">
        <v>46</v>
      </c>
      <c r="E17" s="89">
        <v>9494500</v>
      </c>
      <c r="F17" s="91">
        <v>41</v>
      </c>
      <c r="G17" s="91">
        <v>8870500</v>
      </c>
      <c r="H17" s="91">
        <v>5</v>
      </c>
      <c r="I17" s="92">
        <v>624000</v>
      </c>
    </row>
    <row r="18" spans="2:9" ht="15" customHeight="1" x14ac:dyDescent="0.15">
      <c r="B18" s="219" t="s">
        <v>80</v>
      </c>
      <c r="C18" s="185" t="s">
        <v>81</v>
      </c>
      <c r="D18" s="89">
        <v>129</v>
      </c>
      <c r="E18" s="89">
        <v>27445600</v>
      </c>
      <c r="F18" s="91">
        <v>112</v>
      </c>
      <c r="G18" s="91">
        <v>24347900</v>
      </c>
      <c r="H18" s="91">
        <v>17</v>
      </c>
      <c r="I18" s="92">
        <v>3097700</v>
      </c>
    </row>
    <row r="19" spans="2:9" ht="15" customHeight="1" x14ac:dyDescent="0.15">
      <c r="B19" s="219" t="s">
        <v>82</v>
      </c>
      <c r="C19" s="185" t="s">
        <v>83</v>
      </c>
      <c r="D19" s="89">
        <v>71</v>
      </c>
      <c r="E19" s="89">
        <v>16183600</v>
      </c>
      <c r="F19" s="91">
        <v>63</v>
      </c>
      <c r="G19" s="91">
        <v>15128500</v>
      </c>
      <c r="H19" s="91">
        <v>8</v>
      </c>
      <c r="I19" s="92">
        <v>1055100</v>
      </c>
    </row>
    <row r="20" spans="2:9" ht="15" customHeight="1" x14ac:dyDescent="0.15">
      <c r="B20" s="219" t="s">
        <v>84</v>
      </c>
      <c r="C20" s="185" t="s">
        <v>85</v>
      </c>
      <c r="D20" s="89">
        <v>29</v>
      </c>
      <c r="E20" s="89">
        <v>6551100</v>
      </c>
      <c r="F20" s="91">
        <v>21</v>
      </c>
      <c r="G20" s="91">
        <v>5251600</v>
      </c>
      <c r="H20" s="91">
        <v>8</v>
      </c>
      <c r="I20" s="92">
        <v>1299500</v>
      </c>
    </row>
    <row r="21" spans="2:9" ht="15" customHeight="1" x14ac:dyDescent="0.15">
      <c r="B21" s="219" t="s">
        <v>86</v>
      </c>
      <c r="C21" s="185" t="s">
        <v>87</v>
      </c>
      <c r="D21" s="89">
        <v>71</v>
      </c>
      <c r="E21" s="89">
        <v>17295600</v>
      </c>
      <c r="F21" s="91">
        <v>56</v>
      </c>
      <c r="G21" s="91">
        <v>14035700</v>
      </c>
      <c r="H21" s="91">
        <v>15</v>
      </c>
      <c r="I21" s="92">
        <v>3259900</v>
      </c>
    </row>
    <row r="22" spans="2:9" ht="15" customHeight="1" x14ac:dyDescent="0.15">
      <c r="B22" s="219" t="s">
        <v>88</v>
      </c>
      <c r="C22" s="185" t="s">
        <v>89</v>
      </c>
      <c r="D22" s="89">
        <v>43</v>
      </c>
      <c r="E22" s="89">
        <v>8778800</v>
      </c>
      <c r="F22" s="91">
        <v>35</v>
      </c>
      <c r="G22" s="91">
        <v>7180400</v>
      </c>
      <c r="H22" s="91">
        <v>8</v>
      </c>
      <c r="I22" s="92">
        <v>1598400</v>
      </c>
    </row>
    <row r="23" spans="2:9" ht="15" customHeight="1" x14ac:dyDescent="0.15">
      <c r="B23" s="219" t="s">
        <v>90</v>
      </c>
      <c r="C23" s="185" t="s">
        <v>91</v>
      </c>
      <c r="D23" s="89">
        <v>11</v>
      </c>
      <c r="E23" s="89">
        <v>2434600</v>
      </c>
      <c r="F23" s="91">
        <v>10</v>
      </c>
      <c r="G23" s="91">
        <v>2421900</v>
      </c>
      <c r="H23" s="91">
        <v>1</v>
      </c>
      <c r="I23" s="92">
        <v>12700</v>
      </c>
    </row>
    <row r="24" spans="2:9" ht="15" customHeight="1" x14ac:dyDescent="0.15">
      <c r="B24" s="219" t="s">
        <v>92</v>
      </c>
      <c r="C24" s="185" t="s">
        <v>93</v>
      </c>
      <c r="D24" s="89">
        <v>51</v>
      </c>
      <c r="E24" s="89">
        <v>13650000</v>
      </c>
      <c r="F24" s="91">
        <v>43</v>
      </c>
      <c r="G24" s="91">
        <v>12021800</v>
      </c>
      <c r="H24" s="91">
        <v>8</v>
      </c>
      <c r="I24" s="92">
        <v>1628200</v>
      </c>
    </row>
    <row r="25" spans="2:9" ht="15" customHeight="1" x14ac:dyDescent="0.15">
      <c r="B25" s="219" t="s">
        <v>94</v>
      </c>
      <c r="C25" s="185" t="s">
        <v>95</v>
      </c>
      <c r="D25" s="89">
        <v>10</v>
      </c>
      <c r="E25" s="89">
        <v>1928000</v>
      </c>
      <c r="F25" s="91">
        <v>6</v>
      </c>
      <c r="G25" s="91">
        <v>1254600</v>
      </c>
      <c r="H25" s="91">
        <v>4</v>
      </c>
      <c r="I25" s="92">
        <v>673400</v>
      </c>
    </row>
    <row r="26" spans="2:9" ht="15" customHeight="1" x14ac:dyDescent="0.15">
      <c r="B26" s="219" t="s">
        <v>97</v>
      </c>
      <c r="C26" s="185" t="s">
        <v>98</v>
      </c>
      <c r="D26" s="89">
        <v>20</v>
      </c>
      <c r="E26" s="89">
        <v>5852300</v>
      </c>
      <c r="F26" s="91">
        <v>16</v>
      </c>
      <c r="G26" s="91">
        <v>4951400</v>
      </c>
      <c r="H26" s="91">
        <v>4</v>
      </c>
      <c r="I26" s="92">
        <v>900900</v>
      </c>
    </row>
    <row r="27" spans="2:9" ht="15" customHeight="1" x14ac:dyDescent="0.15">
      <c r="B27" s="219" t="s">
        <v>99</v>
      </c>
      <c r="C27" s="185" t="s">
        <v>100</v>
      </c>
      <c r="D27" s="89">
        <v>78</v>
      </c>
      <c r="E27" s="89">
        <v>19248800</v>
      </c>
      <c r="F27" s="91">
        <v>69</v>
      </c>
      <c r="G27" s="91">
        <v>16667600</v>
      </c>
      <c r="H27" s="91">
        <v>9</v>
      </c>
      <c r="I27" s="92">
        <v>2581200</v>
      </c>
    </row>
    <row r="28" spans="2:9" ht="15" customHeight="1" x14ac:dyDescent="0.15">
      <c r="B28" s="219" t="s">
        <v>101</v>
      </c>
      <c r="C28" s="185" t="s">
        <v>102</v>
      </c>
      <c r="D28" s="89">
        <v>7</v>
      </c>
      <c r="E28" s="89">
        <v>1404300</v>
      </c>
      <c r="F28" s="91">
        <v>6</v>
      </c>
      <c r="G28" s="91">
        <v>1292100</v>
      </c>
      <c r="H28" s="91">
        <v>1</v>
      </c>
      <c r="I28" s="92">
        <v>112200</v>
      </c>
    </row>
    <row r="29" spans="2:9" ht="15" customHeight="1" x14ac:dyDescent="0.15">
      <c r="B29" s="219" t="s">
        <v>103</v>
      </c>
      <c r="C29" s="185" t="s">
        <v>104</v>
      </c>
      <c r="D29" s="89">
        <v>7</v>
      </c>
      <c r="E29" s="89">
        <v>1793200</v>
      </c>
      <c r="F29" s="91">
        <v>7</v>
      </c>
      <c r="G29" s="91">
        <v>1793200</v>
      </c>
      <c r="H29" s="91" t="s">
        <v>96</v>
      </c>
      <c r="I29" s="92" t="s">
        <v>96</v>
      </c>
    </row>
    <row r="30" spans="2:9" ht="15" customHeight="1" x14ac:dyDescent="0.15">
      <c r="B30" s="219" t="s">
        <v>105</v>
      </c>
      <c r="C30" s="185" t="s">
        <v>106</v>
      </c>
      <c r="D30" s="89">
        <v>8</v>
      </c>
      <c r="E30" s="89">
        <v>2461400</v>
      </c>
      <c r="F30" s="91">
        <v>7</v>
      </c>
      <c r="G30" s="91">
        <v>2263000</v>
      </c>
      <c r="H30" s="91">
        <v>1</v>
      </c>
      <c r="I30" s="92">
        <v>198400</v>
      </c>
    </row>
    <row r="31" spans="2:9" ht="15" customHeight="1" x14ac:dyDescent="0.15">
      <c r="B31" s="219" t="s">
        <v>107</v>
      </c>
      <c r="C31" s="185" t="s">
        <v>108</v>
      </c>
      <c r="D31" s="89">
        <v>13</v>
      </c>
      <c r="E31" s="89">
        <v>3058200</v>
      </c>
      <c r="F31" s="91">
        <v>8</v>
      </c>
      <c r="G31" s="91">
        <v>2133700</v>
      </c>
      <c r="H31" s="91">
        <v>5</v>
      </c>
      <c r="I31" s="92">
        <v>924500</v>
      </c>
    </row>
    <row r="32" spans="2:9" ht="15" customHeight="1" x14ac:dyDescent="0.15">
      <c r="B32" s="219" t="s">
        <v>109</v>
      </c>
      <c r="C32" s="185" t="s">
        <v>110</v>
      </c>
      <c r="D32" s="89">
        <v>118</v>
      </c>
      <c r="E32" s="89">
        <v>27135000</v>
      </c>
      <c r="F32" s="91">
        <v>86</v>
      </c>
      <c r="G32" s="91">
        <v>21201000</v>
      </c>
      <c r="H32" s="91">
        <v>32</v>
      </c>
      <c r="I32" s="92">
        <v>5934000</v>
      </c>
    </row>
    <row r="33" spans="2:9" ht="15" customHeight="1" x14ac:dyDescent="0.15">
      <c r="B33" s="219" t="s">
        <v>111</v>
      </c>
      <c r="C33" s="185" t="s">
        <v>112</v>
      </c>
      <c r="D33" s="89">
        <v>21</v>
      </c>
      <c r="E33" s="89">
        <v>3960900</v>
      </c>
      <c r="F33" s="91">
        <v>16</v>
      </c>
      <c r="G33" s="91">
        <v>3429800</v>
      </c>
      <c r="H33" s="91">
        <v>5</v>
      </c>
      <c r="I33" s="92">
        <v>531100</v>
      </c>
    </row>
    <row r="34" spans="2:9" ht="15" customHeight="1" x14ac:dyDescent="0.15">
      <c r="B34" s="219" t="s">
        <v>113</v>
      </c>
      <c r="C34" s="185" t="s">
        <v>114</v>
      </c>
      <c r="D34" s="89">
        <v>44</v>
      </c>
      <c r="E34" s="89">
        <v>10136000</v>
      </c>
      <c r="F34" s="91">
        <v>37</v>
      </c>
      <c r="G34" s="91">
        <v>8381500</v>
      </c>
      <c r="H34" s="91">
        <v>7</v>
      </c>
      <c r="I34" s="92">
        <v>1754500</v>
      </c>
    </row>
    <row r="35" spans="2:9" ht="15" customHeight="1" x14ac:dyDescent="0.15">
      <c r="B35" s="219" t="s">
        <v>115</v>
      </c>
      <c r="C35" s="185" t="s">
        <v>116</v>
      </c>
      <c r="D35" s="89">
        <v>28</v>
      </c>
      <c r="E35" s="89">
        <v>8112300</v>
      </c>
      <c r="F35" s="91">
        <v>21</v>
      </c>
      <c r="G35" s="91">
        <v>6085000</v>
      </c>
      <c r="H35" s="91">
        <v>7</v>
      </c>
      <c r="I35" s="92">
        <v>2027300</v>
      </c>
    </row>
    <row r="36" spans="2:9" ht="15" customHeight="1" x14ac:dyDescent="0.15">
      <c r="B36" s="219" t="s">
        <v>117</v>
      </c>
      <c r="C36" s="185" t="s">
        <v>118</v>
      </c>
      <c r="D36" s="89">
        <v>10</v>
      </c>
      <c r="E36" s="89">
        <v>2038700</v>
      </c>
      <c r="F36" s="91">
        <v>8</v>
      </c>
      <c r="G36" s="91">
        <v>1885100</v>
      </c>
      <c r="H36" s="91">
        <v>2</v>
      </c>
      <c r="I36" s="92">
        <v>153600</v>
      </c>
    </row>
    <row r="37" spans="2:9" ht="15" customHeight="1" x14ac:dyDescent="0.15">
      <c r="B37" s="219" t="s">
        <v>119</v>
      </c>
      <c r="C37" s="185" t="s">
        <v>120</v>
      </c>
      <c r="D37" s="89">
        <v>7</v>
      </c>
      <c r="E37" s="89">
        <v>1447200</v>
      </c>
      <c r="F37" s="91">
        <v>6</v>
      </c>
      <c r="G37" s="91">
        <v>1223400</v>
      </c>
      <c r="H37" s="91">
        <v>1</v>
      </c>
      <c r="I37" s="92">
        <v>223800</v>
      </c>
    </row>
    <row r="38" spans="2:9" ht="15" customHeight="1" x14ac:dyDescent="0.15">
      <c r="B38" s="219" t="s">
        <v>121</v>
      </c>
      <c r="C38" s="185" t="s">
        <v>122</v>
      </c>
      <c r="D38" s="89">
        <v>14</v>
      </c>
      <c r="E38" s="89">
        <v>2699600</v>
      </c>
      <c r="F38" s="91">
        <v>12</v>
      </c>
      <c r="G38" s="91">
        <v>2485900</v>
      </c>
      <c r="H38" s="91">
        <v>2</v>
      </c>
      <c r="I38" s="92">
        <v>213700</v>
      </c>
    </row>
    <row r="39" spans="2:9" ht="15" customHeight="1" x14ac:dyDescent="0.15">
      <c r="B39" s="219" t="s">
        <v>123</v>
      </c>
      <c r="C39" s="185" t="s">
        <v>124</v>
      </c>
      <c r="D39" s="89">
        <v>4</v>
      </c>
      <c r="E39" s="89">
        <v>1055800</v>
      </c>
      <c r="F39" s="261">
        <v>2</v>
      </c>
      <c r="G39" s="261">
        <v>831400</v>
      </c>
      <c r="H39" s="261">
        <v>2</v>
      </c>
      <c r="I39" s="262">
        <v>224400</v>
      </c>
    </row>
    <row r="40" spans="2:9" ht="15" customHeight="1" x14ac:dyDescent="0.15">
      <c r="B40" s="219" t="s">
        <v>125</v>
      </c>
      <c r="C40" s="185" t="s">
        <v>126</v>
      </c>
      <c r="D40" s="89">
        <v>17</v>
      </c>
      <c r="E40" s="89">
        <v>4005100</v>
      </c>
      <c r="F40" s="91">
        <v>15</v>
      </c>
      <c r="G40" s="91">
        <v>3929400</v>
      </c>
      <c r="H40" s="91">
        <v>2</v>
      </c>
      <c r="I40" s="92">
        <v>75700</v>
      </c>
    </row>
    <row r="41" spans="2:9" ht="15" customHeight="1" x14ac:dyDescent="0.15">
      <c r="B41" s="219" t="s">
        <v>127</v>
      </c>
      <c r="C41" s="185" t="s">
        <v>128</v>
      </c>
      <c r="D41" s="89">
        <v>12</v>
      </c>
      <c r="E41" s="89">
        <v>4158900</v>
      </c>
      <c r="F41" s="91">
        <v>11</v>
      </c>
      <c r="G41" s="91">
        <v>3286000</v>
      </c>
      <c r="H41" s="91">
        <v>1</v>
      </c>
      <c r="I41" s="92">
        <v>872900</v>
      </c>
    </row>
    <row r="42" spans="2:9" ht="15" customHeight="1" x14ac:dyDescent="0.15">
      <c r="B42" s="219" t="s">
        <v>129</v>
      </c>
      <c r="C42" s="185" t="s">
        <v>130</v>
      </c>
      <c r="D42" s="89">
        <v>27</v>
      </c>
      <c r="E42" s="89">
        <v>5848500</v>
      </c>
      <c r="F42" s="91">
        <v>24</v>
      </c>
      <c r="G42" s="91">
        <v>5458300</v>
      </c>
      <c r="H42" s="91">
        <v>3</v>
      </c>
      <c r="I42" s="92">
        <v>390200</v>
      </c>
    </row>
    <row r="43" spans="2:9" ht="15" customHeight="1" x14ac:dyDescent="0.15">
      <c r="B43" s="219" t="s">
        <v>131</v>
      </c>
      <c r="C43" s="185" t="s">
        <v>132</v>
      </c>
      <c r="D43" s="89">
        <v>11</v>
      </c>
      <c r="E43" s="89">
        <v>3166300</v>
      </c>
      <c r="F43" s="91">
        <v>10</v>
      </c>
      <c r="G43" s="91">
        <v>2641100</v>
      </c>
      <c r="H43" s="91">
        <v>1</v>
      </c>
      <c r="I43" s="92">
        <v>525200</v>
      </c>
    </row>
    <row r="44" spans="2:9" ht="15" customHeight="1" x14ac:dyDescent="0.15">
      <c r="B44" s="219" t="s">
        <v>133</v>
      </c>
      <c r="C44" s="185" t="s">
        <v>134</v>
      </c>
      <c r="D44" s="89">
        <v>14</v>
      </c>
      <c r="E44" s="89">
        <v>2305000</v>
      </c>
      <c r="F44" s="91">
        <v>13</v>
      </c>
      <c r="G44" s="91">
        <v>2260100</v>
      </c>
      <c r="H44" s="91">
        <v>1</v>
      </c>
      <c r="I44" s="92">
        <v>44900</v>
      </c>
    </row>
    <row r="45" spans="2:9" ht="15" customHeight="1" x14ac:dyDescent="0.15">
      <c r="B45" s="219" t="s">
        <v>135</v>
      </c>
      <c r="C45" s="185" t="s">
        <v>136</v>
      </c>
      <c r="D45" s="89">
        <v>4</v>
      </c>
      <c r="E45" s="89">
        <v>1234500</v>
      </c>
      <c r="F45" s="91">
        <v>3</v>
      </c>
      <c r="G45" s="91">
        <v>1061000</v>
      </c>
      <c r="H45" s="91">
        <v>1</v>
      </c>
      <c r="I45" s="92">
        <v>173500</v>
      </c>
    </row>
    <row r="46" spans="2:9" ht="15" customHeight="1" x14ac:dyDescent="0.15">
      <c r="B46" s="219" t="s">
        <v>137</v>
      </c>
      <c r="C46" s="185" t="s">
        <v>138</v>
      </c>
      <c r="D46" s="89">
        <v>16</v>
      </c>
      <c r="E46" s="89">
        <v>3362700</v>
      </c>
      <c r="F46" s="91">
        <v>14</v>
      </c>
      <c r="G46" s="91">
        <v>2988200</v>
      </c>
      <c r="H46" s="91">
        <v>2</v>
      </c>
      <c r="I46" s="92">
        <v>374500</v>
      </c>
    </row>
    <row r="47" spans="2:9" ht="15" customHeight="1" x14ac:dyDescent="0.15">
      <c r="B47" s="219" t="s">
        <v>139</v>
      </c>
      <c r="C47" s="185" t="s">
        <v>140</v>
      </c>
      <c r="D47" s="89">
        <v>17</v>
      </c>
      <c r="E47" s="89">
        <v>3371800</v>
      </c>
      <c r="F47" s="91">
        <v>15</v>
      </c>
      <c r="G47" s="91">
        <v>3209300</v>
      </c>
      <c r="H47" s="91">
        <v>2</v>
      </c>
      <c r="I47" s="92">
        <v>162500</v>
      </c>
    </row>
    <row r="48" spans="2:9" ht="15" customHeight="1" x14ac:dyDescent="0.15">
      <c r="B48" s="219" t="s">
        <v>141</v>
      </c>
      <c r="C48" s="185" t="s">
        <v>142</v>
      </c>
      <c r="D48" s="89">
        <v>12</v>
      </c>
      <c r="E48" s="89">
        <v>3033900</v>
      </c>
      <c r="F48" s="91">
        <v>10</v>
      </c>
      <c r="G48" s="91">
        <v>2823700</v>
      </c>
      <c r="H48" s="91">
        <v>2</v>
      </c>
      <c r="I48" s="92">
        <v>210200</v>
      </c>
    </row>
    <row r="49" spans="2:9" ht="15" customHeight="1" x14ac:dyDescent="0.15">
      <c r="B49" s="219" t="s">
        <v>143</v>
      </c>
      <c r="C49" s="185" t="s">
        <v>144</v>
      </c>
      <c r="D49" s="89">
        <v>9</v>
      </c>
      <c r="E49" s="89">
        <v>1950400</v>
      </c>
      <c r="F49" s="91">
        <v>9</v>
      </c>
      <c r="G49" s="91">
        <v>1950400</v>
      </c>
      <c r="H49" s="91" t="s">
        <v>96</v>
      </c>
      <c r="I49" s="92" t="s">
        <v>96</v>
      </c>
    </row>
    <row r="50" spans="2:9" ht="15" customHeight="1" x14ac:dyDescent="0.15">
      <c r="B50" s="219" t="s">
        <v>145</v>
      </c>
      <c r="C50" s="185" t="s">
        <v>146</v>
      </c>
      <c r="D50" s="89">
        <v>41</v>
      </c>
      <c r="E50" s="89">
        <v>9615200</v>
      </c>
      <c r="F50" s="91">
        <v>34</v>
      </c>
      <c r="G50" s="91">
        <v>8324500</v>
      </c>
      <c r="H50" s="91">
        <v>7</v>
      </c>
      <c r="I50" s="92">
        <v>1290700</v>
      </c>
    </row>
    <row r="51" spans="2:9" ht="15" customHeight="1" x14ac:dyDescent="0.15">
      <c r="B51" s="219" t="s">
        <v>147</v>
      </c>
      <c r="C51" s="185" t="s">
        <v>148</v>
      </c>
      <c r="D51" s="89">
        <v>7</v>
      </c>
      <c r="E51" s="89">
        <v>1143200</v>
      </c>
      <c r="F51" s="91">
        <v>3</v>
      </c>
      <c r="G51" s="91">
        <v>302500</v>
      </c>
      <c r="H51" s="91">
        <v>4</v>
      </c>
      <c r="I51" s="92">
        <v>840700</v>
      </c>
    </row>
    <row r="52" spans="2:9" ht="15" customHeight="1" x14ac:dyDescent="0.15">
      <c r="B52" s="219" t="s">
        <v>149</v>
      </c>
      <c r="C52" s="185" t="s">
        <v>150</v>
      </c>
      <c r="D52" s="89">
        <v>28</v>
      </c>
      <c r="E52" s="89">
        <v>5876000</v>
      </c>
      <c r="F52" s="91">
        <v>21</v>
      </c>
      <c r="G52" s="91">
        <v>4873100</v>
      </c>
      <c r="H52" s="91">
        <v>7</v>
      </c>
      <c r="I52" s="92">
        <v>1002900</v>
      </c>
    </row>
    <row r="53" spans="2:9" ht="15" customHeight="1" x14ac:dyDescent="0.15">
      <c r="B53" s="219" t="s">
        <v>151</v>
      </c>
      <c r="C53" s="185" t="s">
        <v>152</v>
      </c>
      <c r="D53" s="89">
        <v>68</v>
      </c>
      <c r="E53" s="89">
        <v>13685900</v>
      </c>
      <c r="F53" s="91">
        <v>62</v>
      </c>
      <c r="G53" s="91">
        <v>13168400</v>
      </c>
      <c r="H53" s="91">
        <v>6</v>
      </c>
      <c r="I53" s="92">
        <v>517500</v>
      </c>
    </row>
    <row r="54" spans="2:9" ht="15" customHeight="1" x14ac:dyDescent="0.15">
      <c r="B54" s="219" t="s">
        <v>153</v>
      </c>
      <c r="C54" s="185" t="s">
        <v>154</v>
      </c>
      <c r="D54" s="89">
        <v>114</v>
      </c>
      <c r="E54" s="89">
        <v>24254000</v>
      </c>
      <c r="F54" s="91">
        <v>88</v>
      </c>
      <c r="G54" s="91">
        <v>19995600</v>
      </c>
      <c r="H54" s="91">
        <v>26</v>
      </c>
      <c r="I54" s="92">
        <v>4258400</v>
      </c>
    </row>
    <row r="55" spans="2:9" ht="15" customHeight="1" x14ac:dyDescent="0.15">
      <c r="B55" s="219" t="s">
        <v>155</v>
      </c>
      <c r="C55" s="185" t="s">
        <v>156</v>
      </c>
      <c r="D55" s="89">
        <v>164</v>
      </c>
      <c r="E55" s="89">
        <v>34038700</v>
      </c>
      <c r="F55" s="91">
        <v>136</v>
      </c>
      <c r="G55" s="91">
        <v>29989100</v>
      </c>
      <c r="H55" s="91">
        <v>28</v>
      </c>
      <c r="I55" s="92">
        <v>4049600</v>
      </c>
    </row>
    <row r="56" spans="2:9" ht="15" customHeight="1" x14ac:dyDescent="0.15">
      <c r="B56" s="219" t="s">
        <v>157</v>
      </c>
      <c r="C56" s="185" t="s">
        <v>158</v>
      </c>
      <c r="D56" s="89">
        <v>29</v>
      </c>
      <c r="E56" s="89">
        <v>6120700</v>
      </c>
      <c r="F56" s="91">
        <v>24</v>
      </c>
      <c r="G56" s="91">
        <v>4975800</v>
      </c>
      <c r="H56" s="91">
        <v>5</v>
      </c>
      <c r="I56" s="92">
        <v>1144900</v>
      </c>
    </row>
    <row r="57" spans="2:9" ht="15" customHeight="1" x14ac:dyDescent="0.15">
      <c r="B57" s="219" t="s">
        <v>159</v>
      </c>
      <c r="C57" s="185" t="s">
        <v>160</v>
      </c>
      <c r="D57" s="89">
        <v>96</v>
      </c>
      <c r="E57" s="89">
        <v>21749500</v>
      </c>
      <c r="F57" s="91">
        <v>71</v>
      </c>
      <c r="G57" s="91">
        <v>17213000</v>
      </c>
      <c r="H57" s="91">
        <v>25</v>
      </c>
      <c r="I57" s="92">
        <v>4536500</v>
      </c>
    </row>
    <row r="58" spans="2:9" ht="15" customHeight="1" x14ac:dyDescent="0.15">
      <c r="B58" s="219" t="s">
        <v>161</v>
      </c>
      <c r="C58" s="185" t="s">
        <v>162</v>
      </c>
      <c r="D58" s="89">
        <v>100</v>
      </c>
      <c r="E58" s="89">
        <v>21083400</v>
      </c>
      <c r="F58" s="91">
        <v>79</v>
      </c>
      <c r="G58" s="91">
        <v>18789700</v>
      </c>
      <c r="H58" s="91">
        <v>21</v>
      </c>
      <c r="I58" s="92">
        <v>2293700</v>
      </c>
    </row>
    <row r="59" spans="2:9" ht="15" customHeight="1" thickBot="1" x14ac:dyDescent="0.2">
      <c r="B59" s="221" t="s">
        <v>163</v>
      </c>
      <c r="C59" s="193" t="s">
        <v>164</v>
      </c>
      <c r="D59" s="263">
        <v>23</v>
      </c>
      <c r="E59" s="263">
        <v>2421300</v>
      </c>
      <c r="F59" s="264">
        <v>20</v>
      </c>
      <c r="G59" s="264">
        <v>2018100</v>
      </c>
      <c r="H59" s="264">
        <v>3</v>
      </c>
      <c r="I59" s="265">
        <v>403200</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5"/>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5" customWidth="1"/>
    <col min="3" max="3" width="11" customWidth="1"/>
    <col min="4" max="4" width="9.125" style="15" bestFit="1" customWidth="1"/>
    <col min="5" max="5" width="12.5" style="15" customWidth="1"/>
    <col min="6" max="6" width="9.125" style="15" bestFit="1" customWidth="1"/>
    <col min="7" max="7" width="12.5" style="15" customWidth="1"/>
    <col min="8" max="8" width="9.125" style="15" bestFit="1" customWidth="1"/>
    <col min="9" max="9" width="12.5" style="15" customWidth="1"/>
    <col min="10" max="16" width="9" style="15"/>
  </cols>
  <sheetData>
    <row r="1" spans="1:11" ht="4.5" customHeight="1" x14ac:dyDescent="0.15">
      <c r="A1" s="3"/>
      <c r="B1" s="3"/>
      <c r="C1" s="4"/>
      <c r="D1" s="17"/>
      <c r="E1" s="17"/>
      <c r="F1" s="17"/>
      <c r="G1" s="17"/>
      <c r="H1" s="17"/>
      <c r="I1" s="17"/>
    </row>
    <row r="2" spans="1:11" ht="13.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331</v>
      </c>
      <c r="B6" s="32"/>
      <c r="C6" s="32"/>
      <c r="D6" s="33"/>
      <c r="E6" s="33"/>
      <c r="F6" s="17"/>
    </row>
    <row r="7" spans="1:11" ht="3.75" customHeight="1" x14ac:dyDescent="0.15">
      <c r="A7" s="2"/>
      <c r="B7" s="2"/>
      <c r="C7" s="2"/>
      <c r="D7" s="18"/>
      <c r="E7" s="18"/>
      <c r="F7" s="18"/>
      <c r="G7" s="18"/>
      <c r="H7" s="18"/>
      <c r="I7" s="18"/>
      <c r="J7" s="18"/>
      <c r="K7" s="18"/>
    </row>
    <row r="8" spans="1:11" ht="14.25" customHeight="1" x14ac:dyDescent="0.15">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986</v>
      </c>
      <c r="E12" s="89">
        <v>82619800</v>
      </c>
      <c r="F12" s="89">
        <v>941</v>
      </c>
      <c r="G12" s="89">
        <v>79090800</v>
      </c>
      <c r="H12" s="89">
        <v>45</v>
      </c>
      <c r="I12" s="90">
        <v>3529000</v>
      </c>
    </row>
    <row r="13" spans="1:11" ht="15" customHeight="1" x14ac:dyDescent="0.15">
      <c r="B13" s="219" t="s">
        <v>215</v>
      </c>
      <c r="C13" s="187" t="s">
        <v>71</v>
      </c>
      <c r="D13" s="89">
        <v>225</v>
      </c>
      <c r="E13" s="89">
        <v>22118900</v>
      </c>
      <c r="F13" s="89">
        <v>212</v>
      </c>
      <c r="G13" s="89">
        <v>20744600</v>
      </c>
      <c r="H13" s="89">
        <v>13</v>
      </c>
      <c r="I13" s="90">
        <v>1374300</v>
      </c>
    </row>
    <row r="14" spans="1:11" ht="15" customHeight="1" x14ac:dyDescent="0.15">
      <c r="B14" s="219" t="s">
        <v>72</v>
      </c>
      <c r="C14" s="185" t="s">
        <v>73</v>
      </c>
      <c r="D14" s="89">
        <v>27</v>
      </c>
      <c r="E14" s="89">
        <v>1731800</v>
      </c>
      <c r="F14" s="89">
        <v>27</v>
      </c>
      <c r="G14" s="89">
        <v>1731800</v>
      </c>
      <c r="H14" s="89" t="s">
        <v>96</v>
      </c>
      <c r="I14" s="90" t="s">
        <v>96</v>
      </c>
    </row>
    <row r="15" spans="1:11" ht="15" customHeight="1" x14ac:dyDescent="0.15">
      <c r="B15" s="219" t="s">
        <v>74</v>
      </c>
      <c r="C15" s="185" t="s">
        <v>75</v>
      </c>
      <c r="D15" s="89">
        <v>52</v>
      </c>
      <c r="E15" s="89">
        <v>3889200</v>
      </c>
      <c r="F15" s="89">
        <v>48</v>
      </c>
      <c r="G15" s="89">
        <v>3686600</v>
      </c>
      <c r="H15" s="89">
        <v>4</v>
      </c>
      <c r="I15" s="90">
        <v>202600</v>
      </c>
    </row>
    <row r="16" spans="1:11" ht="15" customHeight="1" x14ac:dyDescent="0.15">
      <c r="B16" s="219" t="s">
        <v>76</v>
      </c>
      <c r="C16" s="185" t="s">
        <v>77</v>
      </c>
      <c r="D16" s="89">
        <v>79</v>
      </c>
      <c r="E16" s="89">
        <v>7048100</v>
      </c>
      <c r="F16" s="89">
        <v>76</v>
      </c>
      <c r="G16" s="89">
        <v>6689100</v>
      </c>
      <c r="H16" s="89">
        <v>3</v>
      </c>
      <c r="I16" s="90">
        <v>359000</v>
      </c>
    </row>
    <row r="17" spans="2:9" ht="15" customHeight="1" x14ac:dyDescent="0.15">
      <c r="B17" s="219" t="s">
        <v>78</v>
      </c>
      <c r="C17" s="185" t="s">
        <v>79</v>
      </c>
      <c r="D17" s="89">
        <v>30</v>
      </c>
      <c r="E17" s="89">
        <v>1954100</v>
      </c>
      <c r="F17" s="89">
        <v>28</v>
      </c>
      <c r="G17" s="89">
        <v>1828400</v>
      </c>
      <c r="H17" s="89">
        <v>2</v>
      </c>
      <c r="I17" s="90">
        <v>125700</v>
      </c>
    </row>
    <row r="18" spans="2:9" ht="15" customHeight="1" x14ac:dyDescent="0.15">
      <c r="B18" s="219" t="s">
        <v>80</v>
      </c>
      <c r="C18" s="185" t="s">
        <v>81</v>
      </c>
      <c r="D18" s="89">
        <v>76</v>
      </c>
      <c r="E18" s="89">
        <v>5354200</v>
      </c>
      <c r="F18" s="266">
        <v>73</v>
      </c>
      <c r="G18" s="266">
        <v>5165000</v>
      </c>
      <c r="H18" s="266">
        <v>3</v>
      </c>
      <c r="I18" s="90">
        <v>189200</v>
      </c>
    </row>
    <row r="19" spans="2:9" ht="15" customHeight="1" x14ac:dyDescent="0.15">
      <c r="B19" s="219" t="s">
        <v>82</v>
      </c>
      <c r="C19" s="185" t="s">
        <v>83</v>
      </c>
      <c r="D19" s="89">
        <v>36</v>
      </c>
      <c r="E19" s="89">
        <v>2670100</v>
      </c>
      <c r="F19" s="89">
        <v>36</v>
      </c>
      <c r="G19" s="89">
        <v>2670100</v>
      </c>
      <c r="H19" s="89" t="s">
        <v>96</v>
      </c>
      <c r="I19" s="90" t="s">
        <v>96</v>
      </c>
    </row>
    <row r="20" spans="2:9" ht="15" customHeight="1" x14ac:dyDescent="0.15">
      <c r="B20" s="219" t="s">
        <v>84</v>
      </c>
      <c r="C20" s="185" t="s">
        <v>85</v>
      </c>
      <c r="D20" s="89">
        <v>13</v>
      </c>
      <c r="E20" s="89">
        <v>1020600</v>
      </c>
      <c r="F20" s="89">
        <v>12</v>
      </c>
      <c r="G20" s="89">
        <v>945000</v>
      </c>
      <c r="H20" s="89">
        <v>1</v>
      </c>
      <c r="I20" s="90">
        <v>75600</v>
      </c>
    </row>
    <row r="21" spans="2:9" ht="15" customHeight="1" x14ac:dyDescent="0.15">
      <c r="B21" s="219" t="s">
        <v>86</v>
      </c>
      <c r="C21" s="185" t="s">
        <v>87</v>
      </c>
      <c r="D21" s="89">
        <v>33</v>
      </c>
      <c r="E21" s="89">
        <v>2878800</v>
      </c>
      <c r="F21" s="89">
        <v>32</v>
      </c>
      <c r="G21" s="89">
        <v>2726700</v>
      </c>
      <c r="H21" s="89">
        <v>1</v>
      </c>
      <c r="I21" s="90">
        <v>152100</v>
      </c>
    </row>
    <row r="22" spans="2:9" ht="15" customHeight="1" x14ac:dyDescent="0.15">
      <c r="B22" s="219" t="s">
        <v>88</v>
      </c>
      <c r="C22" s="185" t="s">
        <v>89</v>
      </c>
      <c r="D22" s="89">
        <v>16</v>
      </c>
      <c r="E22" s="89">
        <v>1228100</v>
      </c>
      <c r="F22" s="89">
        <v>16</v>
      </c>
      <c r="G22" s="89">
        <v>1228100</v>
      </c>
      <c r="H22" s="89" t="s">
        <v>96</v>
      </c>
      <c r="I22" s="90" t="s">
        <v>96</v>
      </c>
    </row>
    <row r="23" spans="2:9" ht="15" customHeight="1" x14ac:dyDescent="0.15">
      <c r="B23" s="219" t="s">
        <v>90</v>
      </c>
      <c r="C23" s="185" t="s">
        <v>91</v>
      </c>
      <c r="D23" s="89">
        <v>7</v>
      </c>
      <c r="E23" s="89">
        <v>630500</v>
      </c>
      <c r="F23" s="89">
        <v>7</v>
      </c>
      <c r="G23" s="89">
        <v>630500</v>
      </c>
      <c r="H23" s="89" t="s">
        <v>96</v>
      </c>
      <c r="I23" s="90" t="s">
        <v>96</v>
      </c>
    </row>
    <row r="24" spans="2:9" ht="15" customHeight="1" x14ac:dyDescent="0.15">
      <c r="B24" s="219" t="s">
        <v>92</v>
      </c>
      <c r="C24" s="185" t="s">
        <v>93</v>
      </c>
      <c r="D24" s="89">
        <v>34</v>
      </c>
      <c r="E24" s="89">
        <v>2695500</v>
      </c>
      <c r="F24" s="89">
        <v>33</v>
      </c>
      <c r="G24" s="89">
        <v>2685600</v>
      </c>
      <c r="H24" s="89">
        <v>1</v>
      </c>
      <c r="I24" s="90">
        <v>9900</v>
      </c>
    </row>
    <row r="25" spans="2:9" ht="15" customHeight="1" x14ac:dyDescent="0.15">
      <c r="B25" s="219" t="s">
        <v>94</v>
      </c>
      <c r="C25" s="185" t="s">
        <v>95</v>
      </c>
      <c r="D25" s="89" t="s">
        <v>96</v>
      </c>
      <c r="E25" s="89" t="s">
        <v>96</v>
      </c>
      <c r="F25" s="89" t="s">
        <v>96</v>
      </c>
      <c r="G25" s="89" t="s">
        <v>96</v>
      </c>
      <c r="H25" s="89" t="s">
        <v>96</v>
      </c>
      <c r="I25" s="90" t="s">
        <v>96</v>
      </c>
    </row>
    <row r="26" spans="2:9" ht="15" customHeight="1" x14ac:dyDescent="0.15">
      <c r="B26" s="219" t="s">
        <v>97</v>
      </c>
      <c r="C26" s="185" t="s">
        <v>98</v>
      </c>
      <c r="D26" s="89">
        <v>9</v>
      </c>
      <c r="E26" s="89">
        <v>894800</v>
      </c>
      <c r="F26" s="89">
        <v>9</v>
      </c>
      <c r="G26" s="89">
        <v>894800</v>
      </c>
      <c r="H26" s="89" t="s">
        <v>96</v>
      </c>
      <c r="I26" s="90" t="s">
        <v>96</v>
      </c>
    </row>
    <row r="27" spans="2:9" ht="15" customHeight="1" x14ac:dyDescent="0.15">
      <c r="B27" s="219" t="s">
        <v>99</v>
      </c>
      <c r="C27" s="185" t="s">
        <v>100</v>
      </c>
      <c r="D27" s="89">
        <v>46</v>
      </c>
      <c r="E27" s="89">
        <v>3470800</v>
      </c>
      <c r="F27" s="89">
        <v>45</v>
      </c>
      <c r="G27" s="89">
        <v>3464600</v>
      </c>
      <c r="H27" s="89">
        <v>1</v>
      </c>
      <c r="I27" s="90">
        <v>6200</v>
      </c>
    </row>
    <row r="28" spans="2:9" ht="15" customHeight="1" x14ac:dyDescent="0.15">
      <c r="B28" s="219" t="s">
        <v>101</v>
      </c>
      <c r="C28" s="185" t="s">
        <v>102</v>
      </c>
      <c r="D28" s="89">
        <v>9</v>
      </c>
      <c r="E28" s="89">
        <v>467700</v>
      </c>
      <c r="F28" s="89">
        <v>9</v>
      </c>
      <c r="G28" s="89">
        <v>467700</v>
      </c>
      <c r="H28" s="89" t="s">
        <v>96</v>
      </c>
      <c r="I28" s="90" t="s">
        <v>96</v>
      </c>
    </row>
    <row r="29" spans="2:9" ht="15" customHeight="1" x14ac:dyDescent="0.15">
      <c r="B29" s="219" t="s">
        <v>103</v>
      </c>
      <c r="C29" s="185" t="s">
        <v>104</v>
      </c>
      <c r="D29" s="89">
        <v>6</v>
      </c>
      <c r="E29" s="89">
        <v>463200</v>
      </c>
      <c r="F29" s="89">
        <v>5</v>
      </c>
      <c r="G29" s="89">
        <v>427200</v>
      </c>
      <c r="H29" s="89">
        <v>1</v>
      </c>
      <c r="I29" s="90">
        <v>36000</v>
      </c>
    </row>
    <row r="30" spans="2:9" ht="15" customHeight="1" x14ac:dyDescent="0.15">
      <c r="B30" s="219" t="s">
        <v>105</v>
      </c>
      <c r="C30" s="185" t="s">
        <v>106</v>
      </c>
      <c r="D30" s="89">
        <v>5</v>
      </c>
      <c r="E30" s="89">
        <v>671900</v>
      </c>
      <c r="F30" s="89">
        <v>4</v>
      </c>
      <c r="G30" s="89">
        <v>645000</v>
      </c>
      <c r="H30" s="89">
        <v>1</v>
      </c>
      <c r="I30" s="90">
        <v>26900</v>
      </c>
    </row>
    <row r="31" spans="2:9" ht="15" customHeight="1" x14ac:dyDescent="0.15">
      <c r="B31" s="219" t="s">
        <v>107</v>
      </c>
      <c r="C31" s="185" t="s">
        <v>108</v>
      </c>
      <c r="D31" s="89">
        <v>2</v>
      </c>
      <c r="E31" s="89">
        <v>72100</v>
      </c>
      <c r="F31" s="89">
        <v>2</v>
      </c>
      <c r="G31" s="89">
        <v>72100</v>
      </c>
      <c r="H31" s="89" t="s">
        <v>96</v>
      </c>
      <c r="I31" s="90" t="s">
        <v>96</v>
      </c>
    </row>
    <row r="32" spans="2:9" ht="15" customHeight="1" x14ac:dyDescent="0.15">
      <c r="B32" s="219" t="s">
        <v>109</v>
      </c>
      <c r="C32" s="185" t="s">
        <v>110</v>
      </c>
      <c r="D32" s="89">
        <v>26</v>
      </c>
      <c r="E32" s="89">
        <v>2144800</v>
      </c>
      <c r="F32" s="89">
        <v>21</v>
      </c>
      <c r="G32" s="89">
        <v>1857100</v>
      </c>
      <c r="H32" s="89">
        <v>5</v>
      </c>
      <c r="I32" s="90">
        <v>287700</v>
      </c>
    </row>
    <row r="33" spans="2:9" ht="15" customHeight="1" x14ac:dyDescent="0.15">
      <c r="B33" s="219" t="s">
        <v>111</v>
      </c>
      <c r="C33" s="185" t="s">
        <v>112</v>
      </c>
      <c r="D33" s="89">
        <v>6</v>
      </c>
      <c r="E33" s="89">
        <v>524500</v>
      </c>
      <c r="F33" s="89">
        <v>5</v>
      </c>
      <c r="G33" s="89">
        <v>506400</v>
      </c>
      <c r="H33" s="89">
        <v>1</v>
      </c>
      <c r="I33" s="90">
        <v>18100</v>
      </c>
    </row>
    <row r="34" spans="2:9" ht="15" customHeight="1" x14ac:dyDescent="0.15">
      <c r="B34" s="219" t="s">
        <v>113</v>
      </c>
      <c r="C34" s="185" t="s">
        <v>114</v>
      </c>
      <c r="D34" s="89">
        <v>9</v>
      </c>
      <c r="E34" s="89">
        <v>851500</v>
      </c>
      <c r="F34" s="89">
        <v>9</v>
      </c>
      <c r="G34" s="89">
        <v>851500</v>
      </c>
      <c r="H34" s="89" t="s">
        <v>96</v>
      </c>
      <c r="I34" s="90" t="s">
        <v>96</v>
      </c>
    </row>
    <row r="35" spans="2:9" ht="15" customHeight="1" x14ac:dyDescent="0.15">
      <c r="B35" s="219" t="s">
        <v>115</v>
      </c>
      <c r="C35" s="185" t="s">
        <v>116</v>
      </c>
      <c r="D35" s="89">
        <v>6</v>
      </c>
      <c r="E35" s="89">
        <v>439600</v>
      </c>
      <c r="F35" s="89">
        <v>6</v>
      </c>
      <c r="G35" s="89">
        <v>439600</v>
      </c>
      <c r="H35" s="89" t="s">
        <v>96</v>
      </c>
      <c r="I35" s="90" t="s">
        <v>96</v>
      </c>
    </row>
    <row r="36" spans="2:9" ht="15" customHeight="1" x14ac:dyDescent="0.15">
      <c r="B36" s="219" t="s">
        <v>117</v>
      </c>
      <c r="C36" s="185" t="s">
        <v>118</v>
      </c>
      <c r="D36" s="89">
        <v>1</v>
      </c>
      <c r="E36" s="89">
        <v>20400</v>
      </c>
      <c r="F36" s="89">
        <v>1</v>
      </c>
      <c r="G36" s="89">
        <v>20400</v>
      </c>
      <c r="H36" s="89" t="s">
        <v>96</v>
      </c>
      <c r="I36" s="90" t="s">
        <v>96</v>
      </c>
    </row>
    <row r="37" spans="2:9" ht="15" customHeight="1" x14ac:dyDescent="0.15">
      <c r="B37" s="219" t="s">
        <v>119</v>
      </c>
      <c r="C37" s="185" t="s">
        <v>120</v>
      </c>
      <c r="D37" s="89">
        <v>2</v>
      </c>
      <c r="E37" s="89">
        <v>201500</v>
      </c>
      <c r="F37" s="89">
        <v>2</v>
      </c>
      <c r="G37" s="89">
        <v>201500</v>
      </c>
      <c r="H37" s="89" t="s">
        <v>96</v>
      </c>
      <c r="I37" s="90" t="s">
        <v>96</v>
      </c>
    </row>
    <row r="38" spans="2:9" ht="15" customHeight="1" x14ac:dyDescent="0.15">
      <c r="B38" s="219" t="s">
        <v>121</v>
      </c>
      <c r="C38" s="185" t="s">
        <v>122</v>
      </c>
      <c r="D38" s="89">
        <v>3</v>
      </c>
      <c r="E38" s="89">
        <v>244500</v>
      </c>
      <c r="F38" s="89">
        <v>3</v>
      </c>
      <c r="G38" s="89">
        <v>244500</v>
      </c>
      <c r="H38" s="89" t="s">
        <v>96</v>
      </c>
      <c r="I38" s="90" t="s">
        <v>96</v>
      </c>
    </row>
    <row r="39" spans="2:9" ht="15" customHeight="1" x14ac:dyDescent="0.15">
      <c r="B39" s="219" t="s">
        <v>123</v>
      </c>
      <c r="C39" s="185" t="s">
        <v>124</v>
      </c>
      <c r="D39" s="89" t="s">
        <v>96</v>
      </c>
      <c r="E39" s="89" t="s">
        <v>96</v>
      </c>
      <c r="F39" s="89" t="s">
        <v>96</v>
      </c>
      <c r="G39" s="89" t="s">
        <v>96</v>
      </c>
      <c r="H39" s="89" t="s">
        <v>96</v>
      </c>
      <c r="I39" s="90" t="s">
        <v>96</v>
      </c>
    </row>
    <row r="40" spans="2:9" ht="15" customHeight="1" x14ac:dyDescent="0.15">
      <c r="B40" s="219" t="s">
        <v>125</v>
      </c>
      <c r="C40" s="185" t="s">
        <v>126</v>
      </c>
      <c r="D40" s="89">
        <v>6</v>
      </c>
      <c r="E40" s="89">
        <v>373600</v>
      </c>
      <c r="F40" s="89">
        <v>5</v>
      </c>
      <c r="G40" s="89">
        <v>258200</v>
      </c>
      <c r="H40" s="89">
        <v>1</v>
      </c>
      <c r="I40" s="90">
        <v>115400</v>
      </c>
    </row>
    <row r="41" spans="2:9" ht="15" customHeight="1" x14ac:dyDescent="0.15">
      <c r="B41" s="219" t="s">
        <v>127</v>
      </c>
      <c r="C41" s="185" t="s">
        <v>128</v>
      </c>
      <c r="D41" s="89">
        <v>1</v>
      </c>
      <c r="E41" s="89">
        <v>55500</v>
      </c>
      <c r="F41" s="89">
        <v>1</v>
      </c>
      <c r="G41" s="89">
        <v>55500</v>
      </c>
      <c r="H41" s="89" t="s">
        <v>96</v>
      </c>
      <c r="I41" s="90" t="s">
        <v>96</v>
      </c>
    </row>
    <row r="42" spans="2:9" ht="15" customHeight="1" x14ac:dyDescent="0.15">
      <c r="B42" s="219" t="s">
        <v>129</v>
      </c>
      <c r="C42" s="185" t="s">
        <v>130</v>
      </c>
      <c r="D42" s="89">
        <v>5</v>
      </c>
      <c r="E42" s="89">
        <v>252200</v>
      </c>
      <c r="F42" s="89">
        <v>5</v>
      </c>
      <c r="G42" s="89">
        <v>252200</v>
      </c>
      <c r="H42" s="89" t="s">
        <v>96</v>
      </c>
      <c r="I42" s="90" t="s">
        <v>96</v>
      </c>
    </row>
    <row r="43" spans="2:9" ht="15" customHeight="1" x14ac:dyDescent="0.15">
      <c r="B43" s="219" t="s">
        <v>131</v>
      </c>
      <c r="C43" s="185" t="s">
        <v>132</v>
      </c>
      <c r="D43" s="89">
        <v>8</v>
      </c>
      <c r="E43" s="89">
        <v>478000</v>
      </c>
      <c r="F43" s="89">
        <v>8</v>
      </c>
      <c r="G43" s="89">
        <v>478000</v>
      </c>
      <c r="H43" s="89" t="s">
        <v>96</v>
      </c>
      <c r="I43" s="90" t="s">
        <v>96</v>
      </c>
    </row>
    <row r="44" spans="2:9" ht="15" customHeight="1" x14ac:dyDescent="0.15">
      <c r="B44" s="219" t="s">
        <v>133</v>
      </c>
      <c r="C44" s="185" t="s">
        <v>134</v>
      </c>
      <c r="D44" s="89">
        <v>3</v>
      </c>
      <c r="E44" s="89">
        <v>92900</v>
      </c>
      <c r="F44" s="89">
        <v>3</v>
      </c>
      <c r="G44" s="89">
        <v>92900</v>
      </c>
      <c r="H44" s="89" t="s">
        <v>96</v>
      </c>
      <c r="I44" s="90" t="s">
        <v>96</v>
      </c>
    </row>
    <row r="45" spans="2:9" ht="15" customHeight="1" x14ac:dyDescent="0.15">
      <c r="B45" s="219" t="s">
        <v>135</v>
      </c>
      <c r="C45" s="185" t="s">
        <v>136</v>
      </c>
      <c r="D45" s="89">
        <v>2</v>
      </c>
      <c r="E45" s="89">
        <v>149700</v>
      </c>
      <c r="F45" s="89">
        <v>2</v>
      </c>
      <c r="G45" s="89">
        <v>149700</v>
      </c>
      <c r="H45" s="89" t="s">
        <v>96</v>
      </c>
      <c r="I45" s="90" t="s">
        <v>96</v>
      </c>
    </row>
    <row r="46" spans="2:9" ht="15" customHeight="1" x14ac:dyDescent="0.15">
      <c r="B46" s="219" t="s">
        <v>137</v>
      </c>
      <c r="C46" s="185" t="s">
        <v>138</v>
      </c>
      <c r="D46" s="89">
        <v>5</v>
      </c>
      <c r="E46" s="89">
        <v>529700</v>
      </c>
      <c r="F46" s="89">
        <v>5</v>
      </c>
      <c r="G46" s="89">
        <v>529700</v>
      </c>
      <c r="H46" s="89" t="s">
        <v>96</v>
      </c>
      <c r="I46" s="90" t="s">
        <v>96</v>
      </c>
    </row>
    <row r="47" spans="2:9" ht="15" customHeight="1" x14ac:dyDescent="0.15">
      <c r="B47" s="219" t="s">
        <v>139</v>
      </c>
      <c r="C47" s="185" t="s">
        <v>140</v>
      </c>
      <c r="D47" s="89">
        <v>4</v>
      </c>
      <c r="E47" s="89">
        <v>274300</v>
      </c>
      <c r="F47" s="89">
        <v>3</v>
      </c>
      <c r="G47" s="89">
        <v>248100</v>
      </c>
      <c r="H47" s="89">
        <v>1</v>
      </c>
      <c r="I47" s="90">
        <v>26200</v>
      </c>
    </row>
    <row r="48" spans="2:9" ht="15" customHeight="1" x14ac:dyDescent="0.15">
      <c r="B48" s="219" t="s">
        <v>141</v>
      </c>
      <c r="C48" s="185" t="s">
        <v>142</v>
      </c>
      <c r="D48" s="89">
        <v>6</v>
      </c>
      <c r="E48" s="89">
        <v>777300</v>
      </c>
      <c r="F48" s="89">
        <v>6</v>
      </c>
      <c r="G48" s="89">
        <v>777300</v>
      </c>
      <c r="H48" s="89" t="s">
        <v>96</v>
      </c>
      <c r="I48" s="90" t="s">
        <v>96</v>
      </c>
    </row>
    <row r="49" spans="2:9" ht="15" customHeight="1" x14ac:dyDescent="0.15">
      <c r="B49" s="219" t="s">
        <v>143</v>
      </c>
      <c r="C49" s="185" t="s">
        <v>144</v>
      </c>
      <c r="D49" s="89">
        <v>4</v>
      </c>
      <c r="E49" s="89">
        <v>344100</v>
      </c>
      <c r="F49" s="89">
        <v>4</v>
      </c>
      <c r="G49" s="89">
        <v>344100</v>
      </c>
      <c r="H49" s="89" t="s">
        <v>96</v>
      </c>
      <c r="I49" s="90" t="s">
        <v>96</v>
      </c>
    </row>
    <row r="50" spans="2:9" ht="15" customHeight="1" x14ac:dyDescent="0.15">
      <c r="B50" s="219" t="s">
        <v>145</v>
      </c>
      <c r="C50" s="185" t="s">
        <v>146</v>
      </c>
      <c r="D50" s="89">
        <v>18</v>
      </c>
      <c r="E50" s="89">
        <v>1332000</v>
      </c>
      <c r="F50" s="89">
        <v>18</v>
      </c>
      <c r="G50" s="89">
        <v>1332000</v>
      </c>
      <c r="H50" s="89" t="s">
        <v>96</v>
      </c>
      <c r="I50" s="90" t="s">
        <v>96</v>
      </c>
    </row>
    <row r="51" spans="2:9" ht="15" customHeight="1" x14ac:dyDescent="0.15">
      <c r="B51" s="219" t="s">
        <v>147</v>
      </c>
      <c r="C51" s="185" t="s">
        <v>148</v>
      </c>
      <c r="D51" s="89">
        <v>1</v>
      </c>
      <c r="E51" s="89">
        <v>27900</v>
      </c>
      <c r="F51" s="89">
        <v>1</v>
      </c>
      <c r="G51" s="89">
        <v>27900</v>
      </c>
      <c r="H51" s="89" t="s">
        <v>96</v>
      </c>
      <c r="I51" s="90" t="s">
        <v>96</v>
      </c>
    </row>
    <row r="52" spans="2:9" ht="15" customHeight="1" x14ac:dyDescent="0.15">
      <c r="B52" s="219" t="s">
        <v>149</v>
      </c>
      <c r="C52" s="185" t="s">
        <v>150</v>
      </c>
      <c r="D52" s="89">
        <v>7</v>
      </c>
      <c r="E52" s="89">
        <v>581000</v>
      </c>
      <c r="F52" s="89">
        <v>6</v>
      </c>
      <c r="G52" s="89">
        <v>546600</v>
      </c>
      <c r="H52" s="89">
        <v>1</v>
      </c>
      <c r="I52" s="90">
        <v>34400</v>
      </c>
    </row>
    <row r="53" spans="2:9" ht="15" customHeight="1" x14ac:dyDescent="0.15">
      <c r="B53" s="219" t="s">
        <v>151</v>
      </c>
      <c r="C53" s="185" t="s">
        <v>152</v>
      </c>
      <c r="D53" s="89">
        <v>31</v>
      </c>
      <c r="E53" s="89">
        <v>2789000</v>
      </c>
      <c r="F53" s="89">
        <v>30</v>
      </c>
      <c r="G53" s="89">
        <v>2722800</v>
      </c>
      <c r="H53" s="89">
        <v>1</v>
      </c>
      <c r="I53" s="90">
        <v>66200</v>
      </c>
    </row>
    <row r="54" spans="2:9" ht="15" customHeight="1" x14ac:dyDescent="0.15">
      <c r="B54" s="219" t="s">
        <v>153</v>
      </c>
      <c r="C54" s="185" t="s">
        <v>154</v>
      </c>
      <c r="D54" s="89">
        <v>27</v>
      </c>
      <c r="E54" s="89">
        <v>2019300</v>
      </c>
      <c r="F54" s="89">
        <v>26</v>
      </c>
      <c r="G54" s="89">
        <v>1889900</v>
      </c>
      <c r="H54" s="89">
        <v>1</v>
      </c>
      <c r="I54" s="90">
        <v>129400</v>
      </c>
    </row>
    <row r="55" spans="2:9" ht="15" customHeight="1" x14ac:dyDescent="0.15">
      <c r="B55" s="219" t="s">
        <v>155</v>
      </c>
      <c r="C55" s="185" t="s">
        <v>156</v>
      </c>
      <c r="D55" s="89">
        <v>32</v>
      </c>
      <c r="E55" s="89">
        <v>2860200</v>
      </c>
      <c r="F55" s="89">
        <v>29</v>
      </c>
      <c r="G55" s="89">
        <v>2566100</v>
      </c>
      <c r="H55" s="89">
        <v>3</v>
      </c>
      <c r="I55" s="90">
        <v>294100</v>
      </c>
    </row>
    <row r="56" spans="2:9" ht="15" customHeight="1" x14ac:dyDescent="0.15">
      <c r="B56" s="219" t="s">
        <v>157</v>
      </c>
      <c r="C56" s="185" t="s">
        <v>158</v>
      </c>
      <c r="D56" s="89">
        <v>13</v>
      </c>
      <c r="E56" s="89">
        <v>976300</v>
      </c>
      <c r="F56" s="89">
        <v>13</v>
      </c>
      <c r="G56" s="89">
        <v>976300</v>
      </c>
      <c r="H56" s="89" t="s">
        <v>96</v>
      </c>
      <c r="I56" s="90" t="s">
        <v>96</v>
      </c>
    </row>
    <row r="57" spans="2:9" ht="15" customHeight="1" x14ac:dyDescent="0.15">
      <c r="B57" s="219" t="s">
        <v>159</v>
      </c>
      <c r="C57" s="185" t="s">
        <v>160</v>
      </c>
      <c r="D57" s="89">
        <v>23</v>
      </c>
      <c r="E57" s="89">
        <v>1804100</v>
      </c>
      <c r="F57" s="89">
        <v>23</v>
      </c>
      <c r="G57" s="89">
        <v>1804100</v>
      </c>
      <c r="H57" s="89" t="s">
        <v>96</v>
      </c>
      <c r="I57" s="90" t="s">
        <v>96</v>
      </c>
    </row>
    <row r="58" spans="2:9" ht="15" customHeight="1" x14ac:dyDescent="0.15">
      <c r="B58" s="219" t="s">
        <v>161</v>
      </c>
      <c r="C58" s="185" t="s">
        <v>162</v>
      </c>
      <c r="D58" s="89">
        <v>29</v>
      </c>
      <c r="E58" s="89">
        <v>2962700</v>
      </c>
      <c r="F58" s="89">
        <v>29</v>
      </c>
      <c r="G58" s="89">
        <v>2962700</v>
      </c>
      <c r="H58" s="89" t="s">
        <v>96</v>
      </c>
      <c r="I58" s="90" t="s">
        <v>96</v>
      </c>
    </row>
    <row r="59" spans="2:9" ht="15" customHeight="1" thickBot="1" x14ac:dyDescent="0.2">
      <c r="B59" s="221" t="s">
        <v>163</v>
      </c>
      <c r="C59" s="193" t="s">
        <v>164</v>
      </c>
      <c r="D59" s="263">
        <v>3</v>
      </c>
      <c r="E59" s="263">
        <v>252800</v>
      </c>
      <c r="F59" s="263">
        <v>3</v>
      </c>
      <c r="G59" s="263">
        <v>252800</v>
      </c>
      <c r="H59" s="263" t="s">
        <v>96</v>
      </c>
      <c r="I59" s="267" t="s">
        <v>96</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6EB0-921D-4FE3-AAC6-0BCD6ABB12A6}">
  <sheetPr>
    <tabColor rgb="FF92D050"/>
  </sheetPr>
  <dimension ref="A1:K28"/>
  <sheetViews>
    <sheetView view="pageBreakPreview" zoomScaleNormal="100" zoomScaleSheetLayoutView="100" workbookViewId="0">
      <selection activeCell="A6" sqref="A6"/>
    </sheetView>
  </sheetViews>
  <sheetFormatPr defaultRowHeight="13.5" x14ac:dyDescent="0.15"/>
  <cols>
    <col min="1" max="1" width="2.625" style="535" customWidth="1"/>
    <col min="2" max="2" width="13.875" style="535" customWidth="1"/>
    <col min="3" max="3" width="17.75" style="535" customWidth="1"/>
    <col min="4" max="4" width="17.375" style="535" customWidth="1"/>
    <col min="5" max="5" width="14.625" style="535" customWidth="1"/>
    <col min="6" max="16384" width="9" style="535"/>
  </cols>
  <sheetData>
    <row r="1" spans="1:11" ht="16.899999999999999" customHeight="1" x14ac:dyDescent="0.15"/>
    <row r="2" spans="1:11" ht="4.1500000000000004" customHeight="1" x14ac:dyDescent="0.15"/>
    <row r="3" spans="1:11" ht="12" customHeight="1" x14ac:dyDescent="0.15">
      <c r="A3" s="1"/>
      <c r="B3" s="2"/>
      <c r="C3" s="2"/>
      <c r="D3" s="2"/>
      <c r="E3" s="2"/>
      <c r="F3" s="2"/>
      <c r="G3" s="2"/>
      <c r="H3" s="2"/>
      <c r="I3" s="2"/>
      <c r="J3" s="2"/>
      <c r="K3" s="2"/>
    </row>
    <row r="4" spans="1:11" ht="14.25" x14ac:dyDescent="0.15">
      <c r="A4" s="4" t="s">
        <v>779</v>
      </c>
    </row>
    <row r="5" spans="1:11" ht="4.5" customHeight="1" x14ac:dyDescent="0.15"/>
    <row r="6" spans="1:11" x14ac:dyDescent="0.15">
      <c r="E6" s="536" t="s">
        <v>772</v>
      </c>
    </row>
    <row r="7" spans="1:11" ht="6.75" customHeight="1" thickBot="1" x14ac:dyDescent="0.2"/>
    <row r="8" spans="1:11" ht="18.75" customHeight="1" x14ac:dyDescent="0.15">
      <c r="B8" s="388" t="s">
        <v>225</v>
      </c>
      <c r="C8" s="389" t="s">
        <v>771</v>
      </c>
      <c r="D8" s="389" t="s">
        <v>305</v>
      </c>
      <c r="E8" s="390" t="s">
        <v>770</v>
      </c>
    </row>
    <row r="9" spans="1:11" ht="18.75" customHeight="1" x14ac:dyDescent="0.15">
      <c r="B9" s="273" t="s">
        <v>28</v>
      </c>
      <c r="C9" s="282">
        <v>1</v>
      </c>
      <c r="D9" s="282">
        <v>9</v>
      </c>
      <c r="E9" s="319">
        <v>9</v>
      </c>
    </row>
    <row r="10" spans="1:11" ht="18.75" customHeight="1" x14ac:dyDescent="0.15">
      <c r="B10" s="273" t="s">
        <v>29</v>
      </c>
      <c r="C10" s="282">
        <v>17</v>
      </c>
      <c r="D10" s="282">
        <v>238</v>
      </c>
      <c r="E10" s="319">
        <v>14</v>
      </c>
    </row>
    <row r="11" spans="1:11" ht="18.75" customHeight="1" x14ac:dyDescent="0.15">
      <c r="B11" s="274" t="s">
        <v>30</v>
      </c>
      <c r="C11" s="611">
        <v>53</v>
      </c>
      <c r="D11" s="611">
        <v>713</v>
      </c>
      <c r="E11" s="463">
        <v>13</v>
      </c>
    </row>
    <row r="12" spans="1:11" ht="18.75" customHeight="1" x14ac:dyDescent="0.15">
      <c r="A12" s="612"/>
      <c r="B12" s="206" t="s">
        <v>31</v>
      </c>
      <c r="C12" s="282">
        <v>96</v>
      </c>
      <c r="D12" s="282">
        <v>1272</v>
      </c>
      <c r="E12" s="319">
        <v>13</v>
      </c>
    </row>
    <row r="13" spans="1:11" ht="18.75" customHeight="1" x14ac:dyDescent="0.15">
      <c r="B13" s="273" t="s">
        <v>32</v>
      </c>
      <c r="C13" s="282">
        <v>157</v>
      </c>
      <c r="D13" s="282">
        <v>2246</v>
      </c>
      <c r="E13" s="319">
        <v>14</v>
      </c>
    </row>
    <row r="14" spans="1:11" ht="18.75" customHeight="1" x14ac:dyDescent="0.15">
      <c r="B14" s="273" t="s">
        <v>33</v>
      </c>
      <c r="C14" s="282">
        <v>345</v>
      </c>
      <c r="D14" s="282">
        <v>5449</v>
      </c>
      <c r="E14" s="319">
        <v>16</v>
      </c>
    </row>
    <row r="15" spans="1:11" ht="18.75" customHeight="1" x14ac:dyDescent="0.15">
      <c r="B15" s="273" t="s">
        <v>34</v>
      </c>
      <c r="C15" s="282">
        <v>1384</v>
      </c>
      <c r="D15" s="282">
        <v>23202</v>
      </c>
      <c r="E15" s="319">
        <v>17</v>
      </c>
    </row>
    <row r="16" spans="1:11" ht="18.75" customHeight="1" x14ac:dyDescent="0.15">
      <c r="B16" s="273" t="s">
        <v>769</v>
      </c>
      <c r="C16" s="282">
        <v>2499</v>
      </c>
      <c r="D16" s="282">
        <v>46150</v>
      </c>
      <c r="E16" s="319">
        <v>18</v>
      </c>
    </row>
    <row r="17" spans="2:5" ht="18.75" customHeight="1" x14ac:dyDescent="0.15">
      <c r="B17" s="273" t="s">
        <v>38</v>
      </c>
      <c r="C17" s="282">
        <v>3491</v>
      </c>
      <c r="D17" s="282">
        <v>71608</v>
      </c>
      <c r="E17" s="319">
        <v>20.5</v>
      </c>
    </row>
    <row r="18" spans="2:5" ht="18.75" customHeight="1" x14ac:dyDescent="0.15">
      <c r="B18" s="273" t="s">
        <v>39</v>
      </c>
      <c r="C18" s="282">
        <v>4331</v>
      </c>
      <c r="D18" s="623">
        <v>97386600</v>
      </c>
      <c r="E18" s="608">
        <v>22.5</v>
      </c>
    </row>
    <row r="19" spans="2:5" ht="18.75" customHeight="1" x14ac:dyDescent="0.15">
      <c r="B19" s="273" t="s">
        <v>40</v>
      </c>
      <c r="C19" s="282">
        <v>5077</v>
      </c>
      <c r="D19" s="623">
        <v>122799200</v>
      </c>
      <c r="E19" s="608">
        <v>24.2</v>
      </c>
    </row>
    <row r="20" spans="2:5" ht="18.75" customHeight="1" x14ac:dyDescent="0.15">
      <c r="B20" s="273" t="s">
        <v>41</v>
      </c>
      <c r="C20" s="282">
        <v>5763</v>
      </c>
      <c r="D20" s="623">
        <v>147216900</v>
      </c>
      <c r="E20" s="608">
        <v>25.5</v>
      </c>
    </row>
    <row r="21" spans="2:5" ht="18.75" customHeight="1" x14ac:dyDescent="0.15">
      <c r="B21" s="273" t="s">
        <v>566</v>
      </c>
      <c r="C21" s="282">
        <v>6287</v>
      </c>
      <c r="D21" s="623">
        <v>166824500</v>
      </c>
      <c r="E21" s="608">
        <v>26.5</v>
      </c>
    </row>
    <row r="22" spans="2:5" ht="18.75" customHeight="1" x14ac:dyDescent="0.15">
      <c r="B22" s="273" t="s">
        <v>575</v>
      </c>
      <c r="C22" s="282">
        <v>6736</v>
      </c>
      <c r="D22" s="623">
        <v>184442900</v>
      </c>
      <c r="E22" s="608">
        <v>27.4</v>
      </c>
    </row>
    <row r="23" spans="2:5" ht="18.75" customHeight="1" x14ac:dyDescent="0.15">
      <c r="B23" s="273" t="s">
        <v>602</v>
      </c>
      <c r="C23" s="282">
        <v>7071</v>
      </c>
      <c r="D23" s="623">
        <v>197564400</v>
      </c>
      <c r="E23" s="608">
        <v>27.9</v>
      </c>
    </row>
    <row r="24" spans="2:5" ht="18.75" customHeight="1" x14ac:dyDescent="0.15">
      <c r="B24" s="273" t="s">
        <v>612</v>
      </c>
      <c r="C24" s="282">
        <v>7353</v>
      </c>
      <c r="D24" s="623">
        <v>210402300</v>
      </c>
      <c r="E24" s="608">
        <v>28.6</v>
      </c>
    </row>
    <row r="25" spans="2:5" ht="18.75" customHeight="1" x14ac:dyDescent="0.15">
      <c r="B25" s="273" t="s">
        <v>623</v>
      </c>
      <c r="C25" s="282">
        <v>7618</v>
      </c>
      <c r="D25" s="623">
        <v>223718900</v>
      </c>
      <c r="E25" s="608">
        <v>29.4</v>
      </c>
    </row>
    <row r="26" spans="2:5" ht="18.75" customHeight="1" x14ac:dyDescent="0.15">
      <c r="B26" s="273" t="s">
        <v>633</v>
      </c>
      <c r="C26" s="282">
        <v>7838</v>
      </c>
      <c r="D26" s="623">
        <v>236107900</v>
      </c>
      <c r="E26" s="608">
        <v>30.1</v>
      </c>
    </row>
    <row r="27" spans="2:5" ht="18.75" customHeight="1" thickBot="1" x14ac:dyDescent="0.2">
      <c r="B27" s="278" t="s">
        <v>677</v>
      </c>
      <c r="C27" s="607">
        <v>8069</v>
      </c>
      <c r="D27" s="622">
        <v>250151200</v>
      </c>
      <c r="E27" s="606">
        <v>31</v>
      </c>
    </row>
    <row r="28" spans="2:5" x14ac:dyDescent="0.15">
      <c r="B28" s="36" t="s">
        <v>768</v>
      </c>
    </row>
  </sheetData>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7"/>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5" customWidth="1"/>
    <col min="3" max="3" width="11" customWidth="1"/>
    <col min="4" max="4" width="9" style="15" customWidth="1"/>
    <col min="5" max="5" width="15" style="15" bestFit="1" customWidth="1"/>
    <col min="6" max="6" width="9" style="15"/>
    <col min="7" max="7" width="15" style="15" bestFit="1" customWidth="1"/>
    <col min="8" max="8" width="9" style="15"/>
    <col min="9" max="9" width="13.125" style="15" customWidth="1"/>
    <col min="10" max="16" width="9" style="15"/>
  </cols>
  <sheetData>
    <row r="1" spans="1:11" ht="4.5" customHeight="1" x14ac:dyDescent="0.15">
      <c r="A1" s="3"/>
      <c r="B1" s="3"/>
      <c r="C1" s="4"/>
      <c r="D1" s="17"/>
      <c r="E1" s="17"/>
      <c r="F1" s="17"/>
      <c r="G1" s="17"/>
      <c r="H1" s="17"/>
      <c r="I1" s="17"/>
    </row>
    <row r="2" spans="1:11" ht="13.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332</v>
      </c>
      <c r="B6" s="32"/>
      <c r="C6" s="32"/>
      <c r="D6" s="33"/>
      <c r="E6" s="33"/>
      <c r="F6" s="17"/>
    </row>
    <row r="7" spans="1:11" ht="3.75" customHeight="1" x14ac:dyDescent="0.15">
      <c r="A7" s="2"/>
      <c r="B7" s="2"/>
      <c r="C7" s="2"/>
      <c r="D7" s="18"/>
      <c r="E7" s="18"/>
      <c r="F7" s="18"/>
      <c r="G7" s="18"/>
      <c r="H7" s="18"/>
      <c r="I7" s="18"/>
      <c r="J7" s="18"/>
      <c r="K7" s="18"/>
    </row>
    <row r="8" spans="1:11" ht="14.25" customHeight="1" x14ac:dyDescent="0.15">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58941</v>
      </c>
      <c r="E12" s="89">
        <v>6823471400</v>
      </c>
      <c r="F12" s="89">
        <v>51448</v>
      </c>
      <c r="G12" s="89">
        <v>5979217300</v>
      </c>
      <c r="H12" s="89">
        <v>7493</v>
      </c>
      <c r="I12" s="90">
        <v>844254100</v>
      </c>
    </row>
    <row r="13" spans="1:11" ht="15" customHeight="1" x14ac:dyDescent="0.15">
      <c r="B13" s="219" t="s">
        <v>215</v>
      </c>
      <c r="C13" s="187" t="s">
        <v>71</v>
      </c>
      <c r="D13" s="89">
        <v>14594</v>
      </c>
      <c r="E13" s="89">
        <v>1957483200</v>
      </c>
      <c r="F13" s="91">
        <v>12389</v>
      </c>
      <c r="G13" s="91">
        <v>1656052100</v>
      </c>
      <c r="H13" s="91">
        <v>2205</v>
      </c>
      <c r="I13" s="92">
        <v>301431100</v>
      </c>
    </row>
    <row r="14" spans="1:11" ht="15" customHeight="1" x14ac:dyDescent="0.15">
      <c r="B14" s="219" t="s">
        <v>72</v>
      </c>
      <c r="C14" s="185" t="s">
        <v>73</v>
      </c>
      <c r="D14" s="89">
        <v>1416</v>
      </c>
      <c r="E14" s="89">
        <v>148115900</v>
      </c>
      <c r="F14" s="91">
        <v>1230</v>
      </c>
      <c r="G14" s="91">
        <v>128442900</v>
      </c>
      <c r="H14" s="91">
        <v>186</v>
      </c>
      <c r="I14" s="92">
        <v>19673000</v>
      </c>
    </row>
    <row r="15" spans="1:11" ht="15" customHeight="1" x14ac:dyDescent="0.15">
      <c r="B15" s="219" t="s">
        <v>74</v>
      </c>
      <c r="C15" s="185" t="s">
        <v>75</v>
      </c>
      <c r="D15" s="89">
        <v>2694</v>
      </c>
      <c r="E15" s="89">
        <v>263919800</v>
      </c>
      <c r="F15" s="91">
        <v>2317</v>
      </c>
      <c r="G15" s="91">
        <v>233173300</v>
      </c>
      <c r="H15" s="91">
        <v>377</v>
      </c>
      <c r="I15" s="92">
        <v>30746500</v>
      </c>
    </row>
    <row r="16" spans="1:11" ht="15" customHeight="1" x14ac:dyDescent="0.15">
      <c r="B16" s="219" t="s">
        <v>76</v>
      </c>
      <c r="C16" s="185" t="s">
        <v>77</v>
      </c>
      <c r="D16" s="89">
        <v>3974</v>
      </c>
      <c r="E16" s="89">
        <v>425142500</v>
      </c>
      <c r="F16" s="91">
        <v>3522</v>
      </c>
      <c r="G16" s="91">
        <v>382483600</v>
      </c>
      <c r="H16" s="91">
        <v>452</v>
      </c>
      <c r="I16" s="92">
        <v>42658900</v>
      </c>
    </row>
    <row r="17" spans="2:9" ht="15" customHeight="1" x14ac:dyDescent="0.15">
      <c r="B17" s="219" t="s">
        <v>78</v>
      </c>
      <c r="C17" s="185" t="s">
        <v>79</v>
      </c>
      <c r="D17" s="89">
        <v>1624</v>
      </c>
      <c r="E17" s="89">
        <v>153817200</v>
      </c>
      <c r="F17" s="91">
        <v>1514</v>
      </c>
      <c r="G17" s="91">
        <v>144519800</v>
      </c>
      <c r="H17" s="91">
        <v>110</v>
      </c>
      <c r="I17" s="92">
        <v>9297400</v>
      </c>
    </row>
    <row r="18" spans="2:9" ht="15" customHeight="1" x14ac:dyDescent="0.15">
      <c r="B18" s="219" t="s">
        <v>80</v>
      </c>
      <c r="C18" s="185" t="s">
        <v>81</v>
      </c>
      <c r="D18" s="89">
        <v>3544</v>
      </c>
      <c r="E18" s="89">
        <v>350995200</v>
      </c>
      <c r="F18" s="91">
        <v>3300</v>
      </c>
      <c r="G18" s="91">
        <v>328785200</v>
      </c>
      <c r="H18" s="91">
        <v>244</v>
      </c>
      <c r="I18" s="92">
        <v>22210000</v>
      </c>
    </row>
    <row r="19" spans="2:9" ht="15" customHeight="1" x14ac:dyDescent="0.15">
      <c r="B19" s="219" t="s">
        <v>82</v>
      </c>
      <c r="C19" s="185" t="s">
        <v>83</v>
      </c>
      <c r="D19" s="89">
        <v>2114</v>
      </c>
      <c r="E19" s="89">
        <v>220731300</v>
      </c>
      <c r="F19" s="91">
        <v>1900</v>
      </c>
      <c r="G19" s="91">
        <v>202285300</v>
      </c>
      <c r="H19" s="91">
        <v>214</v>
      </c>
      <c r="I19" s="92">
        <v>18446000</v>
      </c>
    </row>
    <row r="20" spans="2:9" ht="15" customHeight="1" x14ac:dyDescent="0.15">
      <c r="B20" s="219" t="s">
        <v>84</v>
      </c>
      <c r="C20" s="185" t="s">
        <v>85</v>
      </c>
      <c r="D20" s="89">
        <v>843</v>
      </c>
      <c r="E20" s="89">
        <v>93961800</v>
      </c>
      <c r="F20" s="91">
        <v>758</v>
      </c>
      <c r="G20" s="91">
        <v>84616700</v>
      </c>
      <c r="H20" s="91">
        <v>85</v>
      </c>
      <c r="I20" s="92">
        <v>9345100</v>
      </c>
    </row>
    <row r="21" spans="2:9" ht="15" customHeight="1" x14ac:dyDescent="0.15">
      <c r="B21" s="219" t="s">
        <v>86</v>
      </c>
      <c r="C21" s="185" t="s">
        <v>87</v>
      </c>
      <c r="D21" s="89">
        <v>1772</v>
      </c>
      <c r="E21" s="89">
        <v>222293400</v>
      </c>
      <c r="F21" s="91">
        <v>1553</v>
      </c>
      <c r="G21" s="91">
        <v>194210700</v>
      </c>
      <c r="H21" s="91">
        <v>219</v>
      </c>
      <c r="I21" s="92">
        <v>28082700</v>
      </c>
    </row>
    <row r="22" spans="2:9" ht="15" customHeight="1" x14ac:dyDescent="0.15">
      <c r="B22" s="219" t="s">
        <v>88</v>
      </c>
      <c r="C22" s="185" t="s">
        <v>89</v>
      </c>
      <c r="D22" s="89">
        <v>974</v>
      </c>
      <c r="E22" s="89">
        <v>111236000</v>
      </c>
      <c r="F22" s="91">
        <v>887</v>
      </c>
      <c r="G22" s="91">
        <v>100096300</v>
      </c>
      <c r="H22" s="91">
        <v>87</v>
      </c>
      <c r="I22" s="92">
        <v>11139700</v>
      </c>
    </row>
    <row r="23" spans="2:9" ht="15" customHeight="1" x14ac:dyDescent="0.15">
      <c r="B23" s="219" t="s">
        <v>90</v>
      </c>
      <c r="C23" s="185" t="s">
        <v>91</v>
      </c>
      <c r="D23" s="89">
        <v>452</v>
      </c>
      <c r="E23" s="89">
        <v>52721100</v>
      </c>
      <c r="F23" s="91">
        <v>415</v>
      </c>
      <c r="G23" s="91">
        <v>48400600</v>
      </c>
      <c r="H23" s="91">
        <v>37</v>
      </c>
      <c r="I23" s="92">
        <v>4320500</v>
      </c>
    </row>
    <row r="24" spans="2:9" ht="15" customHeight="1" x14ac:dyDescent="0.15">
      <c r="B24" s="219" t="s">
        <v>92</v>
      </c>
      <c r="C24" s="185" t="s">
        <v>93</v>
      </c>
      <c r="D24" s="89">
        <v>1315</v>
      </c>
      <c r="E24" s="89">
        <v>139274500</v>
      </c>
      <c r="F24" s="91">
        <v>1180</v>
      </c>
      <c r="G24" s="91">
        <v>127031600</v>
      </c>
      <c r="H24" s="91">
        <v>135</v>
      </c>
      <c r="I24" s="92">
        <v>12242900</v>
      </c>
    </row>
    <row r="25" spans="2:9" ht="15" customHeight="1" x14ac:dyDescent="0.15">
      <c r="B25" s="219" t="s">
        <v>94</v>
      </c>
      <c r="C25" s="185" t="s">
        <v>95</v>
      </c>
      <c r="D25" s="89">
        <v>89</v>
      </c>
      <c r="E25" s="89">
        <v>13348000</v>
      </c>
      <c r="F25" s="91">
        <v>65</v>
      </c>
      <c r="G25" s="91">
        <v>9719100</v>
      </c>
      <c r="H25" s="91">
        <v>24</v>
      </c>
      <c r="I25" s="92">
        <v>3628900</v>
      </c>
    </row>
    <row r="26" spans="2:9" ht="15" customHeight="1" x14ac:dyDescent="0.15">
      <c r="B26" s="219" t="s">
        <v>97</v>
      </c>
      <c r="C26" s="185" t="s">
        <v>98</v>
      </c>
      <c r="D26" s="89">
        <v>364</v>
      </c>
      <c r="E26" s="89">
        <v>51770100</v>
      </c>
      <c r="F26" s="91">
        <v>315</v>
      </c>
      <c r="G26" s="91">
        <v>45151400</v>
      </c>
      <c r="H26" s="91">
        <v>49</v>
      </c>
      <c r="I26" s="92">
        <v>6618700</v>
      </c>
    </row>
    <row r="27" spans="2:9" ht="15" customHeight="1" x14ac:dyDescent="0.15">
      <c r="B27" s="219" t="s">
        <v>99</v>
      </c>
      <c r="C27" s="185" t="s">
        <v>100</v>
      </c>
      <c r="D27" s="89">
        <v>2336</v>
      </c>
      <c r="E27" s="89">
        <v>263062400</v>
      </c>
      <c r="F27" s="91">
        <v>2074</v>
      </c>
      <c r="G27" s="91">
        <v>235158400</v>
      </c>
      <c r="H27" s="91">
        <v>262</v>
      </c>
      <c r="I27" s="92">
        <v>27904000</v>
      </c>
    </row>
    <row r="28" spans="2:9" ht="15" customHeight="1" x14ac:dyDescent="0.15">
      <c r="B28" s="219" t="s">
        <v>101</v>
      </c>
      <c r="C28" s="185" t="s">
        <v>102</v>
      </c>
      <c r="D28" s="89">
        <v>478</v>
      </c>
      <c r="E28" s="89">
        <v>42465600</v>
      </c>
      <c r="F28" s="91">
        <v>441</v>
      </c>
      <c r="G28" s="91">
        <v>39306800</v>
      </c>
      <c r="H28" s="91">
        <v>37</v>
      </c>
      <c r="I28" s="92">
        <v>3158800</v>
      </c>
    </row>
    <row r="29" spans="2:9" ht="15" customHeight="1" x14ac:dyDescent="0.15">
      <c r="B29" s="219" t="s">
        <v>103</v>
      </c>
      <c r="C29" s="185" t="s">
        <v>104</v>
      </c>
      <c r="D29" s="89">
        <v>232</v>
      </c>
      <c r="E29" s="89">
        <v>25978700</v>
      </c>
      <c r="F29" s="91">
        <v>201</v>
      </c>
      <c r="G29" s="91">
        <v>22234500</v>
      </c>
      <c r="H29" s="91">
        <v>31</v>
      </c>
      <c r="I29" s="92">
        <v>3744200</v>
      </c>
    </row>
    <row r="30" spans="2:9" ht="15" customHeight="1" x14ac:dyDescent="0.15">
      <c r="B30" s="219" t="s">
        <v>105</v>
      </c>
      <c r="C30" s="185" t="s">
        <v>106</v>
      </c>
      <c r="D30" s="89">
        <v>222</v>
      </c>
      <c r="E30" s="89">
        <v>24026600</v>
      </c>
      <c r="F30" s="91">
        <v>185</v>
      </c>
      <c r="G30" s="91">
        <v>20236800</v>
      </c>
      <c r="H30" s="91">
        <v>37</v>
      </c>
      <c r="I30" s="92">
        <v>3789800</v>
      </c>
    </row>
    <row r="31" spans="2:9" ht="15" customHeight="1" x14ac:dyDescent="0.15">
      <c r="B31" s="219" t="s">
        <v>107</v>
      </c>
      <c r="C31" s="185" t="s">
        <v>108</v>
      </c>
      <c r="D31" s="89">
        <v>218</v>
      </c>
      <c r="E31" s="89">
        <v>23442100</v>
      </c>
      <c r="F31" s="91">
        <v>190</v>
      </c>
      <c r="G31" s="91">
        <v>19887700</v>
      </c>
      <c r="H31" s="91">
        <v>28</v>
      </c>
      <c r="I31" s="92">
        <v>3554400</v>
      </c>
    </row>
    <row r="32" spans="2:9" ht="15" customHeight="1" x14ac:dyDescent="0.15">
      <c r="B32" s="219" t="s">
        <v>109</v>
      </c>
      <c r="C32" s="185" t="s">
        <v>110</v>
      </c>
      <c r="D32" s="89">
        <v>2245</v>
      </c>
      <c r="E32" s="89">
        <v>258667400</v>
      </c>
      <c r="F32" s="91">
        <v>1832</v>
      </c>
      <c r="G32" s="91">
        <v>212264500</v>
      </c>
      <c r="H32" s="91">
        <v>413</v>
      </c>
      <c r="I32" s="92">
        <v>46402900</v>
      </c>
    </row>
    <row r="33" spans="2:9" ht="15" customHeight="1" x14ac:dyDescent="0.15">
      <c r="B33" s="219" t="s">
        <v>111</v>
      </c>
      <c r="C33" s="185" t="s">
        <v>112</v>
      </c>
      <c r="D33" s="89">
        <v>468</v>
      </c>
      <c r="E33" s="89">
        <v>53874800</v>
      </c>
      <c r="F33" s="91">
        <v>413</v>
      </c>
      <c r="G33" s="91">
        <v>47498000</v>
      </c>
      <c r="H33" s="91">
        <v>55</v>
      </c>
      <c r="I33" s="92">
        <v>6376800</v>
      </c>
    </row>
    <row r="34" spans="2:9" ht="15" customHeight="1" x14ac:dyDescent="0.15">
      <c r="B34" s="219" t="s">
        <v>113</v>
      </c>
      <c r="C34" s="185" t="s">
        <v>114</v>
      </c>
      <c r="D34" s="89">
        <v>929</v>
      </c>
      <c r="E34" s="89">
        <v>106494500</v>
      </c>
      <c r="F34" s="91">
        <v>838</v>
      </c>
      <c r="G34" s="91">
        <v>94826400</v>
      </c>
      <c r="H34" s="91">
        <v>91</v>
      </c>
      <c r="I34" s="92">
        <v>11668100</v>
      </c>
    </row>
    <row r="35" spans="2:9" ht="15" customHeight="1" x14ac:dyDescent="0.15">
      <c r="B35" s="219" t="s">
        <v>115</v>
      </c>
      <c r="C35" s="185" t="s">
        <v>116</v>
      </c>
      <c r="D35" s="89">
        <v>447</v>
      </c>
      <c r="E35" s="89">
        <v>64495200</v>
      </c>
      <c r="F35" s="91">
        <v>385</v>
      </c>
      <c r="G35" s="91">
        <v>55638000</v>
      </c>
      <c r="H35" s="91">
        <v>62</v>
      </c>
      <c r="I35" s="92">
        <v>8857200</v>
      </c>
    </row>
    <row r="36" spans="2:9" ht="15" customHeight="1" x14ac:dyDescent="0.15">
      <c r="B36" s="219" t="s">
        <v>117</v>
      </c>
      <c r="C36" s="185" t="s">
        <v>118</v>
      </c>
      <c r="D36" s="89">
        <v>277</v>
      </c>
      <c r="E36" s="89">
        <v>30821300</v>
      </c>
      <c r="F36" s="91">
        <v>236</v>
      </c>
      <c r="G36" s="91">
        <v>26518500</v>
      </c>
      <c r="H36" s="91">
        <v>41</v>
      </c>
      <c r="I36" s="92">
        <v>4302800</v>
      </c>
    </row>
    <row r="37" spans="2:9" ht="15" customHeight="1" x14ac:dyDescent="0.15">
      <c r="B37" s="219" t="s">
        <v>119</v>
      </c>
      <c r="C37" s="185" t="s">
        <v>120</v>
      </c>
      <c r="D37" s="89">
        <v>177</v>
      </c>
      <c r="E37" s="89">
        <v>19330900</v>
      </c>
      <c r="F37" s="91">
        <v>159</v>
      </c>
      <c r="G37" s="91">
        <v>17572300</v>
      </c>
      <c r="H37" s="91">
        <v>18</v>
      </c>
      <c r="I37" s="92">
        <v>1758600</v>
      </c>
    </row>
    <row r="38" spans="2:9" ht="15" customHeight="1" x14ac:dyDescent="0.15">
      <c r="B38" s="219" t="s">
        <v>121</v>
      </c>
      <c r="C38" s="185" t="s">
        <v>122</v>
      </c>
      <c r="D38" s="89">
        <v>160</v>
      </c>
      <c r="E38" s="89">
        <v>17967600</v>
      </c>
      <c r="F38" s="91">
        <v>146</v>
      </c>
      <c r="G38" s="91">
        <v>16285200</v>
      </c>
      <c r="H38" s="91">
        <v>14</v>
      </c>
      <c r="I38" s="92">
        <v>1682400</v>
      </c>
    </row>
    <row r="39" spans="2:9" ht="15" customHeight="1" x14ac:dyDescent="0.15">
      <c r="B39" s="219" t="s">
        <v>123</v>
      </c>
      <c r="C39" s="185" t="s">
        <v>124</v>
      </c>
      <c r="D39" s="89">
        <v>55</v>
      </c>
      <c r="E39" s="89">
        <v>6202000</v>
      </c>
      <c r="F39" s="261">
        <v>37</v>
      </c>
      <c r="G39" s="261">
        <v>4155500</v>
      </c>
      <c r="H39" s="261">
        <v>18</v>
      </c>
      <c r="I39" s="262">
        <v>2046500</v>
      </c>
    </row>
    <row r="40" spans="2:9" ht="15" customHeight="1" x14ac:dyDescent="0.15">
      <c r="B40" s="219" t="s">
        <v>125</v>
      </c>
      <c r="C40" s="185" t="s">
        <v>126</v>
      </c>
      <c r="D40" s="89">
        <v>464</v>
      </c>
      <c r="E40" s="89">
        <v>50344700</v>
      </c>
      <c r="F40" s="91">
        <v>434</v>
      </c>
      <c r="G40" s="91">
        <v>47386000</v>
      </c>
      <c r="H40" s="91">
        <v>30</v>
      </c>
      <c r="I40" s="92">
        <v>2958700</v>
      </c>
    </row>
    <row r="41" spans="2:9" ht="15" customHeight="1" x14ac:dyDescent="0.15">
      <c r="B41" s="219" t="s">
        <v>127</v>
      </c>
      <c r="C41" s="185" t="s">
        <v>128</v>
      </c>
      <c r="D41" s="89">
        <v>188</v>
      </c>
      <c r="E41" s="89">
        <v>22688600</v>
      </c>
      <c r="F41" s="91">
        <v>176</v>
      </c>
      <c r="G41" s="91">
        <v>20882500</v>
      </c>
      <c r="H41" s="91">
        <v>12</v>
      </c>
      <c r="I41" s="92">
        <v>1806100</v>
      </c>
    </row>
    <row r="42" spans="2:9" ht="15" customHeight="1" x14ac:dyDescent="0.15">
      <c r="B42" s="219" t="s">
        <v>129</v>
      </c>
      <c r="C42" s="185" t="s">
        <v>130</v>
      </c>
      <c r="D42" s="89">
        <v>528</v>
      </c>
      <c r="E42" s="89">
        <v>50756900</v>
      </c>
      <c r="F42" s="91">
        <v>487</v>
      </c>
      <c r="G42" s="91">
        <v>46870200</v>
      </c>
      <c r="H42" s="91">
        <v>41</v>
      </c>
      <c r="I42" s="92">
        <v>3886700</v>
      </c>
    </row>
    <row r="43" spans="2:9" ht="15" customHeight="1" x14ac:dyDescent="0.15">
      <c r="B43" s="219" t="s">
        <v>131</v>
      </c>
      <c r="C43" s="185" t="s">
        <v>132</v>
      </c>
      <c r="D43" s="89">
        <v>286</v>
      </c>
      <c r="E43" s="89">
        <v>32536800</v>
      </c>
      <c r="F43" s="91">
        <v>256</v>
      </c>
      <c r="G43" s="91">
        <v>29793600</v>
      </c>
      <c r="H43" s="91">
        <v>30</v>
      </c>
      <c r="I43" s="92">
        <v>2743200</v>
      </c>
    </row>
    <row r="44" spans="2:9" ht="15" customHeight="1" x14ac:dyDescent="0.15">
      <c r="B44" s="219" t="s">
        <v>133</v>
      </c>
      <c r="C44" s="185" t="s">
        <v>134</v>
      </c>
      <c r="D44" s="89">
        <v>361</v>
      </c>
      <c r="E44" s="89">
        <v>35197200</v>
      </c>
      <c r="F44" s="91">
        <v>309</v>
      </c>
      <c r="G44" s="91">
        <v>32188800</v>
      </c>
      <c r="H44" s="91">
        <v>52</v>
      </c>
      <c r="I44" s="92">
        <v>3008400</v>
      </c>
    </row>
    <row r="45" spans="2:9" ht="15" customHeight="1" x14ac:dyDescent="0.15">
      <c r="B45" s="219" t="s">
        <v>135</v>
      </c>
      <c r="C45" s="185" t="s">
        <v>136</v>
      </c>
      <c r="D45" s="89">
        <v>217</v>
      </c>
      <c r="E45" s="89">
        <v>23986500</v>
      </c>
      <c r="F45" s="91">
        <v>194</v>
      </c>
      <c r="G45" s="91">
        <v>21728900</v>
      </c>
      <c r="H45" s="91">
        <v>23</v>
      </c>
      <c r="I45" s="92">
        <v>2257600</v>
      </c>
    </row>
    <row r="46" spans="2:9" ht="15" customHeight="1" x14ac:dyDescent="0.15">
      <c r="B46" s="219" t="s">
        <v>137</v>
      </c>
      <c r="C46" s="185" t="s">
        <v>138</v>
      </c>
      <c r="D46" s="89">
        <v>329</v>
      </c>
      <c r="E46" s="89">
        <v>35404600</v>
      </c>
      <c r="F46" s="91">
        <v>292</v>
      </c>
      <c r="G46" s="91">
        <v>32314000</v>
      </c>
      <c r="H46" s="91">
        <v>37</v>
      </c>
      <c r="I46" s="92">
        <v>3090600</v>
      </c>
    </row>
    <row r="47" spans="2:9" ht="15" customHeight="1" x14ac:dyDescent="0.15">
      <c r="B47" s="219" t="s">
        <v>139</v>
      </c>
      <c r="C47" s="185" t="s">
        <v>140</v>
      </c>
      <c r="D47" s="89">
        <v>288</v>
      </c>
      <c r="E47" s="89">
        <v>26899900</v>
      </c>
      <c r="F47" s="91">
        <v>237</v>
      </c>
      <c r="G47" s="91">
        <v>23633700</v>
      </c>
      <c r="H47" s="91">
        <v>51</v>
      </c>
      <c r="I47" s="92">
        <v>3266200</v>
      </c>
    </row>
    <row r="48" spans="2:9" ht="15" customHeight="1" x14ac:dyDescent="0.15">
      <c r="B48" s="219" t="s">
        <v>141</v>
      </c>
      <c r="C48" s="185" t="s">
        <v>142</v>
      </c>
      <c r="D48" s="89">
        <v>364</v>
      </c>
      <c r="E48" s="89">
        <v>40777500</v>
      </c>
      <c r="F48" s="91">
        <v>318</v>
      </c>
      <c r="G48" s="91">
        <v>36144700</v>
      </c>
      <c r="H48" s="91">
        <v>46</v>
      </c>
      <c r="I48" s="92">
        <v>4632800</v>
      </c>
    </row>
    <row r="49" spans="2:9" ht="15" customHeight="1" x14ac:dyDescent="0.15">
      <c r="B49" s="219" t="s">
        <v>143</v>
      </c>
      <c r="C49" s="185" t="s">
        <v>144</v>
      </c>
      <c r="D49" s="89">
        <v>370</v>
      </c>
      <c r="E49" s="89">
        <v>33424700</v>
      </c>
      <c r="F49" s="91">
        <v>332</v>
      </c>
      <c r="G49" s="91">
        <v>30036600</v>
      </c>
      <c r="H49" s="91">
        <v>38</v>
      </c>
      <c r="I49" s="92">
        <v>3388100</v>
      </c>
    </row>
    <row r="50" spans="2:9" ht="15" customHeight="1" x14ac:dyDescent="0.15">
      <c r="B50" s="219" t="s">
        <v>145</v>
      </c>
      <c r="C50" s="185" t="s">
        <v>146</v>
      </c>
      <c r="D50" s="89">
        <v>825</v>
      </c>
      <c r="E50" s="89">
        <v>93686200</v>
      </c>
      <c r="F50" s="91">
        <v>752</v>
      </c>
      <c r="G50" s="91">
        <v>86213000</v>
      </c>
      <c r="H50" s="91">
        <v>73</v>
      </c>
      <c r="I50" s="92">
        <v>7473200</v>
      </c>
    </row>
    <row r="51" spans="2:9" ht="15" customHeight="1" x14ac:dyDescent="0.15">
      <c r="B51" s="219" t="s">
        <v>147</v>
      </c>
      <c r="C51" s="185" t="s">
        <v>148</v>
      </c>
      <c r="D51" s="89">
        <v>163</v>
      </c>
      <c r="E51" s="89">
        <v>19161300</v>
      </c>
      <c r="F51" s="91">
        <v>132</v>
      </c>
      <c r="G51" s="91">
        <v>14967200</v>
      </c>
      <c r="H51" s="91">
        <v>31</v>
      </c>
      <c r="I51" s="92">
        <v>4194100</v>
      </c>
    </row>
    <row r="52" spans="2:9" ht="15" customHeight="1" x14ac:dyDescent="0.15">
      <c r="B52" s="219" t="s">
        <v>149</v>
      </c>
      <c r="C52" s="185" t="s">
        <v>150</v>
      </c>
      <c r="D52" s="89">
        <v>706</v>
      </c>
      <c r="E52" s="89">
        <v>81848400</v>
      </c>
      <c r="F52" s="91">
        <v>606</v>
      </c>
      <c r="G52" s="91">
        <v>71247200</v>
      </c>
      <c r="H52" s="91">
        <v>100</v>
      </c>
      <c r="I52" s="92">
        <v>10601200</v>
      </c>
    </row>
    <row r="53" spans="2:9" ht="15" customHeight="1" x14ac:dyDescent="0.15">
      <c r="B53" s="219" t="s">
        <v>151</v>
      </c>
      <c r="C53" s="185" t="s">
        <v>152</v>
      </c>
      <c r="D53" s="89">
        <v>1326</v>
      </c>
      <c r="E53" s="89">
        <v>142092500</v>
      </c>
      <c r="F53" s="91">
        <v>1208</v>
      </c>
      <c r="G53" s="91">
        <v>131022700</v>
      </c>
      <c r="H53" s="91">
        <v>118</v>
      </c>
      <c r="I53" s="92">
        <v>11069800</v>
      </c>
    </row>
    <row r="54" spans="2:9" ht="15" customHeight="1" x14ac:dyDescent="0.15">
      <c r="B54" s="219" t="s">
        <v>153</v>
      </c>
      <c r="C54" s="185" t="s">
        <v>154</v>
      </c>
      <c r="D54" s="89">
        <v>1855</v>
      </c>
      <c r="E54" s="89">
        <v>233906400</v>
      </c>
      <c r="F54" s="91">
        <v>1532</v>
      </c>
      <c r="G54" s="91">
        <v>198575500</v>
      </c>
      <c r="H54" s="91">
        <v>323</v>
      </c>
      <c r="I54" s="92">
        <v>35330900</v>
      </c>
    </row>
    <row r="55" spans="2:9" ht="15" customHeight="1" x14ac:dyDescent="0.15">
      <c r="B55" s="219" t="s">
        <v>155</v>
      </c>
      <c r="C55" s="185" t="s">
        <v>156</v>
      </c>
      <c r="D55" s="89">
        <v>2441</v>
      </c>
      <c r="E55" s="89">
        <v>272975200</v>
      </c>
      <c r="F55" s="91">
        <v>2162</v>
      </c>
      <c r="G55" s="91">
        <v>244364700</v>
      </c>
      <c r="H55" s="91">
        <v>279</v>
      </c>
      <c r="I55" s="92">
        <v>28610500</v>
      </c>
    </row>
    <row r="56" spans="2:9" ht="15" customHeight="1" x14ac:dyDescent="0.15">
      <c r="B56" s="219" t="s">
        <v>157</v>
      </c>
      <c r="C56" s="185" t="s">
        <v>158</v>
      </c>
      <c r="D56" s="89">
        <v>610</v>
      </c>
      <c r="E56" s="89">
        <v>65828700</v>
      </c>
      <c r="F56" s="91">
        <v>547</v>
      </c>
      <c r="G56" s="91">
        <v>58947100</v>
      </c>
      <c r="H56" s="91">
        <v>63</v>
      </c>
      <c r="I56" s="92">
        <v>6881600</v>
      </c>
    </row>
    <row r="57" spans="2:9" ht="15" customHeight="1" x14ac:dyDescent="0.15">
      <c r="B57" s="219" t="s">
        <v>159</v>
      </c>
      <c r="C57" s="185" t="s">
        <v>160</v>
      </c>
      <c r="D57" s="89">
        <v>1707</v>
      </c>
      <c r="E57" s="89">
        <v>200468900</v>
      </c>
      <c r="F57" s="91">
        <v>1416</v>
      </c>
      <c r="G57" s="91">
        <v>168026500</v>
      </c>
      <c r="H57" s="91">
        <v>291</v>
      </c>
      <c r="I57" s="92">
        <v>32442400</v>
      </c>
    </row>
    <row r="58" spans="2:9" ht="15" customHeight="1" x14ac:dyDescent="0.15">
      <c r="B58" s="219" t="s">
        <v>161</v>
      </c>
      <c r="C58" s="185" t="s">
        <v>162</v>
      </c>
      <c r="D58" s="89">
        <v>1593</v>
      </c>
      <c r="E58" s="89">
        <v>190617300</v>
      </c>
      <c r="F58" s="91">
        <v>1320</v>
      </c>
      <c r="G58" s="91">
        <v>162257200</v>
      </c>
      <c r="H58" s="91">
        <v>273</v>
      </c>
      <c r="I58" s="92">
        <v>28360100</v>
      </c>
    </row>
    <row r="59" spans="2:9" ht="15" customHeight="1" thickBot="1" x14ac:dyDescent="0.2">
      <c r="B59" s="221" t="s">
        <v>163</v>
      </c>
      <c r="C59" s="193" t="s">
        <v>164</v>
      </c>
      <c r="D59" s="263">
        <v>307</v>
      </c>
      <c r="E59" s="263">
        <v>29230000</v>
      </c>
      <c r="F59" s="264">
        <v>256</v>
      </c>
      <c r="G59" s="264">
        <v>26066000</v>
      </c>
      <c r="H59" s="264">
        <v>51</v>
      </c>
      <c r="I59" s="265">
        <v>3164000</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8"/>
  <dimension ref="A1:P63"/>
  <sheetViews>
    <sheetView view="pageBreakPreview" zoomScaleNormal="100" zoomScaleSheetLayoutView="100" workbookViewId="0">
      <selection activeCell="P32" sqref="P32"/>
    </sheetView>
  </sheetViews>
  <sheetFormatPr defaultRowHeight="13.5" x14ac:dyDescent="0.15"/>
  <cols>
    <col min="1" max="1" width="2.625" customWidth="1"/>
    <col min="2" max="2" width="13.875" bestFit="1" customWidth="1"/>
    <col min="3" max="3" width="12.5" customWidth="1"/>
    <col min="4" max="8" width="12.5" style="15" customWidth="1"/>
    <col min="9" max="16" width="9" style="15"/>
  </cols>
  <sheetData>
    <row r="1" spans="1:8" ht="18.75" customHeight="1" x14ac:dyDescent="0.15">
      <c r="A1" s="1"/>
      <c r="B1" s="2"/>
      <c r="C1" s="2"/>
      <c r="D1" s="18"/>
      <c r="E1" s="18"/>
      <c r="F1" s="18"/>
      <c r="G1" s="18"/>
      <c r="H1" s="18"/>
    </row>
    <row r="2" spans="1:8" ht="4.5" customHeight="1" x14ac:dyDescent="0.15">
      <c r="A2" s="1"/>
      <c r="B2" s="2"/>
      <c r="C2" s="2"/>
      <c r="D2" s="18"/>
      <c r="E2" s="18"/>
      <c r="F2" s="18"/>
      <c r="G2" s="18"/>
      <c r="H2" s="18"/>
    </row>
    <row r="3" spans="1:8" ht="15" customHeight="1" x14ac:dyDescent="0.15">
      <c r="A3" s="40" t="s">
        <v>333</v>
      </c>
      <c r="B3" s="4"/>
      <c r="C3" s="4"/>
      <c r="D3" s="17"/>
      <c r="E3" s="17"/>
      <c r="F3" s="17"/>
      <c r="G3" s="17"/>
      <c r="H3" s="17"/>
    </row>
    <row r="4" spans="1:8" ht="4.5" customHeight="1" x14ac:dyDescent="0.15">
      <c r="A4" s="16"/>
      <c r="B4" s="4"/>
      <c r="C4" s="4"/>
      <c r="D4" s="17"/>
      <c r="E4" s="17"/>
      <c r="F4" s="17"/>
      <c r="G4" s="17"/>
      <c r="H4" s="17"/>
    </row>
    <row r="5" spans="1:8" ht="13.5" customHeight="1" x14ac:dyDescent="0.15">
      <c r="A5" s="20" t="s">
        <v>199</v>
      </c>
      <c r="B5" s="4"/>
      <c r="C5" s="4"/>
      <c r="D5" s="17"/>
      <c r="E5" s="17"/>
      <c r="F5" s="17"/>
      <c r="G5" s="17"/>
      <c r="H5" s="17"/>
    </row>
    <row r="6" spans="1:8" ht="4.5" customHeight="1" x14ac:dyDescent="0.15">
      <c r="A6" s="20"/>
      <c r="B6" s="4"/>
      <c r="C6" s="4"/>
      <c r="D6" s="17"/>
      <c r="E6" s="17"/>
      <c r="F6" s="17"/>
      <c r="G6" s="17"/>
      <c r="H6" s="17"/>
    </row>
    <row r="7" spans="1:8" ht="14.25" customHeight="1" x14ac:dyDescent="0.15">
      <c r="A7" s="59" t="s">
        <v>301</v>
      </c>
      <c r="B7" s="32"/>
      <c r="C7" s="32"/>
      <c r="D7" s="33"/>
      <c r="E7" s="17"/>
    </row>
    <row r="8" spans="1:8" ht="3.75" customHeight="1" x14ac:dyDescent="0.15"/>
    <row r="9" spans="1:8" ht="14.25" customHeight="1" x14ac:dyDescent="0.15">
      <c r="H9" s="60" t="s">
        <v>302</v>
      </c>
    </row>
    <row r="10" spans="1:8" ht="3.75" customHeight="1" thickBot="1" x14ac:dyDescent="0.2"/>
    <row r="11" spans="1:8" ht="18.75" customHeight="1" x14ac:dyDescent="0.15">
      <c r="B11" s="946" t="s">
        <v>303</v>
      </c>
      <c r="C11" s="666" t="s">
        <v>187</v>
      </c>
      <c r="D11" s="772"/>
      <c r="E11" s="666" t="s">
        <v>20</v>
      </c>
      <c r="F11" s="772"/>
      <c r="G11" s="666" t="s">
        <v>21</v>
      </c>
      <c r="H11" s="667"/>
    </row>
    <row r="12" spans="1:8" ht="18.75" customHeight="1" x14ac:dyDescent="0.15">
      <c r="B12" s="947"/>
      <c r="C12" s="200" t="s">
        <v>304</v>
      </c>
      <c r="D12" s="200" t="s">
        <v>305</v>
      </c>
      <c r="E12" s="200" t="s">
        <v>304</v>
      </c>
      <c r="F12" s="200" t="s">
        <v>305</v>
      </c>
      <c r="G12" s="200" t="s">
        <v>304</v>
      </c>
      <c r="H12" s="249" t="s">
        <v>305</v>
      </c>
    </row>
    <row r="13" spans="1:8" ht="18.75" customHeight="1" x14ac:dyDescent="0.15">
      <c r="B13" s="250" t="s">
        <v>306</v>
      </c>
      <c r="C13" s="89" t="s">
        <v>540</v>
      </c>
      <c r="D13" s="89" t="s">
        <v>541</v>
      </c>
      <c r="E13" s="89" t="s">
        <v>543</v>
      </c>
      <c r="F13" s="89" t="s">
        <v>544</v>
      </c>
      <c r="G13" s="89" t="s">
        <v>508</v>
      </c>
      <c r="H13" s="90" t="s">
        <v>515</v>
      </c>
    </row>
    <row r="14" spans="1:8" ht="18.75" customHeight="1" x14ac:dyDescent="0.15">
      <c r="B14" s="250" t="s">
        <v>307</v>
      </c>
      <c r="C14" s="89" t="s">
        <v>504</v>
      </c>
      <c r="D14" s="89" t="s">
        <v>541</v>
      </c>
      <c r="E14" s="89" t="s">
        <v>510</v>
      </c>
      <c r="F14" s="89" t="s">
        <v>503</v>
      </c>
      <c r="G14" s="89" t="s">
        <v>508</v>
      </c>
      <c r="H14" s="90" t="s">
        <v>515</v>
      </c>
    </row>
    <row r="15" spans="1:8" ht="18.75" customHeight="1" x14ac:dyDescent="0.15">
      <c r="B15" s="250" t="s">
        <v>308</v>
      </c>
      <c r="C15" s="89" t="s">
        <v>502</v>
      </c>
      <c r="D15" s="89" t="s">
        <v>542</v>
      </c>
      <c r="E15" s="89" t="s">
        <v>502</v>
      </c>
      <c r="F15" s="89" t="s">
        <v>502</v>
      </c>
      <c r="G15" s="89" t="s">
        <v>502</v>
      </c>
      <c r="H15" s="90" t="s">
        <v>502</v>
      </c>
    </row>
    <row r="16" spans="1:8" ht="18.75" customHeight="1" x14ac:dyDescent="0.15">
      <c r="B16" s="250" t="s">
        <v>309</v>
      </c>
      <c r="C16" s="89">
        <v>1</v>
      </c>
      <c r="D16" s="89">
        <v>9000</v>
      </c>
      <c r="E16" s="89">
        <v>1</v>
      </c>
      <c r="F16" s="89">
        <v>9000</v>
      </c>
      <c r="G16" s="89" t="s">
        <v>508</v>
      </c>
      <c r="H16" s="90" t="s">
        <v>502</v>
      </c>
    </row>
    <row r="17" spans="2:16" ht="18.75" customHeight="1" x14ac:dyDescent="0.15">
      <c r="B17" s="250" t="s">
        <v>310</v>
      </c>
      <c r="C17" s="89">
        <v>16</v>
      </c>
      <c r="D17" s="89">
        <v>229400</v>
      </c>
      <c r="E17" s="89">
        <v>14</v>
      </c>
      <c r="F17" s="89">
        <v>215000</v>
      </c>
      <c r="G17" s="89">
        <v>2</v>
      </c>
      <c r="H17" s="90">
        <v>14400</v>
      </c>
    </row>
    <row r="18" spans="2:16" ht="18.75" customHeight="1" x14ac:dyDescent="0.15">
      <c r="B18" s="251" t="s">
        <v>311</v>
      </c>
      <c r="C18" s="252">
        <v>38</v>
      </c>
      <c r="D18" s="252">
        <v>518300</v>
      </c>
      <c r="E18" s="252">
        <v>36</v>
      </c>
      <c r="F18" s="252">
        <v>495900</v>
      </c>
      <c r="G18" s="252">
        <v>2</v>
      </c>
      <c r="H18" s="253">
        <v>22400</v>
      </c>
    </row>
    <row r="19" spans="2:16" ht="18.75" customHeight="1" x14ac:dyDescent="0.15">
      <c r="B19" s="250" t="s">
        <v>312</v>
      </c>
      <c r="C19" s="89">
        <v>43</v>
      </c>
      <c r="D19" s="89">
        <v>559600</v>
      </c>
      <c r="E19" s="89">
        <v>43</v>
      </c>
      <c r="F19" s="89">
        <v>559600</v>
      </c>
      <c r="G19" s="89" t="s">
        <v>541</v>
      </c>
      <c r="H19" s="90" t="s">
        <v>502</v>
      </c>
    </row>
    <row r="20" spans="2:16" ht="18.75" customHeight="1" x14ac:dyDescent="0.15">
      <c r="B20" s="250" t="s">
        <v>313</v>
      </c>
      <c r="C20" s="89">
        <v>64</v>
      </c>
      <c r="D20" s="89">
        <v>1009600</v>
      </c>
      <c r="E20" s="89">
        <v>63</v>
      </c>
      <c r="F20" s="89">
        <v>1003500</v>
      </c>
      <c r="G20" s="89">
        <v>1</v>
      </c>
      <c r="H20" s="90">
        <v>6100</v>
      </c>
    </row>
    <row r="21" spans="2:16" ht="18.75" customHeight="1" x14ac:dyDescent="0.15">
      <c r="B21" s="250" t="s">
        <v>314</v>
      </c>
      <c r="C21" s="89">
        <v>193</v>
      </c>
      <c r="D21" s="89">
        <v>3275500</v>
      </c>
      <c r="E21" s="89">
        <v>179</v>
      </c>
      <c r="F21" s="89">
        <v>3104500</v>
      </c>
      <c r="G21" s="89">
        <v>14</v>
      </c>
      <c r="H21" s="90">
        <v>171000</v>
      </c>
    </row>
    <row r="22" spans="2:16" ht="18.75" customHeight="1" x14ac:dyDescent="0.15">
      <c r="B22" s="250" t="s">
        <v>334</v>
      </c>
      <c r="C22" s="89">
        <v>1041</v>
      </c>
      <c r="D22" s="89">
        <v>17790400</v>
      </c>
      <c r="E22" s="89">
        <v>972</v>
      </c>
      <c r="F22" s="89">
        <v>16918500</v>
      </c>
      <c r="G22" s="89">
        <v>69</v>
      </c>
      <c r="H22" s="90">
        <v>871900</v>
      </c>
    </row>
    <row r="23" spans="2:16" ht="18.75" customHeight="1" x14ac:dyDescent="0.15">
      <c r="B23" s="250" t="s">
        <v>328</v>
      </c>
      <c r="C23" s="89">
        <v>1131</v>
      </c>
      <c r="D23" s="89">
        <v>23210600</v>
      </c>
      <c r="E23" s="89">
        <v>1062</v>
      </c>
      <c r="F23" s="89">
        <v>22121300</v>
      </c>
      <c r="G23" s="89">
        <v>69</v>
      </c>
      <c r="H23" s="90">
        <v>1089300</v>
      </c>
    </row>
    <row r="24" spans="2:16" ht="18.75" customHeight="1" x14ac:dyDescent="0.15">
      <c r="B24" s="250" t="s">
        <v>329</v>
      </c>
      <c r="C24" s="89">
        <v>1014</v>
      </c>
      <c r="D24" s="89">
        <v>25776700</v>
      </c>
      <c r="E24" s="89">
        <v>947</v>
      </c>
      <c r="F24" s="89">
        <v>24365900</v>
      </c>
      <c r="G24" s="89">
        <v>67</v>
      </c>
      <c r="H24" s="90">
        <v>1410800</v>
      </c>
    </row>
    <row r="25" spans="2:16" ht="18.75" customHeight="1" x14ac:dyDescent="0.15">
      <c r="B25" s="250" t="s">
        <v>318</v>
      </c>
      <c r="C25" s="89">
        <v>862</v>
      </c>
      <c r="D25" s="89">
        <v>26312500</v>
      </c>
      <c r="E25" s="89">
        <v>797</v>
      </c>
      <c r="F25" s="89">
        <v>24781500</v>
      </c>
      <c r="G25" s="89">
        <v>65</v>
      </c>
      <c r="H25" s="90">
        <v>1531000</v>
      </c>
    </row>
    <row r="26" spans="2:16" ht="18.75" customHeight="1" x14ac:dyDescent="0.15">
      <c r="B26" s="250" t="s">
        <v>319</v>
      </c>
      <c r="C26" s="89">
        <v>791</v>
      </c>
      <c r="D26" s="89">
        <v>26461200</v>
      </c>
      <c r="E26" s="89">
        <v>730</v>
      </c>
      <c r="F26" s="89">
        <v>24881000</v>
      </c>
      <c r="G26" s="89">
        <v>61</v>
      </c>
      <c r="H26" s="90">
        <v>1580200</v>
      </c>
      <c r="J26" s="43"/>
    </row>
    <row r="27" spans="2:16" ht="18.75" customHeight="1" x14ac:dyDescent="0.15">
      <c r="B27" s="250" t="s">
        <v>325</v>
      </c>
      <c r="C27" s="89">
        <v>731</v>
      </c>
      <c r="D27" s="89">
        <v>25508900</v>
      </c>
      <c r="E27" s="89">
        <v>688</v>
      </c>
      <c r="F27" s="89">
        <v>24404800</v>
      </c>
      <c r="G27" s="89">
        <v>43</v>
      </c>
      <c r="H27" s="90">
        <v>1104100</v>
      </c>
      <c r="J27" s="43"/>
    </row>
    <row r="28" spans="2:16" ht="18.75" customHeight="1" x14ac:dyDescent="0.15">
      <c r="B28" s="416" t="s">
        <v>570</v>
      </c>
      <c r="C28" s="417">
        <v>573</v>
      </c>
      <c r="D28" s="89">
        <v>20875800</v>
      </c>
      <c r="E28" s="417">
        <v>543</v>
      </c>
      <c r="F28" s="417">
        <v>20159600</v>
      </c>
      <c r="G28" s="89">
        <v>30</v>
      </c>
      <c r="H28" s="418">
        <v>716200</v>
      </c>
      <c r="J28" s="43"/>
    </row>
    <row r="29" spans="2:16" ht="18.75" customHeight="1" x14ac:dyDescent="0.15">
      <c r="B29" s="251" t="s">
        <v>577</v>
      </c>
      <c r="C29" s="252">
        <v>511</v>
      </c>
      <c r="D29" s="417">
        <v>19121200</v>
      </c>
      <c r="E29" s="89">
        <v>480</v>
      </c>
      <c r="F29" s="89">
        <v>18176000</v>
      </c>
      <c r="G29" s="89">
        <v>31</v>
      </c>
      <c r="H29" s="253">
        <v>945200</v>
      </c>
      <c r="J29" s="43"/>
    </row>
    <row r="30" spans="2:16" ht="18.75" customHeight="1" x14ac:dyDescent="0.15">
      <c r="B30" s="251" t="s">
        <v>600</v>
      </c>
      <c r="C30" s="89">
        <v>397</v>
      </c>
      <c r="D30" s="89">
        <v>14825500</v>
      </c>
      <c r="E30" s="89">
        <v>373</v>
      </c>
      <c r="F30" s="89">
        <v>14155000</v>
      </c>
      <c r="G30" s="89">
        <v>24</v>
      </c>
      <c r="H30" s="90">
        <v>670500</v>
      </c>
      <c r="J30" s="43"/>
    </row>
    <row r="31" spans="2:16" ht="18.75" customHeight="1" x14ac:dyDescent="0.15">
      <c r="B31" s="250" t="s">
        <v>613</v>
      </c>
      <c r="C31" s="89">
        <v>366</v>
      </c>
      <c r="D31" s="417">
        <v>15022000</v>
      </c>
      <c r="E31" s="89">
        <v>350</v>
      </c>
      <c r="F31" s="417">
        <v>14667900</v>
      </c>
      <c r="G31" s="89">
        <v>16</v>
      </c>
      <c r="H31" s="90">
        <v>354100</v>
      </c>
      <c r="J31" s="43"/>
    </row>
    <row r="32" spans="2:16" s="503" customFormat="1" ht="18.75" customHeight="1" x14ac:dyDescent="0.15">
      <c r="B32" s="250" t="s">
        <v>630</v>
      </c>
      <c r="C32" s="89">
        <v>355</v>
      </c>
      <c r="D32" s="252">
        <v>15585000</v>
      </c>
      <c r="E32" s="89">
        <v>337</v>
      </c>
      <c r="F32" s="89">
        <v>14888000</v>
      </c>
      <c r="G32" s="89">
        <v>18</v>
      </c>
      <c r="H32" s="90">
        <v>697000</v>
      </c>
      <c r="I32" s="504"/>
      <c r="J32" s="43"/>
      <c r="K32" s="504"/>
      <c r="L32" s="504"/>
      <c r="M32" s="504"/>
      <c r="N32" s="504"/>
      <c r="O32" s="504"/>
      <c r="P32" s="504"/>
    </row>
    <row r="33" spans="1:16" s="521" customFormat="1" ht="18.75" customHeight="1" x14ac:dyDescent="0.15">
      <c r="B33" s="250" t="s">
        <v>655</v>
      </c>
      <c r="C33" s="89">
        <v>334</v>
      </c>
      <c r="D33" s="89">
        <v>15347300</v>
      </c>
      <c r="E33" s="89">
        <v>313</v>
      </c>
      <c r="F33" s="417">
        <v>14671300</v>
      </c>
      <c r="G33" s="417">
        <v>21</v>
      </c>
      <c r="H33" s="418">
        <v>676000</v>
      </c>
      <c r="I33" s="522"/>
      <c r="J33" s="43"/>
      <c r="K33" s="522"/>
      <c r="L33" s="522"/>
      <c r="M33" s="522"/>
      <c r="N33" s="522"/>
      <c r="O33" s="522"/>
      <c r="P33" s="522"/>
    </row>
    <row r="34" spans="1:16" ht="18.75" customHeight="1" thickBot="1" x14ac:dyDescent="0.2">
      <c r="B34" s="254" t="s">
        <v>682</v>
      </c>
      <c r="C34" s="255">
        <v>349</v>
      </c>
      <c r="D34" s="255">
        <v>17297800</v>
      </c>
      <c r="E34" s="255">
        <v>316</v>
      </c>
      <c r="F34" s="263">
        <v>16025500</v>
      </c>
      <c r="G34" s="263">
        <v>33</v>
      </c>
      <c r="H34" s="267">
        <v>1272300</v>
      </c>
      <c r="J34" s="43"/>
    </row>
    <row r="35" spans="1:16" ht="18.75" customHeight="1" x14ac:dyDescent="0.15">
      <c r="B35" s="256"/>
      <c r="C35" s="257"/>
      <c r="D35" s="257"/>
      <c r="E35" s="257"/>
      <c r="F35" s="257"/>
      <c r="G35" s="257"/>
      <c r="H35" s="257"/>
      <c r="J35" s="43"/>
    </row>
    <row r="36" spans="1:16" ht="18.75" customHeight="1" x14ac:dyDescent="0.15">
      <c r="A36" s="59" t="s">
        <v>321</v>
      </c>
      <c r="B36" s="59"/>
      <c r="C36" s="32"/>
      <c r="D36" s="33"/>
      <c r="E36" s="17"/>
    </row>
    <row r="37" spans="1:16" ht="3.75" customHeight="1" x14ac:dyDescent="0.15">
      <c r="A37" s="2"/>
      <c r="B37" s="2"/>
      <c r="C37" s="2"/>
      <c r="D37" s="18"/>
      <c r="E37" s="18"/>
      <c r="F37" s="18"/>
      <c r="G37" s="18"/>
      <c r="H37" s="18"/>
      <c r="I37" s="18"/>
      <c r="J37" s="18"/>
    </row>
    <row r="38" spans="1:16" ht="14.25" customHeight="1" x14ac:dyDescent="0.15">
      <c r="H38" s="60" t="s">
        <v>302</v>
      </c>
    </row>
    <row r="39" spans="1:16" ht="3.75" customHeight="1" thickBot="1" x14ac:dyDescent="0.2"/>
    <row r="40" spans="1:16" ht="18.75" customHeight="1" x14ac:dyDescent="0.15">
      <c r="B40" s="946" t="s">
        <v>303</v>
      </c>
      <c r="C40" s="666" t="s">
        <v>187</v>
      </c>
      <c r="D40" s="772"/>
      <c r="E40" s="666" t="s">
        <v>20</v>
      </c>
      <c r="F40" s="772"/>
      <c r="G40" s="666" t="s">
        <v>21</v>
      </c>
      <c r="H40" s="667"/>
    </row>
    <row r="41" spans="1:16" ht="18.75" customHeight="1" x14ac:dyDescent="0.15">
      <c r="B41" s="947"/>
      <c r="C41" s="200" t="s">
        <v>304</v>
      </c>
      <c r="D41" s="200" t="s">
        <v>305</v>
      </c>
      <c r="E41" s="200" t="s">
        <v>304</v>
      </c>
      <c r="F41" s="200" t="s">
        <v>305</v>
      </c>
      <c r="G41" s="200" t="s">
        <v>304</v>
      </c>
      <c r="H41" s="249" t="s">
        <v>305</v>
      </c>
    </row>
    <row r="42" spans="1:16" ht="18.75" customHeight="1" x14ac:dyDescent="0.15">
      <c r="B42" s="250" t="s">
        <v>306</v>
      </c>
      <c r="C42" s="89" t="s">
        <v>22</v>
      </c>
      <c r="D42" s="89" t="s">
        <v>22</v>
      </c>
      <c r="E42" s="89" t="s">
        <v>22</v>
      </c>
      <c r="F42" s="89" t="s">
        <v>22</v>
      </c>
      <c r="G42" s="89" t="s">
        <v>22</v>
      </c>
      <c r="H42" s="90" t="s">
        <v>22</v>
      </c>
    </row>
    <row r="43" spans="1:16" ht="18.75" customHeight="1" x14ac:dyDescent="0.15">
      <c r="B43" s="250" t="s">
        <v>307</v>
      </c>
      <c r="C43" s="89" t="s">
        <v>22</v>
      </c>
      <c r="D43" s="89" t="s">
        <v>22</v>
      </c>
      <c r="E43" s="89" t="s">
        <v>22</v>
      </c>
      <c r="F43" s="89" t="s">
        <v>22</v>
      </c>
      <c r="G43" s="89" t="s">
        <v>22</v>
      </c>
      <c r="H43" s="90" t="s">
        <v>22</v>
      </c>
    </row>
    <row r="44" spans="1:16" ht="18.75" customHeight="1" x14ac:dyDescent="0.15">
      <c r="B44" s="250" t="s">
        <v>308</v>
      </c>
      <c r="C44" s="89" t="s">
        <v>22</v>
      </c>
      <c r="D44" s="89" t="s">
        <v>22</v>
      </c>
      <c r="E44" s="89" t="s">
        <v>22</v>
      </c>
      <c r="F44" s="89" t="s">
        <v>22</v>
      </c>
      <c r="G44" s="89" t="s">
        <v>22</v>
      </c>
      <c r="H44" s="90" t="s">
        <v>22</v>
      </c>
    </row>
    <row r="45" spans="1:16" ht="18.75" customHeight="1" x14ac:dyDescent="0.15">
      <c r="B45" s="250" t="s">
        <v>309</v>
      </c>
      <c r="C45" s="89" t="s">
        <v>22</v>
      </c>
      <c r="D45" s="89" t="s">
        <v>22</v>
      </c>
      <c r="E45" s="89" t="s">
        <v>22</v>
      </c>
      <c r="F45" s="89" t="s">
        <v>22</v>
      </c>
      <c r="G45" s="89" t="s">
        <v>22</v>
      </c>
      <c r="H45" s="90" t="s">
        <v>22</v>
      </c>
    </row>
    <row r="46" spans="1:16" ht="18.75" customHeight="1" x14ac:dyDescent="0.15">
      <c r="B46" s="250" t="s">
        <v>310</v>
      </c>
      <c r="C46" s="89" t="s">
        <v>22</v>
      </c>
      <c r="D46" s="89" t="s">
        <v>22</v>
      </c>
      <c r="E46" s="89" t="s">
        <v>22</v>
      </c>
      <c r="F46" s="89" t="s">
        <v>22</v>
      </c>
      <c r="G46" s="89" t="s">
        <v>22</v>
      </c>
      <c r="H46" s="90" t="s">
        <v>22</v>
      </c>
    </row>
    <row r="47" spans="1:16" ht="18.75" customHeight="1" x14ac:dyDescent="0.15">
      <c r="B47" s="251" t="s">
        <v>311</v>
      </c>
      <c r="C47" s="252">
        <v>2</v>
      </c>
      <c r="D47" s="252">
        <v>44100</v>
      </c>
      <c r="E47" s="252">
        <v>2</v>
      </c>
      <c r="F47" s="252">
        <v>44100</v>
      </c>
      <c r="G47" s="252" t="s">
        <v>22</v>
      </c>
      <c r="H47" s="253" t="s">
        <v>22</v>
      </c>
    </row>
    <row r="48" spans="1:16" ht="18.75" customHeight="1" x14ac:dyDescent="0.15">
      <c r="B48" s="250" t="s">
        <v>312</v>
      </c>
      <c r="C48" s="89" t="s">
        <v>503</v>
      </c>
      <c r="D48" s="89" t="s">
        <v>516</v>
      </c>
      <c r="E48" s="89" t="s">
        <v>521</v>
      </c>
      <c r="F48" s="89" t="s">
        <v>502</v>
      </c>
      <c r="G48" s="89" t="s">
        <v>22</v>
      </c>
      <c r="H48" s="90" t="s">
        <v>22</v>
      </c>
    </row>
    <row r="49" spans="2:16" ht="18.75" customHeight="1" x14ac:dyDescent="0.15">
      <c r="B49" s="250" t="s">
        <v>313</v>
      </c>
      <c r="C49" s="89">
        <v>3</v>
      </c>
      <c r="D49" s="89">
        <v>36200</v>
      </c>
      <c r="E49" s="89">
        <v>3</v>
      </c>
      <c r="F49" s="89">
        <v>36200</v>
      </c>
      <c r="G49" s="89" t="s">
        <v>22</v>
      </c>
      <c r="H49" s="90" t="s">
        <v>22</v>
      </c>
    </row>
    <row r="50" spans="2:16" ht="18.75" customHeight="1" x14ac:dyDescent="0.15">
      <c r="B50" s="250" t="s">
        <v>314</v>
      </c>
      <c r="C50" s="89">
        <v>5</v>
      </c>
      <c r="D50" s="89">
        <v>72200</v>
      </c>
      <c r="E50" s="89">
        <v>5</v>
      </c>
      <c r="F50" s="89">
        <v>72200</v>
      </c>
      <c r="G50" s="89" t="s">
        <v>22</v>
      </c>
      <c r="H50" s="90" t="s">
        <v>22</v>
      </c>
    </row>
    <row r="51" spans="2:16" ht="18.75" customHeight="1" x14ac:dyDescent="0.15">
      <c r="B51" s="250" t="s">
        <v>327</v>
      </c>
      <c r="C51" s="89">
        <v>2</v>
      </c>
      <c r="D51" s="89">
        <v>37500</v>
      </c>
      <c r="E51" s="89">
        <v>2</v>
      </c>
      <c r="F51" s="89">
        <v>37500</v>
      </c>
      <c r="G51" s="89" t="s">
        <v>22</v>
      </c>
      <c r="H51" s="90" t="s">
        <v>22</v>
      </c>
    </row>
    <row r="52" spans="2:16" ht="18.75" customHeight="1" x14ac:dyDescent="0.15">
      <c r="B52" s="250" t="s">
        <v>335</v>
      </c>
      <c r="C52" s="89">
        <v>15</v>
      </c>
      <c r="D52" s="89">
        <v>237900</v>
      </c>
      <c r="E52" s="89">
        <v>15</v>
      </c>
      <c r="F52" s="89">
        <v>237900</v>
      </c>
      <c r="G52" s="89" t="s">
        <v>22</v>
      </c>
      <c r="H52" s="90" t="s">
        <v>22</v>
      </c>
    </row>
    <row r="53" spans="2:16" ht="18.75" customHeight="1" x14ac:dyDescent="0.15">
      <c r="B53" s="250" t="s">
        <v>336</v>
      </c>
      <c r="C53" s="89">
        <v>21</v>
      </c>
      <c r="D53" s="89">
        <v>295400</v>
      </c>
      <c r="E53" s="89">
        <v>20</v>
      </c>
      <c r="F53" s="89">
        <v>289300</v>
      </c>
      <c r="G53" s="89">
        <v>1</v>
      </c>
      <c r="H53" s="90">
        <v>6100</v>
      </c>
    </row>
    <row r="54" spans="2:16" ht="18.75" customHeight="1" x14ac:dyDescent="0.15">
      <c r="B54" s="250" t="s">
        <v>337</v>
      </c>
      <c r="C54" s="89">
        <v>19</v>
      </c>
      <c r="D54" s="89">
        <v>483500</v>
      </c>
      <c r="E54" s="89">
        <v>18</v>
      </c>
      <c r="F54" s="89">
        <v>476300</v>
      </c>
      <c r="G54" s="89">
        <v>1</v>
      </c>
      <c r="H54" s="90">
        <v>7200</v>
      </c>
    </row>
    <row r="55" spans="2:16" ht="18.75" customHeight="1" x14ac:dyDescent="0.15">
      <c r="B55" s="250" t="s">
        <v>338</v>
      </c>
      <c r="C55" s="89">
        <v>39</v>
      </c>
      <c r="D55" s="89">
        <v>896200</v>
      </c>
      <c r="E55" s="89">
        <v>39</v>
      </c>
      <c r="F55" s="89">
        <v>896200</v>
      </c>
      <c r="G55" s="89" t="s">
        <v>503</v>
      </c>
      <c r="H55" s="90" t="s">
        <v>503</v>
      </c>
      <c r="I55" s="43"/>
    </row>
    <row r="56" spans="2:16" ht="18.75" customHeight="1" x14ac:dyDescent="0.15">
      <c r="B56" s="250" t="s">
        <v>320</v>
      </c>
      <c r="C56" s="89">
        <v>40</v>
      </c>
      <c r="D56" s="89">
        <v>932600</v>
      </c>
      <c r="E56" s="89">
        <v>38</v>
      </c>
      <c r="F56" s="89">
        <v>920700</v>
      </c>
      <c r="G56" s="89">
        <v>2</v>
      </c>
      <c r="H56" s="90">
        <v>11900</v>
      </c>
      <c r="I56" s="43"/>
    </row>
    <row r="57" spans="2:16" ht="18.75" customHeight="1" x14ac:dyDescent="0.15">
      <c r="B57" s="416" t="s">
        <v>570</v>
      </c>
      <c r="C57" s="417">
        <v>47</v>
      </c>
      <c r="D57" s="417">
        <v>1175400</v>
      </c>
      <c r="E57" s="417">
        <v>46</v>
      </c>
      <c r="F57" s="89">
        <v>1152000</v>
      </c>
      <c r="G57" s="89">
        <v>1</v>
      </c>
      <c r="H57" s="418">
        <v>23400</v>
      </c>
      <c r="I57" s="43"/>
    </row>
    <row r="58" spans="2:16" ht="18.75" customHeight="1" x14ac:dyDescent="0.15">
      <c r="B58" s="250" t="s">
        <v>577</v>
      </c>
      <c r="C58" s="252">
        <v>60</v>
      </c>
      <c r="D58" s="252">
        <v>1411300</v>
      </c>
      <c r="E58" s="252">
        <v>59</v>
      </c>
      <c r="F58" s="417">
        <v>1385400</v>
      </c>
      <c r="G58" s="89">
        <v>1</v>
      </c>
      <c r="H58" s="253">
        <v>25900</v>
      </c>
      <c r="I58" s="43"/>
    </row>
    <row r="59" spans="2:16" ht="18.75" customHeight="1" x14ac:dyDescent="0.15">
      <c r="B59" s="250" t="s">
        <v>600</v>
      </c>
      <c r="C59" s="89">
        <v>62</v>
      </c>
      <c r="D59" s="89">
        <v>1704000</v>
      </c>
      <c r="E59" s="89">
        <v>59</v>
      </c>
      <c r="F59" s="89">
        <v>1625300</v>
      </c>
      <c r="G59" s="89">
        <v>3</v>
      </c>
      <c r="H59" s="90">
        <v>78700</v>
      </c>
      <c r="I59" s="43"/>
    </row>
    <row r="60" spans="2:16" ht="18.75" customHeight="1" x14ac:dyDescent="0.15">
      <c r="B60" s="416" t="s">
        <v>613</v>
      </c>
      <c r="C60" s="89">
        <v>79</v>
      </c>
      <c r="D60" s="89">
        <v>2019600</v>
      </c>
      <c r="E60" s="417">
        <v>79</v>
      </c>
      <c r="F60" s="417">
        <v>2019600</v>
      </c>
      <c r="G60" s="417" t="s">
        <v>22</v>
      </c>
      <c r="H60" s="90" t="s">
        <v>22</v>
      </c>
      <c r="I60" s="43"/>
    </row>
    <row r="61" spans="2:16" s="503" customFormat="1" ht="18.75" customHeight="1" x14ac:dyDescent="0.15">
      <c r="B61" s="251" t="s">
        <v>630</v>
      </c>
      <c r="C61" s="89">
        <v>90</v>
      </c>
      <c r="D61" s="417">
        <v>2268400</v>
      </c>
      <c r="E61" s="252">
        <v>86</v>
      </c>
      <c r="F61" s="89">
        <v>2213900</v>
      </c>
      <c r="G61" s="252">
        <v>4</v>
      </c>
      <c r="H61" s="90">
        <v>54500</v>
      </c>
      <c r="I61" s="43"/>
      <c r="J61" s="504"/>
      <c r="K61" s="504"/>
      <c r="L61" s="504"/>
      <c r="M61" s="504"/>
      <c r="N61" s="504"/>
      <c r="O61" s="504"/>
      <c r="P61" s="504"/>
    </row>
    <row r="62" spans="2:16" s="521" customFormat="1" ht="18.75" customHeight="1" x14ac:dyDescent="0.15">
      <c r="B62" s="251" t="s">
        <v>655</v>
      </c>
      <c r="C62" s="89">
        <v>114</v>
      </c>
      <c r="D62" s="89">
        <v>2958300</v>
      </c>
      <c r="E62" s="89">
        <v>110</v>
      </c>
      <c r="F62" s="417">
        <v>2855100</v>
      </c>
      <c r="G62" s="89">
        <v>4</v>
      </c>
      <c r="H62" s="418">
        <v>103200</v>
      </c>
      <c r="I62" s="43"/>
      <c r="J62" s="522"/>
      <c r="K62" s="522"/>
      <c r="L62" s="522"/>
      <c r="M62" s="522"/>
      <c r="N62" s="522"/>
      <c r="O62" s="522"/>
      <c r="P62" s="522"/>
    </row>
    <row r="63" spans="2:16" ht="18.75" customHeight="1" thickBot="1" x14ac:dyDescent="0.2">
      <c r="B63" s="420" t="s">
        <v>682</v>
      </c>
      <c r="C63" s="255">
        <v>116</v>
      </c>
      <c r="D63" s="255">
        <v>3143600</v>
      </c>
      <c r="E63" s="255">
        <v>114</v>
      </c>
      <c r="F63" s="263">
        <v>3127600</v>
      </c>
      <c r="G63" s="255">
        <v>2</v>
      </c>
      <c r="H63" s="267">
        <v>16000</v>
      </c>
      <c r="I63" s="43"/>
    </row>
  </sheetData>
  <mergeCells count="8">
    <mergeCell ref="B11:B12"/>
    <mergeCell ref="C11:D11"/>
    <mergeCell ref="E11:F11"/>
    <mergeCell ref="G11:H11"/>
    <mergeCell ref="B40:B41"/>
    <mergeCell ref="C40:D40"/>
    <mergeCell ref="E40:F40"/>
    <mergeCell ref="G40:H40"/>
  </mergeCells>
  <phoneticPr fontId="3"/>
  <pageMargins left="0.78740157480314965" right="0.78740157480314965" top="0.59055118110236227" bottom="0.59055118110236227" header="0.51181102362204722" footer="0.51181102362204722"/>
  <pageSetup paperSize="9" scale="78"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34"/>
  <sheetViews>
    <sheetView view="pageBreakPreview" zoomScaleNormal="100" zoomScaleSheetLayoutView="100" workbookViewId="0">
      <selection activeCell="P32" sqref="P32"/>
    </sheetView>
  </sheetViews>
  <sheetFormatPr defaultRowHeight="13.5" x14ac:dyDescent="0.15"/>
  <cols>
    <col min="1" max="1" width="2.625" customWidth="1"/>
    <col min="2" max="2" width="13.875" bestFit="1" customWidth="1"/>
    <col min="3" max="3" width="12.5" customWidth="1"/>
    <col min="4" max="8" width="12.5" style="15" customWidth="1"/>
    <col min="9" max="16" width="9" style="15"/>
  </cols>
  <sheetData>
    <row r="1" spans="1:10" ht="18.75" customHeight="1" x14ac:dyDescent="0.15">
      <c r="A1" s="1"/>
      <c r="B1" s="2"/>
      <c r="C1" s="2"/>
      <c r="D1" s="18"/>
      <c r="E1" s="18"/>
      <c r="F1" s="18"/>
      <c r="G1" s="18"/>
      <c r="H1" s="18"/>
    </row>
    <row r="2" spans="1:10" ht="4.5" customHeight="1" x14ac:dyDescent="0.15">
      <c r="A2" s="1"/>
      <c r="B2" s="2"/>
      <c r="C2" s="2"/>
      <c r="D2" s="18"/>
      <c r="E2" s="18"/>
      <c r="F2" s="18"/>
      <c r="G2" s="18"/>
      <c r="H2" s="18"/>
    </row>
    <row r="3" spans="1:10" ht="15" customHeight="1" x14ac:dyDescent="0.15">
      <c r="A3" s="40"/>
      <c r="B3" s="4"/>
      <c r="C3" s="4"/>
      <c r="D3" s="17"/>
      <c r="E3" s="17"/>
      <c r="F3" s="17"/>
      <c r="G3" s="17"/>
      <c r="H3" s="17"/>
    </row>
    <row r="4" spans="1:10" ht="4.5" customHeight="1" x14ac:dyDescent="0.15">
      <c r="A4" s="16"/>
      <c r="B4" s="4"/>
      <c r="C4" s="4"/>
      <c r="D4" s="17"/>
      <c r="E4" s="17"/>
      <c r="F4" s="17"/>
      <c r="G4" s="17"/>
      <c r="H4" s="17"/>
    </row>
    <row r="5" spans="1:10" ht="13.5" customHeight="1" x14ac:dyDescent="0.15">
      <c r="A5" s="20"/>
      <c r="B5" s="4"/>
      <c r="C5" s="4"/>
      <c r="D5" s="17"/>
      <c r="E5" s="17"/>
      <c r="F5" s="17"/>
      <c r="G5" s="17"/>
      <c r="H5" s="17"/>
    </row>
    <row r="6" spans="1:10" ht="4.5" customHeight="1" x14ac:dyDescent="0.15">
      <c r="A6" s="20"/>
      <c r="B6" s="4"/>
      <c r="C6" s="4"/>
      <c r="D6" s="17"/>
      <c r="E6" s="17"/>
      <c r="F6" s="17"/>
      <c r="G6" s="17"/>
      <c r="H6" s="17"/>
    </row>
    <row r="7" spans="1:10" s="15" customFormat="1" ht="18.75" customHeight="1" x14ac:dyDescent="0.15">
      <c r="A7" s="59" t="s">
        <v>326</v>
      </c>
      <c r="B7" s="32"/>
      <c r="C7" s="32"/>
      <c r="D7" s="33"/>
      <c r="E7" s="17"/>
    </row>
    <row r="8" spans="1:10" s="15" customFormat="1" ht="3.75" customHeight="1" x14ac:dyDescent="0.15">
      <c r="A8" s="2"/>
      <c r="B8" s="2"/>
      <c r="C8" s="2"/>
      <c r="D8" s="18"/>
      <c r="E8" s="18"/>
      <c r="F8" s="18"/>
      <c r="G8" s="18"/>
      <c r="H8" s="18"/>
      <c r="I8" s="18"/>
      <c r="J8" s="18"/>
    </row>
    <row r="9" spans="1:10" s="15" customFormat="1" ht="14.25" customHeight="1" x14ac:dyDescent="0.15">
      <c r="A9"/>
      <c r="B9"/>
      <c r="C9"/>
      <c r="H9" s="60" t="s">
        <v>302</v>
      </c>
    </row>
    <row r="10" spans="1:10" s="15" customFormat="1" ht="3" customHeight="1" thickBot="1" x14ac:dyDescent="0.2">
      <c r="A10"/>
      <c r="B10"/>
      <c r="C10"/>
    </row>
    <row r="11" spans="1:10" s="15" customFormat="1" ht="18.75" customHeight="1" x14ac:dyDescent="0.15">
      <c r="A11"/>
      <c r="B11" s="946" t="s">
        <v>303</v>
      </c>
      <c r="C11" s="666" t="s">
        <v>187</v>
      </c>
      <c r="D11" s="772"/>
      <c r="E11" s="666" t="s">
        <v>20</v>
      </c>
      <c r="F11" s="772"/>
      <c r="G11" s="666" t="s">
        <v>21</v>
      </c>
      <c r="H11" s="667"/>
    </row>
    <row r="12" spans="1:10" s="15" customFormat="1" ht="18.75" customHeight="1" x14ac:dyDescent="0.15">
      <c r="A12"/>
      <c r="B12" s="947"/>
      <c r="C12" s="200" t="s">
        <v>304</v>
      </c>
      <c r="D12" s="200" t="s">
        <v>305</v>
      </c>
      <c r="E12" s="200" t="s">
        <v>304</v>
      </c>
      <c r="F12" s="200" t="s">
        <v>305</v>
      </c>
      <c r="G12" s="200" t="s">
        <v>304</v>
      </c>
      <c r="H12" s="249" t="s">
        <v>305</v>
      </c>
    </row>
    <row r="13" spans="1:10" s="15" customFormat="1" ht="18.75" customHeight="1" x14ac:dyDescent="0.15">
      <c r="A13"/>
      <c r="B13" s="250" t="s">
        <v>306</v>
      </c>
      <c r="C13" s="89" t="s">
        <v>22</v>
      </c>
      <c r="D13" s="89" t="s">
        <v>22</v>
      </c>
      <c r="E13" s="89" t="s">
        <v>22</v>
      </c>
      <c r="F13" s="89" t="s">
        <v>22</v>
      </c>
      <c r="G13" s="89" t="s">
        <v>22</v>
      </c>
      <c r="H13" s="90" t="s">
        <v>22</v>
      </c>
    </row>
    <row r="14" spans="1:10" s="15" customFormat="1" ht="18.75" customHeight="1" x14ac:dyDescent="0.15">
      <c r="A14"/>
      <c r="B14" s="250" t="s">
        <v>307</v>
      </c>
      <c r="C14" s="89" t="s">
        <v>22</v>
      </c>
      <c r="D14" s="89" t="s">
        <v>22</v>
      </c>
      <c r="E14" s="89" t="s">
        <v>22</v>
      </c>
      <c r="F14" s="89" t="s">
        <v>22</v>
      </c>
      <c r="G14" s="89" t="s">
        <v>22</v>
      </c>
      <c r="H14" s="90" t="s">
        <v>22</v>
      </c>
    </row>
    <row r="15" spans="1:10" s="15" customFormat="1" ht="18.75" customHeight="1" x14ac:dyDescent="0.15">
      <c r="A15"/>
      <c r="B15" s="250" t="s">
        <v>308</v>
      </c>
      <c r="C15" s="89" t="s">
        <v>22</v>
      </c>
      <c r="D15" s="89" t="s">
        <v>22</v>
      </c>
      <c r="E15" s="89" t="s">
        <v>22</v>
      </c>
      <c r="F15" s="89" t="s">
        <v>22</v>
      </c>
      <c r="G15" s="89" t="s">
        <v>22</v>
      </c>
      <c r="H15" s="90" t="s">
        <v>22</v>
      </c>
    </row>
    <row r="16" spans="1:10" s="15" customFormat="1" ht="18.75" customHeight="1" x14ac:dyDescent="0.15">
      <c r="A16"/>
      <c r="B16" s="250" t="s">
        <v>309</v>
      </c>
      <c r="C16" s="89">
        <v>1</v>
      </c>
      <c r="D16" s="89">
        <v>9000</v>
      </c>
      <c r="E16" s="89">
        <v>1</v>
      </c>
      <c r="F16" s="89">
        <v>9000</v>
      </c>
      <c r="G16" s="89" t="s">
        <v>36</v>
      </c>
      <c r="H16" s="90" t="s">
        <v>36</v>
      </c>
    </row>
    <row r="17" spans="1:8" s="15" customFormat="1" ht="18.75" customHeight="1" x14ac:dyDescent="0.15">
      <c r="A17"/>
      <c r="B17" s="250" t="s">
        <v>310</v>
      </c>
      <c r="C17" s="89">
        <v>17</v>
      </c>
      <c r="D17" s="89">
        <v>238400</v>
      </c>
      <c r="E17" s="89">
        <v>15</v>
      </c>
      <c r="F17" s="89">
        <v>224000</v>
      </c>
      <c r="G17" s="89">
        <v>2</v>
      </c>
      <c r="H17" s="90">
        <v>14400</v>
      </c>
    </row>
    <row r="18" spans="1:8" s="15" customFormat="1" ht="18.75" customHeight="1" x14ac:dyDescent="0.15">
      <c r="A18"/>
      <c r="B18" s="251" t="s">
        <v>311</v>
      </c>
      <c r="C18" s="252">
        <v>53</v>
      </c>
      <c r="D18" s="252">
        <v>712600</v>
      </c>
      <c r="E18" s="252">
        <v>49</v>
      </c>
      <c r="F18" s="252">
        <v>675800</v>
      </c>
      <c r="G18" s="252">
        <v>4</v>
      </c>
      <c r="H18" s="253">
        <v>36800</v>
      </c>
    </row>
    <row r="19" spans="1:8" s="15" customFormat="1" ht="18.75" customHeight="1" x14ac:dyDescent="0.15">
      <c r="A19"/>
      <c r="B19" s="250" t="s">
        <v>312</v>
      </c>
      <c r="C19" s="89">
        <v>96</v>
      </c>
      <c r="D19" s="89">
        <v>1272200</v>
      </c>
      <c r="E19" s="89">
        <v>92</v>
      </c>
      <c r="F19" s="89">
        <v>1235400</v>
      </c>
      <c r="G19" s="89">
        <v>4</v>
      </c>
      <c r="H19" s="90">
        <v>36800</v>
      </c>
    </row>
    <row r="20" spans="1:8" s="15" customFormat="1" ht="18.75" customHeight="1" x14ac:dyDescent="0.15">
      <c r="A20"/>
      <c r="B20" s="250" t="s">
        <v>313</v>
      </c>
      <c r="C20" s="89">
        <v>157</v>
      </c>
      <c r="D20" s="89">
        <v>2245600</v>
      </c>
      <c r="E20" s="89">
        <v>152</v>
      </c>
      <c r="F20" s="89">
        <v>2202700</v>
      </c>
      <c r="G20" s="89">
        <v>5</v>
      </c>
      <c r="H20" s="90">
        <v>42900</v>
      </c>
    </row>
    <row r="21" spans="1:8" s="15" customFormat="1" ht="18.75" customHeight="1" x14ac:dyDescent="0.15">
      <c r="A21"/>
      <c r="B21" s="250" t="s">
        <v>314</v>
      </c>
      <c r="C21" s="89">
        <v>345</v>
      </c>
      <c r="D21" s="89">
        <v>5448900</v>
      </c>
      <c r="E21" s="89">
        <v>326</v>
      </c>
      <c r="F21" s="89">
        <v>5235000</v>
      </c>
      <c r="G21" s="89">
        <v>19</v>
      </c>
      <c r="H21" s="90">
        <v>213900</v>
      </c>
    </row>
    <row r="22" spans="1:8" s="15" customFormat="1" ht="18.75" customHeight="1" x14ac:dyDescent="0.15">
      <c r="A22"/>
      <c r="B22" s="250" t="s">
        <v>315</v>
      </c>
      <c r="C22" s="89">
        <v>1384</v>
      </c>
      <c r="D22" s="89">
        <v>23201800</v>
      </c>
      <c r="E22" s="89">
        <v>1296</v>
      </c>
      <c r="F22" s="89">
        <v>22116000</v>
      </c>
      <c r="G22" s="89">
        <v>88</v>
      </c>
      <c r="H22" s="90">
        <v>1085800</v>
      </c>
    </row>
    <row r="23" spans="1:8" s="15" customFormat="1" ht="18.75" customHeight="1" x14ac:dyDescent="0.15">
      <c r="A23"/>
      <c r="B23" s="250" t="s">
        <v>316</v>
      </c>
      <c r="C23" s="89">
        <v>2499</v>
      </c>
      <c r="D23" s="89">
        <v>46150400</v>
      </c>
      <c r="E23" s="89">
        <v>2342</v>
      </c>
      <c r="F23" s="89">
        <v>43975300</v>
      </c>
      <c r="G23" s="89">
        <v>157</v>
      </c>
      <c r="H23" s="90">
        <v>2175100</v>
      </c>
    </row>
    <row r="24" spans="1:8" s="15" customFormat="1" ht="18.75" customHeight="1" x14ac:dyDescent="0.15">
      <c r="A24"/>
      <c r="B24" s="250" t="s">
        <v>317</v>
      </c>
      <c r="C24" s="89">
        <v>3491</v>
      </c>
      <c r="D24" s="89">
        <v>71607500</v>
      </c>
      <c r="E24" s="89">
        <v>3268</v>
      </c>
      <c r="F24" s="89">
        <v>68027700</v>
      </c>
      <c r="G24" s="89">
        <v>223</v>
      </c>
      <c r="H24" s="90">
        <v>3579800</v>
      </c>
    </row>
    <row r="25" spans="1:8" s="15" customFormat="1" ht="18.75" customHeight="1" x14ac:dyDescent="0.15">
      <c r="A25"/>
      <c r="B25" s="250" t="s">
        <v>318</v>
      </c>
      <c r="C25" s="89">
        <v>4331</v>
      </c>
      <c r="D25" s="89">
        <v>97386600</v>
      </c>
      <c r="E25" s="89">
        <v>4044</v>
      </c>
      <c r="F25" s="89">
        <v>92283000</v>
      </c>
      <c r="G25" s="89">
        <v>287</v>
      </c>
      <c r="H25" s="90">
        <v>5103600</v>
      </c>
    </row>
    <row r="26" spans="1:8" s="15" customFormat="1" ht="18.75" customHeight="1" x14ac:dyDescent="0.15">
      <c r="A26"/>
      <c r="B26" s="250" t="s">
        <v>319</v>
      </c>
      <c r="C26" s="89">
        <v>5077</v>
      </c>
      <c r="D26" s="89">
        <v>122799200</v>
      </c>
      <c r="E26" s="89">
        <v>4729</v>
      </c>
      <c r="F26" s="89">
        <v>116115400</v>
      </c>
      <c r="G26" s="89">
        <v>348</v>
      </c>
      <c r="H26" s="90">
        <v>6683800</v>
      </c>
    </row>
    <row r="27" spans="1:8" s="15" customFormat="1" ht="18.75" customHeight="1" x14ac:dyDescent="0.15">
      <c r="A27"/>
      <c r="B27" s="250" t="s">
        <v>320</v>
      </c>
      <c r="C27" s="89">
        <v>5763</v>
      </c>
      <c r="D27" s="89">
        <v>147216900</v>
      </c>
      <c r="E27" s="89">
        <v>5374</v>
      </c>
      <c r="F27" s="89">
        <v>139440900</v>
      </c>
      <c r="G27" s="89">
        <v>389</v>
      </c>
      <c r="H27" s="90">
        <v>7776000</v>
      </c>
    </row>
    <row r="28" spans="1:8" s="15" customFormat="1" ht="18.75" customHeight="1" x14ac:dyDescent="0.15">
      <c r="A28"/>
      <c r="B28" s="416" t="s">
        <v>570</v>
      </c>
      <c r="C28" s="417">
        <v>6287</v>
      </c>
      <c r="D28" s="417">
        <v>166824500</v>
      </c>
      <c r="E28" s="89">
        <v>5869</v>
      </c>
      <c r="F28" s="417">
        <v>158355700</v>
      </c>
      <c r="G28" s="89">
        <v>418</v>
      </c>
      <c r="H28" s="90">
        <v>8468800</v>
      </c>
    </row>
    <row r="29" spans="1:8" s="15" customFormat="1" ht="18.75" customHeight="1" x14ac:dyDescent="0.15">
      <c r="A29"/>
      <c r="B29" s="250" t="s">
        <v>577</v>
      </c>
      <c r="C29" s="252">
        <v>6736</v>
      </c>
      <c r="D29" s="89">
        <v>184442900</v>
      </c>
      <c r="E29" s="417">
        <v>6288</v>
      </c>
      <c r="F29" s="252">
        <v>175054800</v>
      </c>
      <c r="G29" s="417">
        <v>448</v>
      </c>
      <c r="H29" s="253">
        <v>9388100</v>
      </c>
    </row>
    <row r="30" spans="1:8" s="15" customFormat="1" ht="18.75" customHeight="1" x14ac:dyDescent="0.15">
      <c r="A30"/>
      <c r="B30" s="250" t="s">
        <v>600</v>
      </c>
      <c r="C30" s="89">
        <v>7071</v>
      </c>
      <c r="D30" s="417">
        <v>197564400</v>
      </c>
      <c r="E30" s="252">
        <v>6602</v>
      </c>
      <c r="F30" s="252">
        <v>187584500</v>
      </c>
      <c r="G30" s="89">
        <v>469</v>
      </c>
      <c r="H30" s="90">
        <v>9979900</v>
      </c>
    </row>
    <row r="31" spans="1:8" s="15" customFormat="1" ht="18.75" customHeight="1" x14ac:dyDescent="0.15">
      <c r="A31"/>
      <c r="B31" s="250" t="s">
        <v>613</v>
      </c>
      <c r="C31" s="89">
        <v>7353</v>
      </c>
      <c r="D31" s="89">
        <v>210402300</v>
      </c>
      <c r="E31" s="252">
        <v>6868</v>
      </c>
      <c r="F31" s="252">
        <v>200068300</v>
      </c>
      <c r="G31" s="89">
        <v>485</v>
      </c>
      <c r="H31" s="90">
        <v>10334000</v>
      </c>
    </row>
    <row r="32" spans="1:8" s="504" customFormat="1" ht="18.75" customHeight="1" x14ac:dyDescent="0.15">
      <c r="A32" s="503"/>
      <c r="B32" s="416" t="s">
        <v>630</v>
      </c>
      <c r="C32" s="417">
        <v>7618</v>
      </c>
      <c r="D32" s="89">
        <v>223718900</v>
      </c>
      <c r="E32" s="89">
        <v>7119</v>
      </c>
      <c r="F32" s="89">
        <v>212742400</v>
      </c>
      <c r="G32" s="417">
        <v>499</v>
      </c>
      <c r="H32" s="418">
        <v>10976500</v>
      </c>
    </row>
    <row r="33" spans="1:8" s="522" customFormat="1" ht="18.75" customHeight="1" x14ac:dyDescent="0.15">
      <c r="A33" s="521"/>
      <c r="B33" s="250" t="s">
        <v>655</v>
      </c>
      <c r="C33" s="252">
        <v>7838</v>
      </c>
      <c r="D33" s="417">
        <v>236107900</v>
      </c>
      <c r="E33" s="417">
        <v>7322</v>
      </c>
      <c r="F33" s="89">
        <v>224558600</v>
      </c>
      <c r="G33" s="252">
        <v>516</v>
      </c>
      <c r="H33" s="253">
        <v>11549300</v>
      </c>
    </row>
    <row r="34" spans="1:8" s="15" customFormat="1" ht="18.75" customHeight="1" thickBot="1" x14ac:dyDescent="0.2">
      <c r="A34"/>
      <c r="B34" s="254" t="s">
        <v>682</v>
      </c>
      <c r="C34" s="263">
        <v>8069</v>
      </c>
      <c r="D34" s="263">
        <v>250151200</v>
      </c>
      <c r="E34" s="263">
        <v>7522</v>
      </c>
      <c r="F34" s="255">
        <v>237345600</v>
      </c>
      <c r="G34" s="263">
        <v>547</v>
      </c>
      <c r="H34" s="267">
        <v>12805600</v>
      </c>
    </row>
  </sheetData>
  <mergeCells count="4">
    <mergeCell ref="B11:B12"/>
    <mergeCell ref="C11:D11"/>
    <mergeCell ref="E11:F11"/>
    <mergeCell ref="G11:H11"/>
  </mergeCells>
  <phoneticPr fontId="3"/>
  <pageMargins left="0.78740157480314965" right="0.78740157480314965" top="0.59055118110236227" bottom="0.59055118110236227" header="0.51181102362204722" footer="0.51181102362204722"/>
  <pageSetup paperSize="9" scale="94"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9"/>
  <dimension ref="A1:P36"/>
  <sheetViews>
    <sheetView view="pageBreakPreview" zoomScaleNormal="100" zoomScaleSheetLayoutView="100" workbookViewId="0">
      <selection activeCell="P32" sqref="P32"/>
    </sheetView>
  </sheetViews>
  <sheetFormatPr defaultRowHeight="13.5" x14ac:dyDescent="0.15"/>
  <cols>
    <col min="1" max="1" width="2.75" customWidth="1"/>
    <col min="2" max="2" width="12.125" customWidth="1"/>
    <col min="3" max="3" width="8.5" customWidth="1"/>
    <col min="4" max="12" width="8.5" style="15" customWidth="1"/>
    <col min="13" max="16" width="9" style="15"/>
  </cols>
  <sheetData>
    <row r="1" spans="1:12" ht="18.75" customHeight="1" x14ac:dyDescent="0.15">
      <c r="A1" s="62"/>
      <c r="B1" s="34"/>
      <c r="C1" s="34"/>
      <c r="D1" s="44"/>
      <c r="E1" s="44"/>
      <c r="F1" s="44"/>
      <c r="G1" s="44"/>
      <c r="H1" s="44"/>
      <c r="I1" s="44"/>
      <c r="J1" s="44"/>
      <c r="K1" s="44"/>
      <c r="L1" s="44"/>
    </row>
    <row r="2" spans="1:12" ht="5.25" customHeight="1" x14ac:dyDescent="0.15">
      <c r="A2" s="62"/>
      <c r="B2" s="34"/>
      <c r="C2" s="34"/>
      <c r="D2" s="44"/>
      <c r="E2" s="44"/>
      <c r="F2" s="44"/>
      <c r="G2" s="44"/>
      <c r="H2" s="44"/>
      <c r="I2" s="44"/>
      <c r="J2" s="44"/>
      <c r="K2" s="44"/>
      <c r="L2" s="44"/>
    </row>
    <row r="3" spans="1:12" ht="1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t="s">
        <v>339</v>
      </c>
      <c r="C7" s="34"/>
      <c r="D7" s="44"/>
      <c r="E7" s="44"/>
      <c r="F7" s="44"/>
      <c r="G7" s="44"/>
      <c r="H7" s="39"/>
      <c r="I7" s="44"/>
      <c r="J7" s="44"/>
      <c r="K7" s="44"/>
      <c r="L7" s="44"/>
    </row>
    <row r="8" spans="1:12" ht="3.75" customHeight="1" x14ac:dyDescent="0.15">
      <c r="A8" s="34"/>
      <c r="B8" s="53"/>
      <c r="C8" s="53"/>
      <c r="D8" s="54"/>
      <c r="E8" s="54"/>
      <c r="F8" s="54"/>
      <c r="G8" s="54"/>
      <c r="H8" s="54"/>
      <c r="I8" s="54"/>
      <c r="J8" s="44"/>
      <c r="K8" s="44"/>
      <c r="L8" s="44"/>
    </row>
    <row r="9" spans="1:12" ht="21.75" customHeight="1" x14ac:dyDescent="0.15">
      <c r="B9" s="452" t="s">
        <v>340</v>
      </c>
      <c r="C9" s="53"/>
      <c r="D9" s="54"/>
      <c r="E9" s="54"/>
      <c r="F9" s="54"/>
      <c r="G9" s="54"/>
      <c r="H9" s="54"/>
      <c r="I9" s="54"/>
      <c r="J9" s="39"/>
      <c r="K9" s="39"/>
      <c r="L9" s="39" t="s">
        <v>584</v>
      </c>
    </row>
    <row r="10" spans="1:12" ht="3.75" customHeight="1" thickBot="1" x14ac:dyDescent="0.2">
      <c r="B10" s="64"/>
      <c r="C10" s="53"/>
      <c r="D10" s="54"/>
      <c r="E10" s="54"/>
      <c r="F10" s="54"/>
      <c r="G10" s="54"/>
      <c r="H10" s="54"/>
      <c r="I10" s="54"/>
      <c r="J10" s="39"/>
      <c r="K10" s="39"/>
      <c r="L10" s="39"/>
    </row>
    <row r="11" spans="1:12" ht="22.5" customHeight="1" x14ac:dyDescent="0.15">
      <c r="B11" s="780" t="s">
        <v>341</v>
      </c>
      <c r="C11" s="666" t="s">
        <v>342</v>
      </c>
      <c r="D11" s="655"/>
      <c r="E11" s="949" t="s">
        <v>343</v>
      </c>
      <c r="F11" s="952"/>
      <c r="G11" s="949" t="s">
        <v>344</v>
      </c>
      <c r="H11" s="952"/>
      <c r="I11" s="953" t="s">
        <v>345</v>
      </c>
      <c r="J11" s="954"/>
      <c r="K11" s="949" t="s">
        <v>346</v>
      </c>
      <c r="L11" s="950"/>
    </row>
    <row r="12" spans="1:12" ht="22.5" customHeight="1" x14ac:dyDescent="0.15">
      <c r="B12" s="951"/>
      <c r="C12" s="200" t="s">
        <v>347</v>
      </c>
      <c r="D12" s="200" t="s">
        <v>348</v>
      </c>
      <c r="E12" s="200" t="s">
        <v>347</v>
      </c>
      <c r="F12" s="200" t="s">
        <v>349</v>
      </c>
      <c r="G12" s="200" t="s">
        <v>347</v>
      </c>
      <c r="H12" s="200" t="s">
        <v>350</v>
      </c>
      <c r="I12" s="200" t="s">
        <v>347</v>
      </c>
      <c r="J12" s="200" t="s">
        <v>349</v>
      </c>
      <c r="K12" s="200" t="s">
        <v>347</v>
      </c>
      <c r="L12" s="249" t="s">
        <v>348</v>
      </c>
    </row>
    <row r="13" spans="1:12" ht="22.5" customHeight="1" x14ac:dyDescent="0.15">
      <c r="B13" s="273" t="s">
        <v>351</v>
      </c>
      <c r="C13" s="258">
        <v>1</v>
      </c>
      <c r="D13" s="91">
        <v>9</v>
      </c>
      <c r="E13" s="91">
        <v>1</v>
      </c>
      <c r="F13" s="91">
        <v>9</v>
      </c>
      <c r="G13" s="91" t="s">
        <v>22</v>
      </c>
      <c r="H13" s="91" t="s">
        <v>22</v>
      </c>
      <c r="I13" s="91" t="s">
        <v>22</v>
      </c>
      <c r="J13" s="91" t="s">
        <v>22</v>
      </c>
      <c r="K13" s="91" t="s">
        <v>22</v>
      </c>
      <c r="L13" s="92" t="s">
        <v>22</v>
      </c>
    </row>
    <row r="14" spans="1:12" ht="22.5" customHeight="1" x14ac:dyDescent="0.15">
      <c r="B14" s="273" t="s">
        <v>352</v>
      </c>
      <c r="C14" s="258">
        <v>16</v>
      </c>
      <c r="D14" s="91">
        <v>229</v>
      </c>
      <c r="E14" s="91">
        <v>16</v>
      </c>
      <c r="F14" s="91">
        <v>229</v>
      </c>
      <c r="G14" s="91">
        <v>2</v>
      </c>
      <c r="H14" s="91">
        <v>43</v>
      </c>
      <c r="I14" s="91" t="s">
        <v>503</v>
      </c>
      <c r="J14" s="91" t="s">
        <v>502</v>
      </c>
      <c r="K14" s="91">
        <v>5</v>
      </c>
      <c r="L14" s="92">
        <v>73</v>
      </c>
    </row>
    <row r="15" spans="1:12" ht="22.5" customHeight="1" x14ac:dyDescent="0.15">
      <c r="B15" s="274" t="s">
        <v>353</v>
      </c>
      <c r="C15" s="275">
        <v>38</v>
      </c>
      <c r="D15" s="276">
        <v>518</v>
      </c>
      <c r="E15" s="276">
        <v>34</v>
      </c>
      <c r="F15" s="276">
        <v>463</v>
      </c>
      <c r="G15" s="276">
        <v>8</v>
      </c>
      <c r="H15" s="276">
        <v>132</v>
      </c>
      <c r="I15" s="276">
        <v>1</v>
      </c>
      <c r="J15" s="276">
        <v>16</v>
      </c>
      <c r="K15" s="276">
        <v>3</v>
      </c>
      <c r="L15" s="277">
        <v>48</v>
      </c>
    </row>
    <row r="16" spans="1:12" ht="22.5" customHeight="1" x14ac:dyDescent="0.15">
      <c r="B16" s="273" t="s">
        <v>354</v>
      </c>
      <c r="C16" s="258">
        <v>43</v>
      </c>
      <c r="D16" s="91">
        <v>560</v>
      </c>
      <c r="E16" s="91">
        <v>42</v>
      </c>
      <c r="F16" s="91">
        <v>539</v>
      </c>
      <c r="G16" s="91">
        <v>4</v>
      </c>
      <c r="H16" s="91">
        <v>85</v>
      </c>
      <c r="I16" s="91" t="s">
        <v>502</v>
      </c>
      <c r="J16" s="91" t="s">
        <v>502</v>
      </c>
      <c r="K16" s="91" t="s">
        <v>502</v>
      </c>
      <c r="L16" s="92" t="s">
        <v>502</v>
      </c>
    </row>
    <row r="17" spans="2:16" ht="22.5" customHeight="1" x14ac:dyDescent="0.15">
      <c r="B17" s="273" t="s">
        <v>355</v>
      </c>
      <c r="C17" s="258">
        <v>64</v>
      </c>
      <c r="D17" s="91">
        <v>1010</v>
      </c>
      <c r="E17" s="91">
        <v>64</v>
      </c>
      <c r="F17" s="91">
        <v>1010</v>
      </c>
      <c r="G17" s="91">
        <v>10</v>
      </c>
      <c r="H17" s="91">
        <v>193</v>
      </c>
      <c r="I17" s="91" t="s">
        <v>502</v>
      </c>
      <c r="J17" s="91" t="s">
        <v>502</v>
      </c>
      <c r="K17" s="91" t="s">
        <v>502</v>
      </c>
      <c r="L17" s="92" t="s">
        <v>502</v>
      </c>
    </row>
    <row r="18" spans="2:16" ht="22.5" customHeight="1" x14ac:dyDescent="0.15">
      <c r="B18" s="273" t="s">
        <v>356</v>
      </c>
      <c r="C18" s="258">
        <v>193</v>
      </c>
      <c r="D18" s="91">
        <v>3276</v>
      </c>
      <c r="E18" s="91">
        <v>179</v>
      </c>
      <c r="F18" s="91">
        <v>3062</v>
      </c>
      <c r="G18" s="91">
        <v>20</v>
      </c>
      <c r="H18" s="91">
        <v>422</v>
      </c>
      <c r="I18" s="91">
        <v>9</v>
      </c>
      <c r="J18" s="91">
        <v>139</v>
      </c>
      <c r="K18" s="91">
        <v>3</v>
      </c>
      <c r="L18" s="92">
        <v>23</v>
      </c>
    </row>
    <row r="19" spans="2:16" ht="22.5" customHeight="1" x14ac:dyDescent="0.15">
      <c r="B19" s="273" t="s">
        <v>357</v>
      </c>
      <c r="C19" s="258">
        <v>1041</v>
      </c>
      <c r="D19" s="91">
        <v>17790</v>
      </c>
      <c r="E19" s="91">
        <v>989</v>
      </c>
      <c r="F19" s="91">
        <v>16969</v>
      </c>
      <c r="G19" s="91">
        <v>125</v>
      </c>
      <c r="H19" s="91">
        <v>2411</v>
      </c>
      <c r="I19" s="91">
        <v>27</v>
      </c>
      <c r="J19" s="91">
        <v>477</v>
      </c>
      <c r="K19" s="91">
        <v>24</v>
      </c>
      <c r="L19" s="92">
        <v>331</v>
      </c>
    </row>
    <row r="20" spans="2:16" ht="22.5" customHeight="1" x14ac:dyDescent="0.15">
      <c r="B20" s="273" t="s">
        <v>358</v>
      </c>
      <c r="C20" s="258">
        <v>1131</v>
      </c>
      <c r="D20" s="91">
        <v>23211</v>
      </c>
      <c r="E20" s="91">
        <v>1064</v>
      </c>
      <c r="F20" s="91">
        <v>22084.5</v>
      </c>
      <c r="G20" s="91">
        <v>141</v>
      </c>
      <c r="H20" s="91">
        <v>3001.4</v>
      </c>
      <c r="I20" s="91">
        <v>44</v>
      </c>
      <c r="J20" s="91">
        <v>833.1</v>
      </c>
      <c r="K20" s="91">
        <v>26</v>
      </c>
      <c r="L20" s="92">
        <v>295</v>
      </c>
    </row>
    <row r="21" spans="2:16" ht="22.5" customHeight="1" x14ac:dyDescent="0.15">
      <c r="B21" s="273" t="s">
        <v>359</v>
      </c>
      <c r="C21" s="258">
        <v>1014</v>
      </c>
      <c r="D21" s="91">
        <v>25777</v>
      </c>
      <c r="E21" s="91">
        <v>953</v>
      </c>
      <c r="F21" s="91">
        <v>24578.400000000001</v>
      </c>
      <c r="G21" s="91">
        <v>108</v>
      </c>
      <c r="H21" s="91">
        <v>3019.3</v>
      </c>
      <c r="I21" s="91">
        <v>39</v>
      </c>
      <c r="J21" s="91">
        <v>982.1</v>
      </c>
      <c r="K21" s="91">
        <v>30</v>
      </c>
      <c r="L21" s="92">
        <v>432.1</v>
      </c>
    </row>
    <row r="22" spans="2:16" ht="22.5" customHeight="1" x14ac:dyDescent="0.15">
      <c r="B22" s="273" t="s">
        <v>360</v>
      </c>
      <c r="C22" s="258">
        <v>862</v>
      </c>
      <c r="D22" s="91">
        <v>26313</v>
      </c>
      <c r="E22" s="91">
        <v>802</v>
      </c>
      <c r="F22" s="91">
        <v>24779</v>
      </c>
      <c r="G22" s="91">
        <v>107</v>
      </c>
      <c r="H22" s="91">
        <v>3541.2</v>
      </c>
      <c r="I22" s="91">
        <v>43</v>
      </c>
      <c r="J22" s="91">
        <v>1171.5999999999999</v>
      </c>
      <c r="K22" s="91">
        <v>15</v>
      </c>
      <c r="L22" s="92">
        <v>165.3</v>
      </c>
    </row>
    <row r="23" spans="2:16" ht="22.5" customHeight="1" x14ac:dyDescent="0.15">
      <c r="B23" s="273" t="s">
        <v>361</v>
      </c>
      <c r="C23" s="258">
        <v>791</v>
      </c>
      <c r="D23" s="91">
        <v>26461</v>
      </c>
      <c r="E23" s="91">
        <v>735</v>
      </c>
      <c r="F23" s="91">
        <v>24888</v>
      </c>
      <c r="G23" s="91">
        <v>110</v>
      </c>
      <c r="H23" s="91">
        <v>4024</v>
      </c>
      <c r="I23" s="91">
        <v>43</v>
      </c>
      <c r="J23" s="91">
        <v>1283</v>
      </c>
      <c r="K23" s="91">
        <v>15</v>
      </c>
      <c r="L23" s="92">
        <v>427</v>
      </c>
    </row>
    <row r="24" spans="2:16" ht="22.5" customHeight="1" x14ac:dyDescent="0.15">
      <c r="B24" s="273" t="s">
        <v>362</v>
      </c>
      <c r="C24" s="258">
        <v>731</v>
      </c>
      <c r="D24" s="91">
        <v>25509</v>
      </c>
      <c r="E24" s="91">
        <v>681</v>
      </c>
      <c r="F24" s="91">
        <v>24181.200000000001</v>
      </c>
      <c r="G24" s="91">
        <v>93</v>
      </c>
      <c r="H24" s="91">
        <v>3539.3</v>
      </c>
      <c r="I24" s="91">
        <v>30</v>
      </c>
      <c r="J24" s="91">
        <v>862.6</v>
      </c>
      <c r="K24" s="91">
        <v>19</v>
      </c>
      <c r="L24" s="92">
        <v>438</v>
      </c>
    </row>
    <row r="25" spans="2:16" ht="22.5" customHeight="1" x14ac:dyDescent="0.15">
      <c r="B25" s="287" t="s">
        <v>567</v>
      </c>
      <c r="C25" s="373">
        <v>573</v>
      </c>
      <c r="D25" s="363">
        <v>20875.8</v>
      </c>
      <c r="E25" s="363">
        <v>537</v>
      </c>
      <c r="F25" s="363">
        <v>20052.599999999999</v>
      </c>
      <c r="G25" s="91">
        <v>78</v>
      </c>
      <c r="H25" s="91">
        <v>2885.7</v>
      </c>
      <c r="I25" s="91">
        <v>16</v>
      </c>
      <c r="J25" s="363">
        <v>460.3</v>
      </c>
      <c r="K25" s="363">
        <v>13</v>
      </c>
      <c r="L25" s="419">
        <v>266.39999999999998</v>
      </c>
    </row>
    <row r="26" spans="2:16" ht="22.5" customHeight="1" x14ac:dyDescent="0.15">
      <c r="B26" s="274" t="s">
        <v>574</v>
      </c>
      <c r="C26" s="275">
        <v>511</v>
      </c>
      <c r="D26" s="276">
        <v>19121.2</v>
      </c>
      <c r="E26" s="276">
        <v>472</v>
      </c>
      <c r="F26" s="91">
        <v>17831.400000000001</v>
      </c>
      <c r="G26" s="363">
        <v>76</v>
      </c>
      <c r="H26" s="363">
        <v>3027.8</v>
      </c>
      <c r="I26" s="91">
        <v>23</v>
      </c>
      <c r="J26" s="276">
        <v>771.6</v>
      </c>
      <c r="K26" s="91">
        <v>13</v>
      </c>
      <c r="L26" s="92">
        <v>332</v>
      </c>
    </row>
    <row r="27" spans="2:16" ht="22.5" customHeight="1" x14ac:dyDescent="0.15">
      <c r="B27" s="273" t="s">
        <v>599</v>
      </c>
      <c r="C27" s="275">
        <v>397</v>
      </c>
      <c r="D27" s="91">
        <v>14825.5</v>
      </c>
      <c r="E27" s="91">
        <v>377</v>
      </c>
      <c r="F27" s="91">
        <v>14200.9</v>
      </c>
      <c r="G27" s="91">
        <v>58</v>
      </c>
      <c r="H27" s="91">
        <v>2285.4</v>
      </c>
      <c r="I27" s="363">
        <v>11</v>
      </c>
      <c r="J27" s="91">
        <v>381.3</v>
      </c>
      <c r="K27" s="91">
        <v>10</v>
      </c>
      <c r="L27" s="92">
        <v>261.39999999999998</v>
      </c>
    </row>
    <row r="28" spans="2:16" ht="22.5" customHeight="1" x14ac:dyDescent="0.15">
      <c r="B28" s="273" t="s">
        <v>609</v>
      </c>
      <c r="C28" s="258">
        <v>366</v>
      </c>
      <c r="D28" s="363">
        <v>15022</v>
      </c>
      <c r="E28" s="91">
        <v>343</v>
      </c>
      <c r="F28" s="363">
        <v>14331.5</v>
      </c>
      <c r="G28" s="363">
        <v>60</v>
      </c>
      <c r="H28" s="91">
        <v>2575.9</v>
      </c>
      <c r="I28" s="276">
        <v>8</v>
      </c>
      <c r="J28" s="363">
        <v>252.7</v>
      </c>
      <c r="K28" s="91">
        <v>9</v>
      </c>
      <c r="L28" s="92">
        <v>159.1</v>
      </c>
    </row>
    <row r="29" spans="2:16" s="503" customFormat="1" ht="22.5" customHeight="1" x14ac:dyDescent="0.15">
      <c r="B29" s="273" t="s">
        <v>619</v>
      </c>
      <c r="C29" s="258">
        <v>355</v>
      </c>
      <c r="D29" s="276">
        <v>15585</v>
      </c>
      <c r="E29" s="91">
        <v>337</v>
      </c>
      <c r="F29" s="276">
        <v>14861</v>
      </c>
      <c r="G29" s="91">
        <v>35</v>
      </c>
      <c r="H29" s="91">
        <v>1647.6</v>
      </c>
      <c r="I29" s="91">
        <v>13</v>
      </c>
      <c r="J29" s="91">
        <v>547.5</v>
      </c>
      <c r="K29" s="91">
        <v>2</v>
      </c>
      <c r="L29" s="92">
        <v>63.3</v>
      </c>
      <c r="M29" s="504"/>
      <c r="N29" s="504"/>
      <c r="O29" s="504"/>
      <c r="P29" s="504"/>
    </row>
    <row r="30" spans="2:16" s="521" customFormat="1" ht="22.5" customHeight="1" x14ac:dyDescent="0.15">
      <c r="B30" s="273" t="s">
        <v>634</v>
      </c>
      <c r="C30" s="258">
        <v>334</v>
      </c>
      <c r="D30" s="276">
        <v>15347.3</v>
      </c>
      <c r="E30" s="91">
        <v>304</v>
      </c>
      <c r="F30" s="276">
        <v>14286.2</v>
      </c>
      <c r="G30" s="91">
        <v>29</v>
      </c>
      <c r="H30" s="91">
        <v>1388.5</v>
      </c>
      <c r="I30" s="91">
        <v>12</v>
      </c>
      <c r="J30" s="91">
        <v>446.7</v>
      </c>
      <c r="K30" s="276">
        <v>7</v>
      </c>
      <c r="L30" s="92">
        <v>95.1</v>
      </c>
      <c r="M30" s="522"/>
      <c r="N30" s="522"/>
      <c r="O30" s="522"/>
      <c r="P30" s="522"/>
    </row>
    <row r="31" spans="2:16" ht="22.5" customHeight="1" thickBot="1" x14ac:dyDescent="0.2">
      <c r="B31" s="278" t="s">
        <v>679</v>
      </c>
      <c r="C31" s="279">
        <v>349</v>
      </c>
      <c r="D31" s="264">
        <v>17297.8</v>
      </c>
      <c r="E31" s="259">
        <v>311</v>
      </c>
      <c r="F31" s="264">
        <v>15723</v>
      </c>
      <c r="G31" s="259">
        <v>38</v>
      </c>
      <c r="H31" s="259">
        <v>2092.1999999999998</v>
      </c>
      <c r="I31" s="259">
        <v>24</v>
      </c>
      <c r="J31" s="259">
        <v>1066.8</v>
      </c>
      <c r="K31" s="264">
        <v>7</v>
      </c>
      <c r="L31" s="260">
        <v>184.5</v>
      </c>
    </row>
    <row r="32" spans="2:16" ht="6.75" customHeight="1" x14ac:dyDescent="0.15">
      <c r="B32" s="65"/>
      <c r="C32" s="66"/>
      <c r="D32" s="56"/>
      <c r="E32" s="56"/>
      <c r="F32" s="56"/>
      <c r="G32" s="56"/>
      <c r="H32" s="56"/>
      <c r="I32" s="56"/>
      <c r="J32" s="56"/>
      <c r="K32" s="56"/>
      <c r="L32" s="56"/>
    </row>
    <row r="33" spans="2:12" x14ac:dyDescent="0.15">
      <c r="B33" s="23" t="s">
        <v>664</v>
      </c>
      <c r="C33" s="67"/>
      <c r="D33"/>
      <c r="E33"/>
      <c r="F33"/>
      <c r="G33"/>
      <c r="H33"/>
      <c r="I33"/>
      <c r="J33"/>
      <c r="K33"/>
      <c r="L33"/>
    </row>
    <row r="34" spans="2:12" x14ac:dyDescent="0.15">
      <c r="B34" s="23" t="s">
        <v>665</v>
      </c>
      <c r="C34" s="67"/>
      <c r="D34"/>
      <c r="E34"/>
      <c r="F34"/>
      <c r="G34"/>
      <c r="H34"/>
      <c r="I34"/>
      <c r="J34"/>
      <c r="K34"/>
      <c r="L34"/>
    </row>
    <row r="35" spans="2:12" x14ac:dyDescent="0.15">
      <c r="B35" s="67" t="s">
        <v>666</v>
      </c>
      <c r="C35" s="67"/>
      <c r="D35"/>
      <c r="E35"/>
      <c r="F35"/>
      <c r="G35"/>
      <c r="H35"/>
      <c r="I35"/>
      <c r="J35"/>
      <c r="K35"/>
      <c r="L35" s="268"/>
    </row>
    <row r="36" spans="2:12" x14ac:dyDescent="0.15">
      <c r="B36" s="23" t="s">
        <v>667</v>
      </c>
      <c r="C36" s="67"/>
      <c r="D36"/>
      <c r="E36"/>
      <c r="F36"/>
      <c r="G36"/>
      <c r="H36"/>
      <c r="I36"/>
      <c r="J36"/>
      <c r="K36"/>
      <c r="L36"/>
    </row>
  </sheetData>
  <mergeCells count="6">
    <mergeCell ref="K11:L11"/>
    <mergeCell ref="B11:B12"/>
    <mergeCell ref="C11:D11"/>
    <mergeCell ref="E11:F11"/>
    <mergeCell ref="G11:H11"/>
    <mergeCell ref="I11:J11"/>
  </mergeCells>
  <phoneticPr fontId="3"/>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64"/>
  <sheetViews>
    <sheetView view="pageBreakPreview" zoomScaleNormal="100" zoomScaleSheetLayoutView="100" workbookViewId="0">
      <selection activeCell="P32" sqref="P32"/>
    </sheetView>
  </sheetViews>
  <sheetFormatPr defaultRowHeight="13.5" x14ac:dyDescent="0.15"/>
  <cols>
    <col min="1" max="1" width="2.75" customWidth="1"/>
    <col min="2" max="2" width="12.125" customWidth="1"/>
    <col min="3" max="3" width="8.5" customWidth="1"/>
    <col min="4" max="12" width="8.5" style="15" customWidth="1"/>
    <col min="13" max="16" width="9" style="15"/>
  </cols>
  <sheetData>
    <row r="1" spans="1:12" ht="18.75" customHeight="1" x14ac:dyDescent="0.15">
      <c r="A1" s="62"/>
      <c r="B1" s="34"/>
      <c r="C1" s="34"/>
      <c r="D1" s="44"/>
      <c r="E1" s="44"/>
      <c r="F1" s="44"/>
      <c r="G1" s="44"/>
      <c r="H1" s="44"/>
      <c r="I1" s="44"/>
      <c r="J1" s="44"/>
      <c r="K1" s="44"/>
      <c r="L1" s="44"/>
    </row>
    <row r="2" spans="1:12" ht="5.25" customHeight="1" x14ac:dyDescent="0.15">
      <c r="A2" s="62"/>
      <c r="B2" s="34"/>
      <c r="C2" s="34"/>
      <c r="D2" s="44"/>
      <c r="E2" s="44"/>
      <c r="F2" s="44"/>
      <c r="G2" s="44"/>
      <c r="H2" s="44"/>
      <c r="I2" s="44"/>
      <c r="J2" s="44"/>
      <c r="K2" s="44"/>
      <c r="L2" s="44"/>
    </row>
    <row r="3" spans="1:12" ht="1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c r="C7" s="34"/>
      <c r="D7" s="44"/>
      <c r="E7" s="44"/>
      <c r="F7" s="44"/>
      <c r="G7" s="44"/>
      <c r="H7" s="39"/>
      <c r="I7" s="44"/>
      <c r="J7" s="44"/>
      <c r="K7" s="44"/>
      <c r="L7" s="44"/>
    </row>
    <row r="8" spans="1:12" ht="3.75" customHeight="1" x14ac:dyDescent="0.15">
      <c r="A8" s="34"/>
      <c r="B8" s="53"/>
      <c r="C8" s="53"/>
      <c r="D8" s="54"/>
      <c r="E8" s="54"/>
      <c r="F8" s="54"/>
      <c r="G8" s="54"/>
      <c r="H8" s="54"/>
      <c r="I8" s="54"/>
      <c r="J8" s="44"/>
      <c r="K8" s="44"/>
      <c r="L8" s="44"/>
    </row>
    <row r="9" spans="1:12" ht="18.75" customHeight="1" x14ac:dyDescent="0.15">
      <c r="B9" s="452" t="s">
        <v>363</v>
      </c>
      <c r="C9" s="53"/>
      <c r="D9" s="54"/>
      <c r="E9" s="54"/>
      <c r="F9" s="54"/>
      <c r="G9" s="54"/>
      <c r="H9" s="54"/>
      <c r="I9" s="54"/>
      <c r="J9" s="12"/>
      <c r="K9" s="39"/>
      <c r="L9" s="39" t="s">
        <v>584</v>
      </c>
    </row>
    <row r="10" spans="1:12" ht="3.75" customHeight="1" thickBot="1" x14ac:dyDescent="0.2">
      <c r="B10" s="64"/>
      <c r="C10" s="53"/>
      <c r="D10" s="54"/>
      <c r="E10" s="54"/>
      <c r="F10" s="54"/>
      <c r="G10" s="54"/>
      <c r="H10" s="54"/>
      <c r="I10" s="54"/>
      <c r="J10" s="39"/>
      <c r="K10" s="39"/>
      <c r="L10" s="39"/>
    </row>
    <row r="11" spans="1:12" s="15" customFormat="1" ht="22.5" customHeight="1" x14ac:dyDescent="0.15">
      <c r="A11"/>
      <c r="B11" s="780" t="s">
        <v>341</v>
      </c>
      <c r="C11" s="666" t="s">
        <v>342</v>
      </c>
      <c r="D11" s="655"/>
      <c r="E11" s="949" t="s">
        <v>343</v>
      </c>
      <c r="F11" s="952"/>
      <c r="G11" s="949" t="s">
        <v>344</v>
      </c>
      <c r="H11" s="952"/>
      <c r="I11" s="953" t="s">
        <v>345</v>
      </c>
      <c r="J11" s="954"/>
      <c r="K11" s="949" t="s">
        <v>346</v>
      </c>
      <c r="L11" s="950"/>
    </row>
    <row r="12" spans="1:12" s="15" customFormat="1" ht="22.5" customHeight="1" x14ac:dyDescent="0.15">
      <c r="A12"/>
      <c r="B12" s="951"/>
      <c r="C12" s="200" t="s">
        <v>347</v>
      </c>
      <c r="D12" s="200" t="s">
        <v>349</v>
      </c>
      <c r="E12" s="200" t="s">
        <v>347</v>
      </c>
      <c r="F12" s="200" t="s">
        <v>349</v>
      </c>
      <c r="G12" s="200" t="s">
        <v>347</v>
      </c>
      <c r="H12" s="200" t="s">
        <v>348</v>
      </c>
      <c r="I12" s="200" t="s">
        <v>347</v>
      </c>
      <c r="J12" s="200" t="s">
        <v>348</v>
      </c>
      <c r="K12" s="200" t="s">
        <v>347</v>
      </c>
      <c r="L12" s="249" t="s">
        <v>348</v>
      </c>
    </row>
    <row r="13" spans="1:12" s="15" customFormat="1" ht="22.5" customHeight="1" x14ac:dyDescent="0.15">
      <c r="A13"/>
      <c r="B13" s="273" t="s">
        <v>351</v>
      </c>
      <c r="C13" s="258">
        <v>1</v>
      </c>
      <c r="D13" s="91">
        <v>9</v>
      </c>
      <c r="E13" s="91">
        <v>1</v>
      </c>
      <c r="F13" s="91">
        <v>9</v>
      </c>
      <c r="G13" s="91" t="s">
        <v>22</v>
      </c>
      <c r="H13" s="91" t="s">
        <v>22</v>
      </c>
      <c r="I13" s="91" t="s">
        <v>22</v>
      </c>
      <c r="J13" s="91" t="s">
        <v>22</v>
      </c>
      <c r="K13" s="91" t="s">
        <v>22</v>
      </c>
      <c r="L13" s="92" t="s">
        <v>22</v>
      </c>
    </row>
    <row r="14" spans="1:12" s="15" customFormat="1" ht="22.5" customHeight="1" x14ac:dyDescent="0.15">
      <c r="A14"/>
      <c r="B14" s="273" t="s">
        <v>352</v>
      </c>
      <c r="C14" s="258">
        <v>14</v>
      </c>
      <c r="D14" s="91">
        <v>215</v>
      </c>
      <c r="E14" s="91">
        <v>14</v>
      </c>
      <c r="F14" s="91">
        <v>215</v>
      </c>
      <c r="G14" s="91">
        <v>2</v>
      </c>
      <c r="H14" s="91">
        <v>43</v>
      </c>
      <c r="I14" s="91" t="s">
        <v>22</v>
      </c>
      <c r="J14" s="91" t="s">
        <v>22</v>
      </c>
      <c r="K14" s="91">
        <v>5</v>
      </c>
      <c r="L14" s="92">
        <v>73</v>
      </c>
    </row>
    <row r="15" spans="1:12" s="15" customFormat="1" ht="22.5" customHeight="1" x14ac:dyDescent="0.15">
      <c r="A15"/>
      <c r="B15" s="274" t="s">
        <v>353</v>
      </c>
      <c r="C15" s="275">
        <v>36</v>
      </c>
      <c r="D15" s="276">
        <v>496</v>
      </c>
      <c r="E15" s="276">
        <v>33</v>
      </c>
      <c r="F15" s="276">
        <v>456</v>
      </c>
      <c r="G15" s="276">
        <v>8</v>
      </c>
      <c r="H15" s="276">
        <v>132</v>
      </c>
      <c r="I15" s="276" t="s">
        <v>22</v>
      </c>
      <c r="J15" s="276" t="s">
        <v>22</v>
      </c>
      <c r="K15" s="276">
        <v>2</v>
      </c>
      <c r="L15" s="277">
        <v>32</v>
      </c>
    </row>
    <row r="16" spans="1:12" s="15" customFormat="1" ht="22.5" customHeight="1" x14ac:dyDescent="0.15">
      <c r="A16"/>
      <c r="B16" s="273" t="s">
        <v>354</v>
      </c>
      <c r="C16" s="258">
        <v>43</v>
      </c>
      <c r="D16" s="91">
        <v>560</v>
      </c>
      <c r="E16" s="91">
        <v>42</v>
      </c>
      <c r="F16" s="91">
        <v>539</v>
      </c>
      <c r="G16" s="91">
        <v>4</v>
      </c>
      <c r="H16" s="91">
        <v>85</v>
      </c>
      <c r="I16" s="91" t="s">
        <v>22</v>
      </c>
      <c r="J16" s="91" t="s">
        <v>22</v>
      </c>
      <c r="K16" s="91" t="s">
        <v>502</v>
      </c>
      <c r="L16" s="92" t="s">
        <v>502</v>
      </c>
    </row>
    <row r="17" spans="1:12" s="15" customFormat="1" ht="22.5" customHeight="1" x14ac:dyDescent="0.15">
      <c r="A17"/>
      <c r="B17" s="273" t="s">
        <v>355</v>
      </c>
      <c r="C17" s="258">
        <v>63</v>
      </c>
      <c r="D17" s="91">
        <v>1004</v>
      </c>
      <c r="E17" s="91">
        <v>63</v>
      </c>
      <c r="F17" s="91">
        <v>1004</v>
      </c>
      <c r="G17" s="91">
        <v>10</v>
      </c>
      <c r="H17" s="91">
        <v>193</v>
      </c>
      <c r="I17" s="91" t="s">
        <v>22</v>
      </c>
      <c r="J17" s="91" t="s">
        <v>22</v>
      </c>
      <c r="K17" s="91" t="s">
        <v>502</v>
      </c>
      <c r="L17" s="92" t="s">
        <v>502</v>
      </c>
    </row>
    <row r="18" spans="1:12" s="15" customFormat="1" ht="22.5" customHeight="1" x14ac:dyDescent="0.15">
      <c r="A18"/>
      <c r="B18" s="273" t="s">
        <v>356</v>
      </c>
      <c r="C18" s="258">
        <v>179</v>
      </c>
      <c r="D18" s="91">
        <v>3105</v>
      </c>
      <c r="E18" s="91">
        <v>175</v>
      </c>
      <c r="F18" s="91">
        <v>3037</v>
      </c>
      <c r="G18" s="91">
        <v>20</v>
      </c>
      <c r="H18" s="91">
        <v>422</v>
      </c>
      <c r="I18" s="91" t="s">
        <v>22</v>
      </c>
      <c r="J18" s="91" t="s">
        <v>22</v>
      </c>
      <c r="K18" s="91">
        <v>1</v>
      </c>
      <c r="L18" s="92">
        <v>9</v>
      </c>
    </row>
    <row r="19" spans="1:12" s="15" customFormat="1" ht="22.5" customHeight="1" x14ac:dyDescent="0.15">
      <c r="A19"/>
      <c r="B19" s="273" t="s">
        <v>367</v>
      </c>
      <c r="C19" s="258">
        <v>972</v>
      </c>
      <c r="D19" s="91">
        <v>16919</v>
      </c>
      <c r="E19" s="91">
        <v>952</v>
      </c>
      <c r="F19" s="91">
        <v>16611</v>
      </c>
      <c r="G19" s="91">
        <v>125</v>
      </c>
      <c r="H19" s="91">
        <v>2411</v>
      </c>
      <c r="I19" s="91" t="s">
        <v>22</v>
      </c>
      <c r="J19" s="91" t="s">
        <v>22</v>
      </c>
      <c r="K19" s="91">
        <v>18</v>
      </c>
      <c r="L19" s="92">
        <v>281</v>
      </c>
    </row>
    <row r="20" spans="1:12" s="15" customFormat="1" ht="22.5" customHeight="1" x14ac:dyDescent="0.15">
      <c r="A20"/>
      <c r="B20" s="273" t="s">
        <v>368</v>
      </c>
      <c r="C20" s="258">
        <v>1062</v>
      </c>
      <c r="D20" s="91">
        <v>22121.3</v>
      </c>
      <c r="E20" s="91">
        <v>1039</v>
      </c>
      <c r="F20" s="91">
        <v>21788.5</v>
      </c>
      <c r="G20" s="91">
        <v>139</v>
      </c>
      <c r="H20" s="91">
        <v>2971</v>
      </c>
      <c r="I20" s="91" t="s">
        <v>22</v>
      </c>
      <c r="J20" s="91" t="s">
        <v>22</v>
      </c>
      <c r="K20" s="91">
        <v>20</v>
      </c>
      <c r="L20" s="92">
        <v>239.1</v>
      </c>
    </row>
    <row r="21" spans="1:12" s="15" customFormat="1" ht="22.5" customHeight="1" x14ac:dyDescent="0.15">
      <c r="A21"/>
      <c r="B21" s="273" t="s">
        <v>359</v>
      </c>
      <c r="C21" s="258">
        <v>947</v>
      </c>
      <c r="D21" s="91">
        <v>24366</v>
      </c>
      <c r="E21" s="91">
        <v>928</v>
      </c>
      <c r="F21" s="91">
        <v>24076.9</v>
      </c>
      <c r="G21" s="91">
        <v>107</v>
      </c>
      <c r="H21" s="91">
        <v>2995.1</v>
      </c>
      <c r="I21" s="91" t="s">
        <v>22</v>
      </c>
      <c r="J21" s="91" t="s">
        <v>22</v>
      </c>
      <c r="K21" s="91">
        <v>22</v>
      </c>
      <c r="L21" s="92">
        <v>356.6</v>
      </c>
    </row>
    <row r="22" spans="1:12" s="15" customFormat="1" ht="22.5" customHeight="1" x14ac:dyDescent="0.15">
      <c r="A22"/>
      <c r="B22" s="273" t="s">
        <v>360</v>
      </c>
      <c r="C22" s="258">
        <v>797</v>
      </c>
      <c r="D22" s="91">
        <v>24781.5</v>
      </c>
      <c r="E22" s="91">
        <v>779</v>
      </c>
      <c r="F22" s="91">
        <v>24375.5</v>
      </c>
      <c r="G22" s="91">
        <v>107</v>
      </c>
      <c r="H22" s="91">
        <v>3541.2</v>
      </c>
      <c r="I22" s="91" t="s">
        <v>22</v>
      </c>
      <c r="J22" s="91" t="s">
        <v>22</v>
      </c>
      <c r="K22" s="91">
        <v>12</v>
      </c>
      <c r="L22" s="92">
        <v>140.4</v>
      </c>
    </row>
    <row r="23" spans="1:12" s="15" customFormat="1" ht="22.5" customHeight="1" x14ac:dyDescent="0.15">
      <c r="A23"/>
      <c r="B23" s="273" t="s">
        <v>361</v>
      </c>
      <c r="C23" s="258">
        <v>730</v>
      </c>
      <c r="D23" s="91">
        <v>24881</v>
      </c>
      <c r="E23" s="91">
        <v>719</v>
      </c>
      <c r="F23" s="91">
        <v>24580</v>
      </c>
      <c r="G23" s="91">
        <v>107</v>
      </c>
      <c r="H23" s="91">
        <v>3974</v>
      </c>
      <c r="I23" s="91">
        <v>1</v>
      </c>
      <c r="J23" s="91">
        <v>11</v>
      </c>
      <c r="K23" s="91">
        <v>12</v>
      </c>
      <c r="L23" s="92">
        <v>402</v>
      </c>
    </row>
    <row r="24" spans="1:12" s="15" customFormat="1" ht="22.5" customHeight="1" x14ac:dyDescent="0.15">
      <c r="A24"/>
      <c r="B24" s="273" t="s">
        <v>362</v>
      </c>
      <c r="C24" s="258">
        <v>688</v>
      </c>
      <c r="D24" s="91">
        <v>24405</v>
      </c>
      <c r="E24" s="91">
        <v>669</v>
      </c>
      <c r="F24" s="91">
        <v>23946.9</v>
      </c>
      <c r="G24" s="91">
        <v>93</v>
      </c>
      <c r="H24" s="91">
        <v>3539.3</v>
      </c>
      <c r="I24" s="91">
        <v>2</v>
      </c>
      <c r="J24" s="91">
        <v>11.8</v>
      </c>
      <c r="K24" s="91">
        <v>15</v>
      </c>
      <c r="L24" s="92">
        <v>407</v>
      </c>
    </row>
    <row r="25" spans="1:12" s="15" customFormat="1" ht="22.5" customHeight="1" x14ac:dyDescent="0.15">
      <c r="A25"/>
      <c r="B25" s="273" t="s">
        <v>567</v>
      </c>
      <c r="C25" s="258">
        <v>543</v>
      </c>
      <c r="D25" s="91">
        <v>20159.599999999999</v>
      </c>
      <c r="E25" s="91">
        <v>526</v>
      </c>
      <c r="F25" s="91">
        <v>19822.2</v>
      </c>
      <c r="G25" s="91">
        <v>77</v>
      </c>
      <c r="H25" s="91">
        <v>2877.2</v>
      </c>
      <c r="I25" s="363" t="s">
        <v>22</v>
      </c>
      <c r="J25" s="91" t="s">
        <v>22</v>
      </c>
      <c r="K25" s="363">
        <v>11</v>
      </c>
      <c r="L25" s="419">
        <v>249.4</v>
      </c>
    </row>
    <row r="26" spans="1:12" s="15" customFormat="1" ht="22.5" customHeight="1" x14ac:dyDescent="0.15">
      <c r="A26"/>
      <c r="B26" s="273" t="s">
        <v>574</v>
      </c>
      <c r="C26" s="258">
        <v>480</v>
      </c>
      <c r="D26" s="91">
        <v>18176</v>
      </c>
      <c r="E26" s="91">
        <v>465</v>
      </c>
      <c r="F26" s="91">
        <v>17666.400000000001</v>
      </c>
      <c r="G26" s="91">
        <v>76</v>
      </c>
      <c r="H26" s="91">
        <v>3027.8</v>
      </c>
      <c r="I26" s="276" t="s">
        <v>22</v>
      </c>
      <c r="J26" s="363" t="s">
        <v>22</v>
      </c>
      <c r="K26" s="276">
        <v>12</v>
      </c>
      <c r="L26" s="92">
        <v>323.39999999999998</v>
      </c>
    </row>
    <row r="27" spans="1:12" s="15" customFormat="1" ht="22.5" customHeight="1" x14ac:dyDescent="0.15">
      <c r="A27"/>
      <c r="B27" s="287" t="s">
        <v>599</v>
      </c>
      <c r="C27" s="373">
        <v>373</v>
      </c>
      <c r="D27" s="363">
        <v>14155</v>
      </c>
      <c r="E27" s="91">
        <v>363</v>
      </c>
      <c r="F27" s="91">
        <v>13843.3</v>
      </c>
      <c r="G27" s="91">
        <v>56</v>
      </c>
      <c r="H27" s="91">
        <v>2268.6</v>
      </c>
      <c r="I27" s="276" t="s">
        <v>22</v>
      </c>
      <c r="J27" s="91" t="s">
        <v>22</v>
      </c>
      <c r="K27" s="91">
        <v>9</v>
      </c>
      <c r="L27" s="277">
        <v>253.2</v>
      </c>
    </row>
    <row r="28" spans="1:12" s="15" customFormat="1" ht="22.5" customHeight="1" x14ac:dyDescent="0.15">
      <c r="A28"/>
      <c r="B28" s="273" t="s">
        <v>609</v>
      </c>
      <c r="C28" s="258">
        <v>350</v>
      </c>
      <c r="D28" s="91">
        <v>14667.9</v>
      </c>
      <c r="E28" s="363">
        <v>338</v>
      </c>
      <c r="F28" s="363">
        <v>14255.5</v>
      </c>
      <c r="G28" s="363">
        <v>60</v>
      </c>
      <c r="H28" s="363">
        <v>2575.9</v>
      </c>
      <c r="I28" s="91" t="s">
        <v>22</v>
      </c>
      <c r="J28" s="91" t="s">
        <v>22</v>
      </c>
      <c r="K28" s="363">
        <v>6</v>
      </c>
      <c r="L28" s="277">
        <v>134.69999999999999</v>
      </c>
    </row>
    <row r="29" spans="1:12" s="504" customFormat="1" ht="22.5" customHeight="1" x14ac:dyDescent="0.15">
      <c r="A29" s="503"/>
      <c r="B29" s="273" t="s">
        <v>619</v>
      </c>
      <c r="C29" s="373">
        <v>337</v>
      </c>
      <c r="D29" s="91">
        <v>14888</v>
      </c>
      <c r="E29" s="91">
        <v>330</v>
      </c>
      <c r="F29" s="91">
        <v>14605.9</v>
      </c>
      <c r="G29" s="276">
        <v>33</v>
      </c>
      <c r="H29" s="276">
        <v>1565.5</v>
      </c>
      <c r="I29" s="91" t="s">
        <v>22</v>
      </c>
      <c r="J29" s="363" t="s">
        <v>22</v>
      </c>
      <c r="K29" s="276">
        <v>1</v>
      </c>
      <c r="L29" s="277">
        <v>54.2</v>
      </c>
    </row>
    <row r="30" spans="1:12" s="522" customFormat="1" ht="22.5" customHeight="1" x14ac:dyDescent="0.15">
      <c r="A30" s="521"/>
      <c r="B30" s="524" t="s">
        <v>634</v>
      </c>
      <c r="C30" s="258">
        <v>313</v>
      </c>
      <c r="D30" s="91">
        <v>14671.3</v>
      </c>
      <c r="E30" s="91">
        <v>298</v>
      </c>
      <c r="F30" s="91">
        <v>14084.9</v>
      </c>
      <c r="G30" s="91">
        <v>29</v>
      </c>
      <c r="H30" s="91">
        <v>1388.5</v>
      </c>
      <c r="I30" s="363" t="s">
        <v>22</v>
      </c>
      <c r="J30" s="276" t="s">
        <v>22</v>
      </c>
      <c r="K30" s="276">
        <v>4</v>
      </c>
      <c r="L30" s="92">
        <v>67.099999999999994</v>
      </c>
    </row>
    <row r="31" spans="1:12" s="15" customFormat="1" ht="22.5" customHeight="1" thickBot="1" x14ac:dyDescent="0.2">
      <c r="A31"/>
      <c r="B31" s="421" t="s">
        <v>679</v>
      </c>
      <c r="C31" s="279">
        <v>316</v>
      </c>
      <c r="D31" s="259">
        <v>16025.5</v>
      </c>
      <c r="E31" s="259">
        <v>303</v>
      </c>
      <c r="F31" s="259">
        <v>15486.3</v>
      </c>
      <c r="G31" s="259">
        <v>38</v>
      </c>
      <c r="H31" s="259">
        <v>2092.1999999999998</v>
      </c>
      <c r="I31" s="264" t="s">
        <v>22</v>
      </c>
      <c r="J31" s="264" t="s">
        <v>22</v>
      </c>
      <c r="K31" s="264">
        <v>5</v>
      </c>
      <c r="L31" s="260">
        <v>164.5</v>
      </c>
    </row>
    <row r="32" spans="1:12" s="15" customFormat="1" x14ac:dyDescent="0.15">
      <c r="A32"/>
      <c r="B32" s="23" t="s">
        <v>664</v>
      </c>
      <c r="C32" s="67"/>
      <c r="D32"/>
      <c r="E32"/>
      <c r="F32"/>
      <c r="G32"/>
      <c r="H32"/>
      <c r="I32"/>
      <c r="J32"/>
      <c r="K32"/>
      <c r="L32"/>
    </row>
    <row r="33" spans="1:12" s="15" customFormat="1" x14ac:dyDescent="0.15">
      <c r="A33"/>
      <c r="B33" s="67" t="s">
        <v>668</v>
      </c>
      <c r="C33" s="67"/>
      <c r="D33"/>
      <c r="E33"/>
      <c r="F33"/>
      <c r="G33"/>
      <c r="H33"/>
      <c r="I33"/>
      <c r="J33"/>
      <c r="K33"/>
      <c r="L33" s="268"/>
    </row>
    <row r="34" spans="1:12" s="15" customFormat="1" x14ac:dyDescent="0.15">
      <c r="A34"/>
      <c r="B34" s="23" t="s">
        <v>669</v>
      </c>
      <c r="C34" s="67"/>
      <c r="D34"/>
      <c r="E34"/>
      <c r="F34"/>
      <c r="G34"/>
      <c r="H34"/>
      <c r="I34"/>
      <c r="J34"/>
      <c r="K34"/>
      <c r="L34"/>
    </row>
    <row r="35" spans="1:12" x14ac:dyDescent="0.15">
      <c r="B35" s="67" t="s">
        <v>667</v>
      </c>
    </row>
    <row r="36" spans="1:12" s="15" customFormat="1" ht="18.75" customHeight="1" x14ac:dyDescent="0.15">
      <c r="A36"/>
      <c r="B36"/>
      <c r="C36"/>
    </row>
    <row r="37" spans="1:12" s="15" customFormat="1" ht="18.75" customHeight="1" x14ac:dyDescent="0.15">
      <c r="A37"/>
      <c r="B37" s="452" t="s">
        <v>369</v>
      </c>
      <c r="C37" s="53"/>
      <c r="D37" s="54"/>
      <c r="E37" s="54"/>
      <c r="F37" s="54"/>
      <c r="G37" s="54"/>
      <c r="H37" s="54"/>
      <c r="I37" s="54"/>
      <c r="J37" s="12"/>
      <c r="K37" s="12"/>
      <c r="L37" s="39" t="s">
        <v>584</v>
      </c>
    </row>
    <row r="38" spans="1:12" s="15" customFormat="1" ht="3.75" customHeight="1" thickBot="1" x14ac:dyDescent="0.2">
      <c r="A38"/>
      <c r="B38" s="63"/>
      <c r="C38" s="53"/>
      <c r="D38" s="54"/>
      <c r="E38" s="54"/>
      <c r="F38" s="54"/>
      <c r="G38" s="54"/>
      <c r="H38" s="54"/>
      <c r="I38" s="54"/>
      <c r="J38" s="39"/>
      <c r="K38" s="39"/>
      <c r="L38" s="39"/>
    </row>
    <row r="39" spans="1:12" s="15" customFormat="1" ht="22.5" customHeight="1" x14ac:dyDescent="0.15">
      <c r="A39"/>
      <c r="B39" s="780" t="s">
        <v>341</v>
      </c>
      <c r="C39" s="666" t="s">
        <v>342</v>
      </c>
      <c r="D39" s="655"/>
      <c r="E39" s="949" t="s">
        <v>343</v>
      </c>
      <c r="F39" s="952"/>
      <c r="G39" s="949" t="s">
        <v>344</v>
      </c>
      <c r="H39" s="952"/>
      <c r="I39" s="953" t="s">
        <v>345</v>
      </c>
      <c r="J39" s="954"/>
      <c r="K39" s="949" t="s">
        <v>346</v>
      </c>
      <c r="L39" s="950"/>
    </row>
    <row r="40" spans="1:12" s="15" customFormat="1" ht="22.5" customHeight="1" x14ac:dyDescent="0.15">
      <c r="A40"/>
      <c r="B40" s="951"/>
      <c r="C40" s="200" t="s">
        <v>347</v>
      </c>
      <c r="D40" s="200" t="s">
        <v>349</v>
      </c>
      <c r="E40" s="200" t="s">
        <v>347</v>
      </c>
      <c r="F40" s="200" t="s">
        <v>348</v>
      </c>
      <c r="G40" s="200" t="s">
        <v>347</v>
      </c>
      <c r="H40" s="200" t="s">
        <v>349</v>
      </c>
      <c r="I40" s="200" t="s">
        <v>347</v>
      </c>
      <c r="J40" s="200" t="s">
        <v>348</v>
      </c>
      <c r="K40" s="200" t="s">
        <v>347</v>
      </c>
      <c r="L40" s="249" t="s">
        <v>348</v>
      </c>
    </row>
    <row r="41" spans="1:12" s="15" customFormat="1" ht="22.5" customHeight="1" x14ac:dyDescent="0.15">
      <c r="A41"/>
      <c r="B41" s="273" t="s">
        <v>351</v>
      </c>
      <c r="C41" s="91" t="s">
        <v>22</v>
      </c>
      <c r="D41" s="91" t="s">
        <v>22</v>
      </c>
      <c r="E41" s="91" t="s">
        <v>22</v>
      </c>
      <c r="F41" s="91" t="s">
        <v>22</v>
      </c>
      <c r="G41" s="91" t="s">
        <v>22</v>
      </c>
      <c r="H41" s="91" t="s">
        <v>22</v>
      </c>
      <c r="I41" s="91" t="s">
        <v>22</v>
      </c>
      <c r="J41" s="91" t="s">
        <v>22</v>
      </c>
      <c r="K41" s="91" t="s">
        <v>22</v>
      </c>
      <c r="L41" s="92" t="s">
        <v>22</v>
      </c>
    </row>
    <row r="42" spans="1:12" s="15" customFormat="1" ht="22.5" customHeight="1" x14ac:dyDescent="0.15">
      <c r="A42"/>
      <c r="B42" s="273" t="s">
        <v>352</v>
      </c>
      <c r="C42" s="258">
        <v>2</v>
      </c>
      <c r="D42" s="91">
        <v>14</v>
      </c>
      <c r="E42" s="91">
        <v>2</v>
      </c>
      <c r="F42" s="91">
        <v>14</v>
      </c>
      <c r="G42" s="91" t="s">
        <v>22</v>
      </c>
      <c r="H42" s="91" t="s">
        <v>22</v>
      </c>
      <c r="I42" s="91" t="s">
        <v>502</v>
      </c>
      <c r="J42" s="91" t="s">
        <v>502</v>
      </c>
      <c r="K42" s="91" t="s">
        <v>502</v>
      </c>
      <c r="L42" s="92" t="s">
        <v>502</v>
      </c>
    </row>
    <row r="43" spans="1:12" s="15" customFormat="1" ht="22.5" customHeight="1" x14ac:dyDescent="0.15">
      <c r="A43"/>
      <c r="B43" s="274" t="s">
        <v>353</v>
      </c>
      <c r="C43" s="275">
        <v>2</v>
      </c>
      <c r="D43" s="276">
        <v>22</v>
      </c>
      <c r="E43" s="276">
        <v>1</v>
      </c>
      <c r="F43" s="276">
        <v>7</v>
      </c>
      <c r="G43" s="276" t="s">
        <v>22</v>
      </c>
      <c r="H43" s="276" t="s">
        <v>22</v>
      </c>
      <c r="I43" s="276">
        <v>1</v>
      </c>
      <c r="J43" s="276">
        <v>16</v>
      </c>
      <c r="K43" s="276">
        <v>1</v>
      </c>
      <c r="L43" s="277">
        <v>16</v>
      </c>
    </row>
    <row r="44" spans="1:12" s="15" customFormat="1" ht="22.5" customHeight="1" x14ac:dyDescent="0.15">
      <c r="A44"/>
      <c r="B44" s="273" t="s">
        <v>354</v>
      </c>
      <c r="C44" s="91" t="s">
        <v>502</v>
      </c>
      <c r="D44" s="91" t="s">
        <v>502</v>
      </c>
      <c r="E44" s="91" t="s">
        <v>502</v>
      </c>
      <c r="F44" s="91" t="s">
        <v>502</v>
      </c>
      <c r="G44" s="91" t="s">
        <v>22</v>
      </c>
      <c r="H44" s="91" t="s">
        <v>22</v>
      </c>
      <c r="I44" s="91" t="s">
        <v>22</v>
      </c>
      <c r="J44" s="91" t="s">
        <v>22</v>
      </c>
      <c r="K44" s="91" t="s">
        <v>22</v>
      </c>
      <c r="L44" s="92" t="s">
        <v>22</v>
      </c>
    </row>
    <row r="45" spans="1:12" s="15" customFormat="1" ht="22.5" customHeight="1" x14ac:dyDescent="0.15">
      <c r="A45"/>
      <c r="B45" s="273" t="s">
        <v>355</v>
      </c>
      <c r="C45" s="258">
        <v>1</v>
      </c>
      <c r="D45" s="91">
        <v>6</v>
      </c>
      <c r="E45" s="91">
        <v>1</v>
      </c>
      <c r="F45" s="91">
        <v>6</v>
      </c>
      <c r="G45" s="91" t="s">
        <v>22</v>
      </c>
      <c r="H45" s="91" t="s">
        <v>22</v>
      </c>
      <c r="I45" s="91" t="s">
        <v>22</v>
      </c>
      <c r="J45" s="91" t="s">
        <v>22</v>
      </c>
      <c r="K45" s="91" t="s">
        <v>22</v>
      </c>
      <c r="L45" s="92" t="s">
        <v>22</v>
      </c>
    </row>
    <row r="46" spans="1:12" s="15" customFormat="1" ht="22.5" customHeight="1" x14ac:dyDescent="0.15">
      <c r="A46"/>
      <c r="B46" s="273" t="s">
        <v>356</v>
      </c>
      <c r="C46" s="258">
        <v>14</v>
      </c>
      <c r="D46" s="91">
        <v>171</v>
      </c>
      <c r="E46" s="91">
        <v>4</v>
      </c>
      <c r="F46" s="91">
        <v>25</v>
      </c>
      <c r="G46" s="91" t="s">
        <v>22</v>
      </c>
      <c r="H46" s="91" t="s">
        <v>22</v>
      </c>
      <c r="I46" s="91">
        <v>9</v>
      </c>
      <c r="J46" s="91">
        <v>139</v>
      </c>
      <c r="K46" s="91">
        <v>2</v>
      </c>
      <c r="L46" s="92">
        <v>15</v>
      </c>
    </row>
    <row r="47" spans="1:12" s="15" customFormat="1" ht="22.5" customHeight="1" x14ac:dyDescent="0.15">
      <c r="A47"/>
      <c r="B47" s="273" t="s">
        <v>357</v>
      </c>
      <c r="C47" s="258">
        <v>69</v>
      </c>
      <c r="D47" s="91">
        <v>872</v>
      </c>
      <c r="E47" s="91">
        <v>37</v>
      </c>
      <c r="F47" s="91">
        <v>358</v>
      </c>
      <c r="G47" s="91" t="s">
        <v>22</v>
      </c>
      <c r="H47" s="91" t="s">
        <v>22</v>
      </c>
      <c r="I47" s="91">
        <v>27</v>
      </c>
      <c r="J47" s="91">
        <v>477</v>
      </c>
      <c r="K47" s="91">
        <v>6</v>
      </c>
      <c r="L47" s="92">
        <v>50</v>
      </c>
    </row>
    <row r="48" spans="1:12" s="15" customFormat="1" ht="22.5" customHeight="1" x14ac:dyDescent="0.15">
      <c r="A48"/>
      <c r="B48" s="273" t="s">
        <v>368</v>
      </c>
      <c r="C48" s="258">
        <v>69</v>
      </c>
      <c r="D48" s="91">
        <v>1089</v>
      </c>
      <c r="E48" s="91">
        <v>25</v>
      </c>
      <c r="F48" s="91">
        <v>296</v>
      </c>
      <c r="G48" s="91">
        <v>2</v>
      </c>
      <c r="H48" s="91">
        <v>30.4</v>
      </c>
      <c r="I48" s="91">
        <v>44</v>
      </c>
      <c r="J48" s="91">
        <v>833.1</v>
      </c>
      <c r="K48" s="91">
        <v>6</v>
      </c>
      <c r="L48" s="92">
        <v>56</v>
      </c>
    </row>
    <row r="49" spans="1:12" s="15" customFormat="1" ht="22.5" customHeight="1" x14ac:dyDescent="0.15">
      <c r="A49"/>
      <c r="B49" s="273" t="s">
        <v>359</v>
      </c>
      <c r="C49" s="258">
        <v>67</v>
      </c>
      <c r="D49" s="91">
        <v>1411</v>
      </c>
      <c r="E49" s="91">
        <v>25</v>
      </c>
      <c r="F49" s="91">
        <v>501.5</v>
      </c>
      <c r="G49" s="91">
        <v>1</v>
      </c>
      <c r="H49" s="91">
        <v>24.2</v>
      </c>
      <c r="I49" s="91">
        <v>39</v>
      </c>
      <c r="J49" s="91">
        <v>982.1</v>
      </c>
      <c r="K49" s="91">
        <v>8</v>
      </c>
      <c r="L49" s="92">
        <v>75.5</v>
      </c>
    </row>
    <row r="50" spans="1:12" s="15" customFormat="1" ht="22.5" customHeight="1" x14ac:dyDescent="0.15">
      <c r="A50"/>
      <c r="B50" s="273" t="s">
        <v>360</v>
      </c>
      <c r="C50" s="258">
        <v>65</v>
      </c>
      <c r="D50" s="91">
        <v>1531</v>
      </c>
      <c r="E50" s="91">
        <v>23</v>
      </c>
      <c r="F50" s="91">
        <v>403.5</v>
      </c>
      <c r="G50" s="91" t="s">
        <v>502</v>
      </c>
      <c r="H50" s="91" t="s">
        <v>502</v>
      </c>
      <c r="I50" s="91">
        <v>43</v>
      </c>
      <c r="J50" s="91">
        <v>1171.5999999999999</v>
      </c>
      <c r="K50" s="91">
        <v>3</v>
      </c>
      <c r="L50" s="92">
        <v>24.9</v>
      </c>
    </row>
    <row r="51" spans="1:12" s="15" customFormat="1" ht="22.5" customHeight="1" x14ac:dyDescent="0.15">
      <c r="A51"/>
      <c r="B51" s="273" t="s">
        <v>361</v>
      </c>
      <c r="C51" s="258">
        <v>61</v>
      </c>
      <c r="D51" s="91">
        <v>1580</v>
      </c>
      <c r="E51" s="91">
        <v>16</v>
      </c>
      <c r="F51" s="91">
        <v>308</v>
      </c>
      <c r="G51" s="91">
        <v>3</v>
      </c>
      <c r="H51" s="91">
        <v>50</v>
      </c>
      <c r="I51" s="91">
        <v>42</v>
      </c>
      <c r="J51" s="91">
        <v>1272</v>
      </c>
      <c r="K51" s="91">
        <v>3</v>
      </c>
      <c r="L51" s="92">
        <v>25</v>
      </c>
    </row>
    <row r="52" spans="1:12" s="15" customFormat="1" ht="22.5" customHeight="1" x14ac:dyDescent="0.15">
      <c r="A52"/>
      <c r="B52" s="273" t="s">
        <v>362</v>
      </c>
      <c r="C52" s="258">
        <v>43</v>
      </c>
      <c r="D52" s="91">
        <v>1104</v>
      </c>
      <c r="E52" s="91">
        <v>12</v>
      </c>
      <c r="F52" s="91">
        <v>234.3</v>
      </c>
      <c r="G52" s="91" t="s">
        <v>502</v>
      </c>
      <c r="H52" s="91" t="s">
        <v>502</v>
      </c>
      <c r="I52" s="91">
        <v>28</v>
      </c>
      <c r="J52" s="91">
        <v>850.8</v>
      </c>
      <c r="K52" s="91">
        <v>4</v>
      </c>
      <c r="L52" s="92">
        <v>32</v>
      </c>
    </row>
    <row r="53" spans="1:12" s="15" customFormat="1" ht="22.5" customHeight="1" x14ac:dyDescent="0.15">
      <c r="A53"/>
      <c r="B53" s="287" t="s">
        <v>567</v>
      </c>
      <c r="C53" s="373">
        <v>30</v>
      </c>
      <c r="D53" s="91">
        <v>716.2</v>
      </c>
      <c r="E53" s="91">
        <v>11</v>
      </c>
      <c r="F53" s="91">
        <v>230.4</v>
      </c>
      <c r="G53" s="91">
        <v>1</v>
      </c>
      <c r="H53" s="91">
        <v>8.5</v>
      </c>
      <c r="I53" s="91">
        <v>16</v>
      </c>
      <c r="J53" s="91">
        <v>460.3</v>
      </c>
      <c r="K53" s="91">
        <v>2</v>
      </c>
      <c r="L53" s="92">
        <v>17</v>
      </c>
    </row>
    <row r="54" spans="1:12" s="15" customFormat="1" ht="22.5" customHeight="1" x14ac:dyDescent="0.15">
      <c r="A54"/>
      <c r="B54" s="273" t="s">
        <v>574</v>
      </c>
      <c r="C54" s="258">
        <v>31</v>
      </c>
      <c r="D54" s="91">
        <v>945.2</v>
      </c>
      <c r="E54" s="91">
        <v>7</v>
      </c>
      <c r="F54" s="91">
        <v>165</v>
      </c>
      <c r="G54" s="363" t="s">
        <v>22</v>
      </c>
      <c r="H54" s="363" t="s">
        <v>22</v>
      </c>
      <c r="I54" s="363">
        <v>23</v>
      </c>
      <c r="J54" s="363">
        <v>771.6</v>
      </c>
      <c r="K54" s="363">
        <v>1</v>
      </c>
      <c r="L54" s="419">
        <v>8.6</v>
      </c>
    </row>
    <row r="55" spans="1:12" s="15" customFormat="1" ht="22.5" customHeight="1" x14ac:dyDescent="0.15">
      <c r="A55"/>
      <c r="B55" s="274" t="s">
        <v>599</v>
      </c>
      <c r="C55" s="275">
        <v>24</v>
      </c>
      <c r="D55" s="363">
        <v>670.5</v>
      </c>
      <c r="E55" s="363">
        <v>14</v>
      </c>
      <c r="F55" s="91">
        <v>357.6</v>
      </c>
      <c r="G55" s="276">
        <v>2</v>
      </c>
      <c r="H55" s="276">
        <v>16.8</v>
      </c>
      <c r="I55" s="91">
        <v>11</v>
      </c>
      <c r="J55" s="276">
        <v>381.3</v>
      </c>
      <c r="K55" s="276">
        <v>1</v>
      </c>
      <c r="L55" s="92">
        <v>8.1999999999999993</v>
      </c>
    </row>
    <row r="56" spans="1:12" s="15" customFormat="1" ht="22.5" customHeight="1" x14ac:dyDescent="0.15">
      <c r="A56"/>
      <c r="B56" s="273" t="s">
        <v>609</v>
      </c>
      <c r="C56" s="258">
        <v>16</v>
      </c>
      <c r="D56" s="276">
        <v>354.1</v>
      </c>
      <c r="E56" s="91">
        <v>5</v>
      </c>
      <c r="F56" s="91">
        <v>76</v>
      </c>
      <c r="G56" s="276" t="s">
        <v>22</v>
      </c>
      <c r="H56" s="276" t="s">
        <v>22</v>
      </c>
      <c r="I56" s="91">
        <v>8</v>
      </c>
      <c r="J56" s="91">
        <v>252.7</v>
      </c>
      <c r="K56" s="276">
        <v>3</v>
      </c>
      <c r="L56" s="92">
        <v>25.4</v>
      </c>
    </row>
    <row r="57" spans="1:12" s="504" customFormat="1" ht="22.5" customHeight="1" x14ac:dyDescent="0.15">
      <c r="A57" s="503"/>
      <c r="B57" s="273" t="s">
        <v>619</v>
      </c>
      <c r="C57" s="258">
        <v>18</v>
      </c>
      <c r="D57" s="91">
        <v>697</v>
      </c>
      <c r="E57" s="91">
        <v>7</v>
      </c>
      <c r="F57" s="91">
        <v>255.1</v>
      </c>
      <c r="G57" s="91">
        <v>2</v>
      </c>
      <c r="H57" s="276">
        <v>82.1</v>
      </c>
      <c r="I57" s="363">
        <v>13</v>
      </c>
      <c r="J57" s="91">
        <v>547.5</v>
      </c>
      <c r="K57" s="91">
        <v>1</v>
      </c>
      <c r="L57" s="419">
        <v>9.1</v>
      </c>
    </row>
    <row r="58" spans="1:12" s="522" customFormat="1" ht="22.5" customHeight="1" x14ac:dyDescent="0.15">
      <c r="A58" s="521"/>
      <c r="B58" s="273" t="s">
        <v>634</v>
      </c>
      <c r="C58" s="373">
        <v>21</v>
      </c>
      <c r="D58" s="363">
        <v>676</v>
      </c>
      <c r="E58" s="363">
        <v>6</v>
      </c>
      <c r="F58" s="91">
        <v>201.3</v>
      </c>
      <c r="G58" s="91" t="s">
        <v>22</v>
      </c>
      <c r="H58" s="91" t="s">
        <v>22</v>
      </c>
      <c r="I58" s="276">
        <v>12</v>
      </c>
      <c r="J58" s="91">
        <v>446.7</v>
      </c>
      <c r="K58" s="91">
        <v>3</v>
      </c>
      <c r="L58" s="92">
        <v>28</v>
      </c>
    </row>
    <row r="59" spans="1:12" s="15" customFormat="1" ht="22.5" customHeight="1" thickBot="1" x14ac:dyDescent="0.2">
      <c r="A59"/>
      <c r="B59" s="278" t="s">
        <v>679</v>
      </c>
      <c r="C59" s="422">
        <v>33</v>
      </c>
      <c r="D59" s="264">
        <v>1272.3</v>
      </c>
      <c r="E59" s="264">
        <v>8</v>
      </c>
      <c r="F59" s="259">
        <v>236.7</v>
      </c>
      <c r="G59" s="259" t="s">
        <v>22</v>
      </c>
      <c r="H59" s="264" t="s">
        <v>22</v>
      </c>
      <c r="I59" s="264">
        <v>24</v>
      </c>
      <c r="J59" s="259">
        <v>1066.8</v>
      </c>
      <c r="K59" s="259">
        <v>2</v>
      </c>
      <c r="L59" s="260">
        <v>20</v>
      </c>
    </row>
    <row r="60" spans="1:12" s="15" customFormat="1" ht="5.45" customHeight="1" x14ac:dyDescent="0.15">
      <c r="A60"/>
      <c r="B60" s="10"/>
      <c r="C60" s="66"/>
      <c r="D60" s="56"/>
      <c r="E60" s="56"/>
      <c r="F60" s="56"/>
      <c r="G60" s="56"/>
      <c r="H60" s="56"/>
      <c r="I60" s="56"/>
      <c r="J60" s="56"/>
      <c r="K60" s="56"/>
      <c r="L60" s="56"/>
    </row>
    <row r="61" spans="1:12" s="15" customFormat="1" x14ac:dyDescent="0.15">
      <c r="A61"/>
      <c r="B61" s="23" t="s">
        <v>664</v>
      </c>
      <c r="C61" s="67"/>
      <c r="D61"/>
      <c r="E61"/>
      <c r="F61"/>
      <c r="G61"/>
      <c r="H61"/>
      <c r="I61"/>
      <c r="J61"/>
      <c r="K61"/>
      <c r="L61"/>
    </row>
    <row r="62" spans="1:12" s="15" customFormat="1" x14ac:dyDescent="0.15">
      <c r="A62"/>
      <c r="B62" s="67" t="s">
        <v>668</v>
      </c>
      <c r="C62" s="67"/>
      <c r="D62"/>
      <c r="E62"/>
      <c r="F62"/>
      <c r="G62"/>
      <c r="H62"/>
      <c r="I62"/>
      <c r="J62"/>
      <c r="K62"/>
      <c r="L62" s="268"/>
    </row>
    <row r="63" spans="1:12" s="15" customFormat="1" x14ac:dyDescent="0.15">
      <c r="A63"/>
      <c r="B63" s="23" t="s">
        <v>669</v>
      </c>
      <c r="C63" s="67"/>
      <c r="D63"/>
      <c r="E63"/>
      <c r="F63"/>
      <c r="G63"/>
      <c r="H63"/>
      <c r="I63"/>
      <c r="J63"/>
      <c r="K63"/>
      <c r="L63"/>
    </row>
    <row r="64" spans="1:12" x14ac:dyDescent="0.15">
      <c r="B64" s="67" t="s">
        <v>667</v>
      </c>
    </row>
  </sheetData>
  <mergeCells count="12">
    <mergeCell ref="K39:L39"/>
    <mergeCell ref="K11:L11"/>
    <mergeCell ref="B11:B12"/>
    <mergeCell ref="C11:D11"/>
    <mergeCell ref="E11:F11"/>
    <mergeCell ref="G11:H11"/>
    <mergeCell ref="I11:J11"/>
    <mergeCell ref="B39:B40"/>
    <mergeCell ref="C39:D39"/>
    <mergeCell ref="E39:F39"/>
    <mergeCell ref="G39:H39"/>
    <mergeCell ref="I39:J39"/>
  </mergeCells>
  <phoneticPr fontId="3"/>
  <pageMargins left="0.78740157480314965" right="0.78740157480314965" top="0.59055118110236227" bottom="0.59055118110236227" header="0.51181102362204722" footer="0.51181102362204722"/>
  <pageSetup paperSize="9" scale="6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0"/>
  <dimension ref="A1:P68"/>
  <sheetViews>
    <sheetView view="pageBreakPreview" zoomScaleNormal="100" zoomScaleSheetLayoutView="100" workbookViewId="0">
      <selection activeCell="P32" sqref="P32"/>
    </sheetView>
  </sheetViews>
  <sheetFormatPr defaultRowHeight="13.5" x14ac:dyDescent="0.15"/>
  <cols>
    <col min="1" max="1" width="2.875" customWidth="1"/>
    <col min="2" max="2" width="12" customWidth="1"/>
    <col min="3" max="3" width="12.75" customWidth="1"/>
    <col min="4" max="8" width="12.75" style="15" customWidth="1"/>
    <col min="9" max="14" width="13.375" style="15" customWidth="1"/>
    <col min="15" max="15" width="13.125" style="15" customWidth="1"/>
    <col min="16" max="16" width="9" style="15"/>
  </cols>
  <sheetData>
    <row r="1" spans="1:16" ht="18.75" customHeight="1" x14ac:dyDescent="0.15"/>
    <row r="2" spans="1:16" ht="5.25" customHeight="1" x14ac:dyDescent="0.15"/>
    <row r="3" spans="1:16" ht="15" customHeight="1" x14ac:dyDescent="0.15">
      <c r="A3" s="3"/>
      <c r="B3" s="4"/>
      <c r="C3" s="4"/>
      <c r="D3" s="17"/>
      <c r="E3" s="17"/>
      <c r="F3" s="17"/>
      <c r="G3" s="17"/>
      <c r="H3" s="17"/>
    </row>
    <row r="4" spans="1:16" ht="4.5" customHeight="1" x14ac:dyDescent="0.15">
      <c r="A4" s="3"/>
      <c r="B4" s="4"/>
      <c r="C4" s="4"/>
      <c r="D4" s="17"/>
      <c r="E4" s="17"/>
      <c r="F4" s="17"/>
      <c r="G4" s="17"/>
      <c r="H4" s="17"/>
    </row>
    <row r="5" spans="1:16" ht="13.5" customHeight="1" x14ac:dyDescent="0.15">
      <c r="A5" s="4"/>
      <c r="B5" s="4"/>
      <c r="C5" s="4"/>
      <c r="D5" s="17"/>
      <c r="E5" s="17"/>
      <c r="F5" s="17"/>
      <c r="G5" s="17"/>
      <c r="H5" s="17"/>
    </row>
    <row r="6" spans="1:16" ht="4.5" customHeight="1" x14ac:dyDescent="0.15">
      <c r="A6" s="34"/>
      <c r="B6" s="34"/>
      <c r="C6" s="34"/>
      <c r="D6" s="44"/>
      <c r="E6" s="44"/>
      <c r="F6" s="44"/>
      <c r="G6" s="44"/>
      <c r="H6" s="44"/>
      <c r="I6" s="44"/>
      <c r="J6" s="44"/>
      <c r="K6" s="44"/>
      <c r="L6" s="44"/>
      <c r="M6" s="44"/>
      <c r="N6" s="44"/>
      <c r="O6" s="44"/>
    </row>
    <row r="7" spans="1:16" ht="14.25" customHeight="1" x14ac:dyDescent="0.15">
      <c r="A7" s="34" t="s">
        <v>371</v>
      </c>
      <c r="B7" s="34"/>
      <c r="C7" s="34"/>
      <c r="D7" s="44"/>
      <c r="E7" s="44"/>
      <c r="F7" s="39"/>
      <c r="G7" s="44"/>
      <c r="H7" s="44"/>
      <c r="I7" s="44"/>
      <c r="J7" s="44"/>
    </row>
    <row r="8" spans="1:16" ht="3.75" customHeight="1" x14ac:dyDescent="0.15">
      <c r="A8" s="34"/>
      <c r="B8" s="53"/>
      <c r="C8" s="53"/>
      <c r="D8" s="54"/>
      <c r="E8" s="44"/>
      <c r="F8" s="44"/>
      <c r="G8" s="44"/>
      <c r="H8" s="44"/>
      <c r="I8" s="44"/>
      <c r="J8" s="44"/>
      <c r="K8" s="44"/>
      <c r="L8" s="44"/>
      <c r="M8" s="44"/>
      <c r="N8" s="44"/>
      <c r="O8" s="44"/>
    </row>
    <row r="9" spans="1:16" ht="20.45" customHeight="1" x14ac:dyDescent="0.15">
      <c r="B9" s="53"/>
      <c r="G9" s="39"/>
      <c r="I9" s="54"/>
      <c r="J9" s="54"/>
      <c r="K9" s="54"/>
      <c r="L9" s="54"/>
      <c r="M9" s="54"/>
      <c r="N9" s="39" t="s">
        <v>563</v>
      </c>
    </row>
    <row r="10" spans="1:16" ht="3.75" customHeight="1" thickBot="1" x14ac:dyDescent="0.2">
      <c r="B10" s="53"/>
      <c r="G10" s="39"/>
      <c r="I10" s="54"/>
      <c r="J10" s="54"/>
      <c r="K10" s="54"/>
      <c r="L10" s="54"/>
      <c r="M10" s="54"/>
      <c r="N10" s="54"/>
    </row>
    <row r="11" spans="1:16" s="12" customFormat="1" ht="19.5" customHeight="1" x14ac:dyDescent="0.15">
      <c r="B11" s="283"/>
      <c r="C11" s="958" t="s">
        <v>372</v>
      </c>
      <c r="D11" s="284" t="s">
        <v>373</v>
      </c>
      <c r="E11" s="285" t="s">
        <v>374</v>
      </c>
      <c r="F11" s="269" t="s">
        <v>375</v>
      </c>
      <c r="G11" s="270"/>
      <c r="H11" s="285"/>
      <c r="I11" s="772" t="s">
        <v>389</v>
      </c>
      <c r="J11" s="772"/>
      <c r="K11" s="285"/>
      <c r="L11" s="269"/>
      <c r="M11" s="286"/>
      <c r="N11" s="271"/>
      <c r="O11" s="39"/>
      <c r="P11" s="39"/>
    </row>
    <row r="12" spans="1:16" s="12" customFormat="1" ht="19.5" customHeight="1" x14ac:dyDescent="0.15">
      <c r="B12" s="287" t="s">
        <v>376</v>
      </c>
      <c r="C12" s="959"/>
      <c r="D12" s="288" t="s">
        <v>377</v>
      </c>
      <c r="E12" s="215" t="s">
        <v>378</v>
      </c>
      <c r="F12" s="289" t="s">
        <v>379</v>
      </c>
      <c r="G12" s="291" t="s">
        <v>380</v>
      </c>
      <c r="H12" s="215" t="s">
        <v>379</v>
      </c>
      <c r="I12" s="291" t="s">
        <v>379</v>
      </c>
      <c r="J12" s="292"/>
      <c r="K12" s="210" t="s">
        <v>390</v>
      </c>
      <c r="L12" s="206"/>
      <c r="M12" s="290" t="s">
        <v>391</v>
      </c>
      <c r="N12" s="321" t="s">
        <v>396</v>
      </c>
      <c r="O12" s="39"/>
      <c r="P12" s="39"/>
    </row>
    <row r="13" spans="1:16" s="12" customFormat="1" ht="19.5" customHeight="1" x14ac:dyDescent="0.15">
      <c r="B13" s="293"/>
      <c r="C13" s="960"/>
      <c r="D13" s="294" t="s">
        <v>381</v>
      </c>
      <c r="E13" s="295"/>
      <c r="F13" s="205" t="s">
        <v>382</v>
      </c>
      <c r="G13" s="296" t="s">
        <v>381</v>
      </c>
      <c r="H13" s="295" t="s">
        <v>392</v>
      </c>
      <c r="I13" s="296" t="s">
        <v>382</v>
      </c>
      <c r="J13" s="295" t="s">
        <v>393</v>
      </c>
      <c r="K13" s="297" t="s">
        <v>394</v>
      </c>
      <c r="L13" s="298" t="s">
        <v>395</v>
      </c>
      <c r="M13" s="295"/>
      <c r="N13" s="322"/>
      <c r="O13" s="39"/>
      <c r="P13" s="39"/>
    </row>
    <row r="14" spans="1:16" s="12" customFormat="1" ht="19.5" customHeight="1" x14ac:dyDescent="0.15">
      <c r="B14" s="273" t="s">
        <v>383</v>
      </c>
      <c r="C14" s="299">
        <v>1</v>
      </c>
      <c r="D14" s="300">
        <v>1</v>
      </c>
      <c r="E14" s="281" t="s">
        <v>541</v>
      </c>
      <c r="F14" s="301">
        <v>1</v>
      </c>
      <c r="G14" s="308" t="s">
        <v>529</v>
      </c>
      <c r="H14" s="280" t="s">
        <v>22</v>
      </c>
      <c r="I14" s="303" t="s">
        <v>22</v>
      </c>
      <c r="J14" s="280" t="s">
        <v>22</v>
      </c>
      <c r="K14" s="280" t="s">
        <v>22</v>
      </c>
      <c r="L14" s="304" t="s">
        <v>22</v>
      </c>
      <c r="M14" s="280" t="s">
        <v>22</v>
      </c>
      <c r="N14" s="323" t="s">
        <v>502</v>
      </c>
      <c r="O14" s="39"/>
      <c r="P14" s="39"/>
    </row>
    <row r="15" spans="1:16" s="12" customFormat="1" ht="19.5" customHeight="1" x14ac:dyDescent="0.15">
      <c r="B15" s="306" t="s">
        <v>384</v>
      </c>
      <c r="C15" s="307">
        <v>16</v>
      </c>
      <c r="D15" s="300">
        <v>14</v>
      </c>
      <c r="E15" s="281" t="s">
        <v>545</v>
      </c>
      <c r="F15" s="301">
        <v>14</v>
      </c>
      <c r="G15" s="308">
        <v>7</v>
      </c>
      <c r="H15" s="281" t="s">
        <v>502</v>
      </c>
      <c r="I15" s="313">
        <v>1</v>
      </c>
      <c r="J15" s="281">
        <v>6</v>
      </c>
      <c r="K15" s="281" t="s">
        <v>502</v>
      </c>
      <c r="L15" s="301">
        <v>6</v>
      </c>
      <c r="M15" s="281" t="s">
        <v>502</v>
      </c>
      <c r="N15" s="324">
        <v>1</v>
      </c>
      <c r="O15" s="39"/>
      <c r="P15" s="39"/>
    </row>
    <row r="16" spans="1:16" s="12" customFormat="1" ht="19.5" customHeight="1" x14ac:dyDescent="0.15">
      <c r="B16" s="309" t="s">
        <v>353</v>
      </c>
      <c r="C16" s="310">
        <v>38</v>
      </c>
      <c r="D16" s="311">
        <v>36</v>
      </c>
      <c r="E16" s="302">
        <v>1</v>
      </c>
      <c r="F16" s="312">
        <v>35</v>
      </c>
      <c r="G16" s="325">
        <v>15</v>
      </c>
      <c r="H16" s="282">
        <v>8</v>
      </c>
      <c r="I16" s="308" t="s">
        <v>22</v>
      </c>
      <c r="J16" s="281">
        <v>7</v>
      </c>
      <c r="K16" s="281" t="s">
        <v>22</v>
      </c>
      <c r="L16" s="301">
        <v>7</v>
      </c>
      <c r="M16" s="281" t="s">
        <v>22</v>
      </c>
      <c r="N16" s="326" t="s">
        <v>502</v>
      </c>
      <c r="O16" s="39"/>
      <c r="P16" s="39"/>
    </row>
    <row r="17" spans="2:16" s="12" customFormat="1" ht="19.5" customHeight="1" x14ac:dyDescent="0.15">
      <c r="B17" s="306" t="s">
        <v>385</v>
      </c>
      <c r="C17" s="307">
        <v>43</v>
      </c>
      <c r="D17" s="300">
        <v>35</v>
      </c>
      <c r="E17" s="281">
        <v>1</v>
      </c>
      <c r="F17" s="301">
        <v>34</v>
      </c>
      <c r="G17" s="308">
        <v>22</v>
      </c>
      <c r="H17" s="282">
        <v>5</v>
      </c>
      <c r="I17" s="308" t="s">
        <v>22</v>
      </c>
      <c r="J17" s="281">
        <v>17</v>
      </c>
      <c r="K17" s="281" t="s">
        <v>22</v>
      </c>
      <c r="L17" s="301">
        <v>17</v>
      </c>
      <c r="M17" s="281" t="s">
        <v>22</v>
      </c>
      <c r="N17" s="327">
        <v>2</v>
      </c>
      <c r="O17" s="39"/>
      <c r="P17" s="39"/>
    </row>
    <row r="18" spans="2:16" s="12" customFormat="1" ht="19.5" customHeight="1" x14ac:dyDescent="0.15">
      <c r="B18" s="306" t="s">
        <v>386</v>
      </c>
      <c r="C18" s="307">
        <v>64</v>
      </c>
      <c r="D18" s="300">
        <v>60</v>
      </c>
      <c r="E18" s="281">
        <v>3</v>
      </c>
      <c r="F18" s="301">
        <v>57</v>
      </c>
      <c r="G18" s="308">
        <v>28</v>
      </c>
      <c r="H18" s="282">
        <v>10</v>
      </c>
      <c r="I18" s="308" t="s">
        <v>22</v>
      </c>
      <c r="J18" s="281">
        <v>18</v>
      </c>
      <c r="K18" s="281" t="s">
        <v>22</v>
      </c>
      <c r="L18" s="301">
        <v>18</v>
      </c>
      <c r="M18" s="281" t="s">
        <v>22</v>
      </c>
      <c r="N18" s="328">
        <v>3</v>
      </c>
      <c r="O18" s="39"/>
      <c r="P18" s="39"/>
    </row>
    <row r="19" spans="2:16" s="12" customFormat="1" ht="19.5" customHeight="1" x14ac:dyDescent="0.15">
      <c r="B19" s="306" t="s">
        <v>356</v>
      </c>
      <c r="C19" s="307">
        <v>193</v>
      </c>
      <c r="D19" s="300">
        <v>165</v>
      </c>
      <c r="E19" s="281">
        <v>6</v>
      </c>
      <c r="F19" s="301">
        <v>159</v>
      </c>
      <c r="G19" s="308">
        <v>76</v>
      </c>
      <c r="H19" s="282">
        <v>33</v>
      </c>
      <c r="I19" s="313">
        <v>1</v>
      </c>
      <c r="J19" s="281">
        <v>42</v>
      </c>
      <c r="K19" s="281">
        <v>1</v>
      </c>
      <c r="L19" s="301">
        <v>41</v>
      </c>
      <c r="M19" s="281" t="s">
        <v>22</v>
      </c>
      <c r="N19" s="324">
        <v>3</v>
      </c>
      <c r="O19" s="39"/>
      <c r="P19" s="39"/>
    </row>
    <row r="20" spans="2:16" s="12" customFormat="1" ht="19.5" customHeight="1" x14ac:dyDescent="0.15">
      <c r="B20" s="306" t="s">
        <v>387</v>
      </c>
      <c r="C20" s="307">
        <v>1041</v>
      </c>
      <c r="D20" s="300">
        <v>918</v>
      </c>
      <c r="E20" s="281">
        <v>48</v>
      </c>
      <c r="F20" s="301">
        <v>870</v>
      </c>
      <c r="G20" s="308">
        <v>406</v>
      </c>
      <c r="H20" s="282">
        <v>142</v>
      </c>
      <c r="I20" s="313">
        <v>1</v>
      </c>
      <c r="J20" s="281">
        <v>263</v>
      </c>
      <c r="K20" s="281">
        <v>7</v>
      </c>
      <c r="L20" s="301">
        <v>256</v>
      </c>
      <c r="M20" s="281" t="s">
        <v>22</v>
      </c>
      <c r="N20" s="324">
        <v>45</v>
      </c>
      <c r="O20" s="39"/>
      <c r="P20" s="39"/>
    </row>
    <row r="21" spans="2:16" s="12" customFormat="1" ht="19.5" customHeight="1" x14ac:dyDescent="0.15">
      <c r="B21" s="306" t="s">
        <v>388</v>
      </c>
      <c r="C21" s="307">
        <v>1131</v>
      </c>
      <c r="D21" s="300">
        <v>985</v>
      </c>
      <c r="E21" s="281">
        <v>52</v>
      </c>
      <c r="F21" s="301">
        <v>933</v>
      </c>
      <c r="G21" s="308">
        <v>414</v>
      </c>
      <c r="H21" s="282">
        <v>141</v>
      </c>
      <c r="I21" s="282">
        <v>3</v>
      </c>
      <c r="J21" s="281">
        <v>270</v>
      </c>
      <c r="K21" s="281">
        <v>4</v>
      </c>
      <c r="L21" s="281">
        <v>266</v>
      </c>
      <c r="M21" s="281">
        <v>1</v>
      </c>
      <c r="N21" s="324">
        <v>37</v>
      </c>
      <c r="O21" s="39"/>
      <c r="P21" s="39"/>
    </row>
    <row r="22" spans="2:16" s="12" customFormat="1" ht="19.5" customHeight="1" x14ac:dyDescent="0.15">
      <c r="B22" s="306" t="s">
        <v>359</v>
      </c>
      <c r="C22" s="307">
        <v>1014</v>
      </c>
      <c r="D22" s="300">
        <v>887</v>
      </c>
      <c r="E22" s="281">
        <v>57</v>
      </c>
      <c r="F22" s="301">
        <v>830</v>
      </c>
      <c r="G22" s="308">
        <v>374</v>
      </c>
      <c r="H22" s="282">
        <v>115</v>
      </c>
      <c r="I22" s="281" t="s">
        <v>502</v>
      </c>
      <c r="J22" s="281">
        <v>259</v>
      </c>
      <c r="K22" s="281" t="s">
        <v>502</v>
      </c>
      <c r="L22" s="281">
        <v>259</v>
      </c>
      <c r="M22" s="281">
        <v>1</v>
      </c>
      <c r="N22" s="324">
        <v>39</v>
      </c>
      <c r="O22" s="39"/>
      <c r="P22" s="39"/>
    </row>
    <row r="23" spans="2:16" s="12" customFormat="1" ht="19.5" customHeight="1" x14ac:dyDescent="0.15">
      <c r="B23" s="306" t="s">
        <v>370</v>
      </c>
      <c r="C23" s="307">
        <v>862</v>
      </c>
      <c r="D23" s="300">
        <v>731</v>
      </c>
      <c r="E23" s="281">
        <v>58</v>
      </c>
      <c r="F23" s="301">
        <v>673</v>
      </c>
      <c r="G23" s="308">
        <v>362</v>
      </c>
      <c r="H23" s="282">
        <v>108</v>
      </c>
      <c r="I23" s="281" t="s">
        <v>502</v>
      </c>
      <c r="J23" s="281">
        <v>254</v>
      </c>
      <c r="K23" s="281">
        <v>3</v>
      </c>
      <c r="L23" s="281">
        <v>251</v>
      </c>
      <c r="M23" s="281" t="s">
        <v>502</v>
      </c>
      <c r="N23" s="329">
        <v>39</v>
      </c>
      <c r="O23" s="39"/>
      <c r="P23" s="39"/>
    </row>
    <row r="24" spans="2:16" s="12" customFormat="1" ht="19.5" customHeight="1" x14ac:dyDescent="0.15">
      <c r="B24" s="272" t="s">
        <v>361</v>
      </c>
      <c r="C24" s="315">
        <v>791</v>
      </c>
      <c r="D24" s="316">
        <v>676</v>
      </c>
      <c r="E24" s="317">
        <v>69</v>
      </c>
      <c r="F24" s="318">
        <v>607</v>
      </c>
      <c r="G24" s="330">
        <v>308</v>
      </c>
      <c r="H24" s="282">
        <v>85</v>
      </c>
      <c r="I24" s="282">
        <v>2</v>
      </c>
      <c r="J24" s="281">
        <v>221</v>
      </c>
      <c r="K24" s="281" t="s">
        <v>502</v>
      </c>
      <c r="L24" s="281">
        <v>221</v>
      </c>
      <c r="M24" s="281">
        <v>1</v>
      </c>
      <c r="N24" s="229" t="s">
        <v>502</v>
      </c>
      <c r="O24" s="39"/>
      <c r="P24" s="39"/>
    </row>
    <row r="25" spans="2:16" s="12" customFormat="1" ht="19.5" customHeight="1" x14ac:dyDescent="0.15">
      <c r="B25" s="306" t="s">
        <v>362</v>
      </c>
      <c r="C25" s="307">
        <v>731</v>
      </c>
      <c r="D25" s="300">
        <v>620</v>
      </c>
      <c r="E25" s="281">
        <v>53</v>
      </c>
      <c r="F25" s="301">
        <v>567</v>
      </c>
      <c r="G25" s="281">
        <v>294</v>
      </c>
      <c r="H25" s="281">
        <v>87</v>
      </c>
      <c r="I25" s="281">
        <v>1</v>
      </c>
      <c r="J25" s="281">
        <v>206</v>
      </c>
      <c r="K25" s="281">
        <v>2</v>
      </c>
      <c r="L25" s="281">
        <v>204</v>
      </c>
      <c r="M25" s="281" t="s">
        <v>22</v>
      </c>
      <c r="N25" s="324">
        <v>31</v>
      </c>
      <c r="O25" s="39"/>
      <c r="P25" s="39"/>
    </row>
    <row r="26" spans="2:16" s="12" customFormat="1" ht="19.5" customHeight="1" x14ac:dyDescent="0.15">
      <c r="B26" s="273" t="s">
        <v>567</v>
      </c>
      <c r="C26" s="424">
        <v>573</v>
      </c>
      <c r="D26" s="426">
        <v>493</v>
      </c>
      <c r="E26" s="280">
        <v>46</v>
      </c>
      <c r="F26" s="304">
        <v>447</v>
      </c>
      <c r="G26" s="281">
        <v>206</v>
      </c>
      <c r="H26" s="281">
        <v>68</v>
      </c>
      <c r="I26" s="280" t="s">
        <v>22</v>
      </c>
      <c r="J26" s="281">
        <v>138</v>
      </c>
      <c r="K26" s="281" t="s">
        <v>22</v>
      </c>
      <c r="L26" s="281">
        <v>138</v>
      </c>
      <c r="M26" s="281" t="s">
        <v>22</v>
      </c>
      <c r="N26" s="324">
        <v>25</v>
      </c>
      <c r="O26" s="39"/>
      <c r="P26" s="39"/>
    </row>
    <row r="27" spans="2:16" s="12" customFormat="1" ht="19.5" customHeight="1" x14ac:dyDescent="0.15">
      <c r="B27" s="423" t="s">
        <v>574</v>
      </c>
      <c r="C27" s="310">
        <v>511</v>
      </c>
      <c r="D27" s="426">
        <v>417</v>
      </c>
      <c r="E27" s="281">
        <v>46</v>
      </c>
      <c r="F27" s="302">
        <v>371</v>
      </c>
      <c r="G27" s="281">
        <v>188</v>
      </c>
      <c r="H27" s="281">
        <v>62</v>
      </c>
      <c r="I27" s="281" t="s">
        <v>22</v>
      </c>
      <c r="J27" s="280">
        <v>126</v>
      </c>
      <c r="K27" s="281" t="s">
        <v>22</v>
      </c>
      <c r="L27" s="280">
        <v>126</v>
      </c>
      <c r="M27" s="280">
        <v>1</v>
      </c>
      <c r="N27" s="319">
        <v>21</v>
      </c>
      <c r="O27" s="39"/>
      <c r="P27" s="39"/>
    </row>
    <row r="28" spans="2:16" s="12" customFormat="1" ht="19.5" customHeight="1" x14ac:dyDescent="0.15">
      <c r="B28" s="273" t="s">
        <v>599</v>
      </c>
      <c r="C28" s="310">
        <v>397</v>
      </c>
      <c r="D28" s="425">
        <v>340</v>
      </c>
      <c r="E28" s="280">
        <v>36</v>
      </c>
      <c r="F28" s="281">
        <v>304</v>
      </c>
      <c r="G28" s="281">
        <v>150</v>
      </c>
      <c r="H28" s="280">
        <v>51</v>
      </c>
      <c r="I28" s="280">
        <v>1</v>
      </c>
      <c r="J28" s="281">
        <v>98</v>
      </c>
      <c r="K28" s="280">
        <v>2</v>
      </c>
      <c r="L28" s="302">
        <v>96</v>
      </c>
      <c r="M28" s="281" t="s">
        <v>22</v>
      </c>
      <c r="N28" s="319">
        <v>20</v>
      </c>
      <c r="O28" s="39"/>
      <c r="P28" s="39"/>
    </row>
    <row r="29" spans="2:16" s="12" customFormat="1" ht="19.5" customHeight="1" x14ac:dyDescent="0.15">
      <c r="B29" s="273" t="s">
        <v>609</v>
      </c>
      <c r="C29" s="310">
        <v>366</v>
      </c>
      <c r="D29" s="462">
        <v>305</v>
      </c>
      <c r="E29" s="281">
        <v>39</v>
      </c>
      <c r="F29" s="281">
        <v>266</v>
      </c>
      <c r="G29" s="281">
        <v>132</v>
      </c>
      <c r="H29" s="281">
        <v>39</v>
      </c>
      <c r="I29" s="281" t="s">
        <v>36</v>
      </c>
      <c r="J29" s="281">
        <v>93</v>
      </c>
      <c r="K29" s="302">
        <v>1</v>
      </c>
      <c r="L29" s="281">
        <v>92</v>
      </c>
      <c r="M29" s="281" t="s">
        <v>22</v>
      </c>
      <c r="N29" s="463">
        <v>16</v>
      </c>
      <c r="O29" s="39"/>
      <c r="P29" s="39"/>
    </row>
    <row r="30" spans="2:16" s="12" customFormat="1" ht="19.5" customHeight="1" x14ac:dyDescent="0.15">
      <c r="B30" s="506" t="s">
        <v>619</v>
      </c>
      <c r="C30" s="307">
        <v>355</v>
      </c>
      <c r="D30" s="462">
        <v>302</v>
      </c>
      <c r="E30" s="280">
        <v>49</v>
      </c>
      <c r="F30" s="280">
        <v>253</v>
      </c>
      <c r="G30" s="281">
        <v>105</v>
      </c>
      <c r="H30" s="281">
        <v>34</v>
      </c>
      <c r="I30" s="281" t="s">
        <v>36</v>
      </c>
      <c r="J30" s="280">
        <v>71</v>
      </c>
      <c r="K30" s="281" t="s">
        <v>36</v>
      </c>
      <c r="L30" s="280">
        <v>71</v>
      </c>
      <c r="M30" s="280" t="s">
        <v>36</v>
      </c>
      <c r="N30" s="463">
        <v>19</v>
      </c>
      <c r="O30" s="505"/>
      <c r="P30" s="505"/>
    </row>
    <row r="31" spans="2:16" s="12" customFormat="1" ht="19.5" customHeight="1" x14ac:dyDescent="0.15">
      <c r="B31" s="274" t="s">
        <v>634</v>
      </c>
      <c r="C31" s="424">
        <v>334</v>
      </c>
      <c r="D31" s="462">
        <v>270</v>
      </c>
      <c r="E31" s="302">
        <v>42</v>
      </c>
      <c r="F31" s="302">
        <v>228</v>
      </c>
      <c r="G31" s="281">
        <v>103</v>
      </c>
      <c r="H31" s="280">
        <v>32</v>
      </c>
      <c r="I31" s="281" t="s">
        <v>22</v>
      </c>
      <c r="J31" s="302">
        <v>71</v>
      </c>
      <c r="K31" s="280" t="s">
        <v>22</v>
      </c>
      <c r="L31" s="281">
        <v>71</v>
      </c>
      <c r="M31" s="302" t="s">
        <v>22</v>
      </c>
      <c r="N31" s="319">
        <v>21</v>
      </c>
      <c r="O31" s="523"/>
      <c r="P31" s="523"/>
    </row>
    <row r="32" spans="2:16" s="12" customFormat="1" ht="19.5" customHeight="1" thickBot="1" x14ac:dyDescent="0.2">
      <c r="B32" s="421" t="s">
        <v>679</v>
      </c>
      <c r="C32" s="529">
        <v>349</v>
      </c>
      <c r="D32" s="429">
        <v>274</v>
      </c>
      <c r="E32" s="406">
        <v>53</v>
      </c>
      <c r="F32" s="406">
        <v>221</v>
      </c>
      <c r="G32" s="320">
        <v>100</v>
      </c>
      <c r="H32" s="406">
        <v>23</v>
      </c>
      <c r="I32" s="320" t="s">
        <v>22</v>
      </c>
      <c r="J32" s="406">
        <v>77</v>
      </c>
      <c r="K32" s="406">
        <v>1</v>
      </c>
      <c r="L32" s="320">
        <v>76</v>
      </c>
      <c r="M32" s="406" t="s">
        <v>22</v>
      </c>
      <c r="N32" s="530">
        <v>23</v>
      </c>
      <c r="O32" s="39"/>
      <c r="P32" s="39"/>
    </row>
    <row r="33" spans="1:16" ht="5.45" customHeight="1" x14ac:dyDescent="0.15">
      <c r="B33" s="68"/>
      <c r="C33" s="53"/>
      <c r="D33" s="54"/>
      <c r="E33" s="54"/>
      <c r="F33" s="54"/>
      <c r="G33" s="54"/>
      <c r="H33" s="54"/>
    </row>
    <row r="34" spans="1:16" ht="15.75" customHeight="1" x14ac:dyDescent="0.15">
      <c r="B34" s="67" t="s">
        <v>580</v>
      </c>
      <c r="C34" s="53"/>
      <c r="D34" s="54"/>
      <c r="E34" s="54"/>
      <c r="F34" s="54"/>
      <c r="G34" s="54"/>
      <c r="H34" s="54"/>
      <c r="I34" s="67"/>
    </row>
    <row r="35" spans="1:16" ht="15.75" customHeight="1" x14ac:dyDescent="0.15">
      <c r="B35" s="67"/>
      <c r="C35" s="53"/>
      <c r="D35" s="54"/>
      <c r="E35" s="54"/>
      <c r="F35" s="54"/>
      <c r="G35" s="54"/>
      <c r="H35" s="54"/>
      <c r="I35" s="67"/>
    </row>
    <row r="36" spans="1:16" ht="5.25" customHeight="1" x14ac:dyDescent="0.15"/>
    <row r="37" spans="1:16" ht="15" customHeight="1" x14ac:dyDescent="0.15">
      <c r="A37" s="3"/>
      <c r="B37" s="4"/>
      <c r="C37" s="4"/>
      <c r="D37" s="17"/>
      <c r="E37" s="17"/>
      <c r="F37" s="17"/>
      <c r="G37" s="17"/>
      <c r="H37" s="17"/>
    </row>
    <row r="38" spans="1:16" ht="4.5" customHeight="1" x14ac:dyDescent="0.15">
      <c r="A38" s="3"/>
      <c r="B38" s="4"/>
      <c r="C38" s="4"/>
      <c r="D38" s="17"/>
      <c r="E38" s="17"/>
      <c r="F38" s="17"/>
      <c r="G38" s="17"/>
      <c r="H38" s="17"/>
    </row>
    <row r="39" spans="1:16" ht="13.5" customHeight="1" x14ac:dyDescent="0.15">
      <c r="A39" s="4"/>
      <c r="B39" s="4"/>
      <c r="C39" s="4"/>
      <c r="D39" s="17"/>
      <c r="E39" s="17"/>
      <c r="F39" s="17"/>
      <c r="G39" s="17"/>
      <c r="H39" s="17"/>
    </row>
    <row r="40" spans="1:16" ht="4.5" customHeight="1" x14ac:dyDescent="0.15">
      <c r="A40" s="34"/>
      <c r="B40" s="34"/>
      <c r="C40" s="34"/>
      <c r="D40" s="44"/>
      <c r="E40" s="44"/>
      <c r="F40" s="44"/>
      <c r="G40" s="44"/>
      <c r="H40" s="44"/>
      <c r="I40" s="44"/>
      <c r="J40" s="44"/>
      <c r="K40" s="44"/>
      <c r="L40" s="44"/>
      <c r="M40" s="44"/>
      <c r="N40" s="44"/>
      <c r="O40" s="44"/>
    </row>
    <row r="41" spans="1:16" ht="14.25" customHeight="1" x14ac:dyDescent="0.15">
      <c r="A41" s="34" t="s">
        <v>397</v>
      </c>
      <c r="B41" s="34"/>
      <c r="C41" s="34"/>
      <c r="D41" s="44"/>
      <c r="E41" s="44"/>
      <c r="F41" s="39"/>
      <c r="G41" s="44"/>
      <c r="H41" s="44"/>
      <c r="I41" s="44"/>
      <c r="J41" s="44"/>
    </row>
    <row r="42" spans="1:16" ht="3.75" customHeight="1" x14ac:dyDescent="0.15">
      <c r="A42" s="34"/>
      <c r="B42" s="53"/>
      <c r="C42" s="53"/>
      <c r="D42" s="54"/>
      <c r="E42" s="44"/>
      <c r="F42" s="44"/>
      <c r="G42" s="44"/>
      <c r="H42" s="44"/>
      <c r="I42" s="44"/>
      <c r="J42" s="44"/>
      <c r="K42" s="44"/>
      <c r="L42" s="44"/>
      <c r="M42" s="44"/>
      <c r="N42" s="44"/>
      <c r="O42" s="44"/>
    </row>
    <row r="43" spans="1:16" ht="20.25" customHeight="1" x14ac:dyDescent="0.15">
      <c r="B43" s="53"/>
      <c r="G43" s="39"/>
      <c r="I43" s="54"/>
      <c r="J43" s="54"/>
      <c r="K43" s="54"/>
      <c r="L43" s="54"/>
      <c r="M43" s="54"/>
      <c r="N43" s="39" t="s">
        <v>564</v>
      </c>
    </row>
    <row r="44" spans="1:16" ht="6" customHeight="1" thickBot="1" x14ac:dyDescent="0.2">
      <c r="B44" s="53"/>
      <c r="G44" s="39"/>
      <c r="I44" s="54"/>
      <c r="J44" s="54"/>
      <c r="K44" s="54"/>
      <c r="L44" s="54"/>
      <c r="M44" s="54"/>
      <c r="N44" s="54"/>
    </row>
    <row r="45" spans="1:16" s="12" customFormat="1" ht="20.45" customHeight="1" x14ac:dyDescent="0.15">
      <c r="B45" s="283"/>
      <c r="C45" s="958" t="s">
        <v>372</v>
      </c>
      <c r="D45" s="284" t="s">
        <v>398</v>
      </c>
      <c r="E45" s="285" t="s">
        <v>399</v>
      </c>
      <c r="F45" s="269" t="s">
        <v>400</v>
      </c>
      <c r="G45" s="270"/>
      <c r="H45" s="285"/>
      <c r="I45" s="772" t="s">
        <v>405</v>
      </c>
      <c r="J45" s="772"/>
      <c r="K45" s="285"/>
      <c r="L45" s="269"/>
      <c r="M45" s="286"/>
      <c r="N45" s="955" t="s">
        <v>562</v>
      </c>
      <c r="O45" s="39"/>
      <c r="P45" s="39"/>
    </row>
    <row r="46" spans="1:16" s="12" customFormat="1" ht="20.45" customHeight="1" x14ac:dyDescent="0.15">
      <c r="B46" s="287" t="s">
        <v>376</v>
      </c>
      <c r="C46" s="959"/>
      <c r="D46" s="288" t="s">
        <v>401</v>
      </c>
      <c r="E46" s="215" t="s">
        <v>378</v>
      </c>
      <c r="F46" s="289" t="s">
        <v>379</v>
      </c>
      <c r="G46" s="290" t="s">
        <v>401</v>
      </c>
      <c r="H46" s="215" t="s">
        <v>379</v>
      </c>
      <c r="I46" s="291" t="s">
        <v>379</v>
      </c>
      <c r="J46" s="292"/>
      <c r="K46" s="210" t="s">
        <v>390</v>
      </c>
      <c r="L46" s="206"/>
      <c r="M46" s="290" t="s">
        <v>391</v>
      </c>
      <c r="N46" s="956"/>
      <c r="O46" s="39"/>
      <c r="P46" s="39"/>
    </row>
    <row r="47" spans="1:16" s="12" customFormat="1" ht="20.45" customHeight="1" x14ac:dyDescent="0.15">
      <c r="B47" s="293"/>
      <c r="C47" s="960"/>
      <c r="D47" s="294"/>
      <c r="E47" s="295"/>
      <c r="F47" s="205" t="s">
        <v>382</v>
      </c>
      <c r="G47" s="295"/>
      <c r="H47" s="295" t="s">
        <v>392</v>
      </c>
      <c r="I47" s="296" t="s">
        <v>382</v>
      </c>
      <c r="J47" s="295" t="s">
        <v>393</v>
      </c>
      <c r="K47" s="297" t="s">
        <v>394</v>
      </c>
      <c r="L47" s="298" t="s">
        <v>395</v>
      </c>
      <c r="M47" s="295"/>
      <c r="N47" s="957"/>
      <c r="O47" s="39"/>
      <c r="P47" s="39"/>
    </row>
    <row r="48" spans="1:16" s="12" customFormat="1" ht="20.45" customHeight="1" x14ac:dyDescent="0.15">
      <c r="B48" s="273" t="s">
        <v>351</v>
      </c>
      <c r="C48" s="299">
        <v>1</v>
      </c>
      <c r="D48" s="300" t="s">
        <v>22</v>
      </c>
      <c r="E48" s="281" t="s">
        <v>22</v>
      </c>
      <c r="F48" s="301" t="s">
        <v>22</v>
      </c>
      <c r="G48" s="281" t="s">
        <v>22</v>
      </c>
      <c r="H48" s="302" t="s">
        <v>22</v>
      </c>
      <c r="I48" s="303" t="s">
        <v>22</v>
      </c>
      <c r="J48" s="280" t="s">
        <v>22</v>
      </c>
      <c r="K48" s="280" t="s">
        <v>22</v>
      </c>
      <c r="L48" s="304" t="s">
        <v>22</v>
      </c>
      <c r="M48" s="280" t="s">
        <v>22</v>
      </c>
      <c r="N48" s="305" t="s">
        <v>22</v>
      </c>
      <c r="O48" s="39"/>
      <c r="P48" s="39"/>
    </row>
    <row r="49" spans="2:16" s="12" customFormat="1" ht="20.45" customHeight="1" x14ac:dyDescent="0.15">
      <c r="B49" s="306" t="s">
        <v>352</v>
      </c>
      <c r="C49" s="307">
        <v>16</v>
      </c>
      <c r="D49" s="300">
        <v>2</v>
      </c>
      <c r="E49" s="281" t="s">
        <v>22</v>
      </c>
      <c r="F49" s="301">
        <v>2</v>
      </c>
      <c r="G49" s="281" t="s">
        <v>22</v>
      </c>
      <c r="H49" s="281" t="s">
        <v>22</v>
      </c>
      <c r="I49" s="308" t="s">
        <v>22</v>
      </c>
      <c r="J49" s="281" t="s">
        <v>22</v>
      </c>
      <c r="K49" s="281" t="s">
        <v>22</v>
      </c>
      <c r="L49" s="301" t="s">
        <v>22</v>
      </c>
      <c r="M49" s="281" t="s">
        <v>22</v>
      </c>
      <c r="N49" s="305" t="s">
        <v>22</v>
      </c>
      <c r="O49" s="39"/>
      <c r="P49" s="39"/>
    </row>
    <row r="50" spans="2:16" s="12" customFormat="1" ht="20.45" customHeight="1" x14ac:dyDescent="0.15">
      <c r="B50" s="309" t="s">
        <v>353</v>
      </c>
      <c r="C50" s="310">
        <v>38</v>
      </c>
      <c r="D50" s="311">
        <v>8</v>
      </c>
      <c r="E50" s="302">
        <v>1</v>
      </c>
      <c r="F50" s="312">
        <v>7</v>
      </c>
      <c r="G50" s="302">
        <v>1</v>
      </c>
      <c r="H50" s="281" t="s">
        <v>22</v>
      </c>
      <c r="I50" s="313">
        <v>1</v>
      </c>
      <c r="J50" s="281" t="s">
        <v>22</v>
      </c>
      <c r="K50" s="281" t="s">
        <v>22</v>
      </c>
      <c r="L50" s="301" t="s">
        <v>22</v>
      </c>
      <c r="M50" s="281" t="s">
        <v>22</v>
      </c>
      <c r="N50" s="305" t="s">
        <v>22</v>
      </c>
      <c r="O50" s="39"/>
      <c r="P50" s="39"/>
    </row>
    <row r="51" spans="2:16" s="12" customFormat="1" ht="20.45" customHeight="1" x14ac:dyDescent="0.15">
      <c r="B51" s="306" t="s">
        <v>354</v>
      </c>
      <c r="C51" s="307">
        <v>43</v>
      </c>
      <c r="D51" s="300">
        <v>2</v>
      </c>
      <c r="E51" s="281" t="s">
        <v>502</v>
      </c>
      <c r="F51" s="301">
        <v>2</v>
      </c>
      <c r="G51" s="281">
        <v>2</v>
      </c>
      <c r="H51" s="281" t="s">
        <v>22</v>
      </c>
      <c r="I51" s="313">
        <v>2</v>
      </c>
      <c r="J51" s="281" t="s">
        <v>22</v>
      </c>
      <c r="K51" s="281" t="s">
        <v>22</v>
      </c>
      <c r="L51" s="301" t="s">
        <v>22</v>
      </c>
      <c r="M51" s="281" t="s">
        <v>22</v>
      </c>
      <c r="N51" s="305" t="s">
        <v>22</v>
      </c>
      <c r="O51" s="39"/>
      <c r="P51" s="39"/>
    </row>
    <row r="52" spans="2:16" s="12" customFormat="1" ht="20.45" customHeight="1" x14ac:dyDescent="0.15">
      <c r="B52" s="306" t="s">
        <v>355</v>
      </c>
      <c r="C52" s="307">
        <v>64</v>
      </c>
      <c r="D52" s="300">
        <v>11</v>
      </c>
      <c r="E52" s="281">
        <v>2</v>
      </c>
      <c r="F52" s="301">
        <v>9</v>
      </c>
      <c r="G52" s="281" t="s">
        <v>502</v>
      </c>
      <c r="H52" s="281" t="s">
        <v>22</v>
      </c>
      <c r="I52" s="308" t="s">
        <v>22</v>
      </c>
      <c r="J52" s="281" t="s">
        <v>22</v>
      </c>
      <c r="K52" s="281" t="s">
        <v>22</v>
      </c>
      <c r="L52" s="301" t="s">
        <v>22</v>
      </c>
      <c r="M52" s="281" t="s">
        <v>22</v>
      </c>
      <c r="N52" s="305" t="s">
        <v>22</v>
      </c>
      <c r="O52" s="39"/>
      <c r="P52" s="39"/>
    </row>
    <row r="53" spans="2:16" s="12" customFormat="1" ht="20.45" customHeight="1" x14ac:dyDescent="0.15">
      <c r="B53" s="306" t="s">
        <v>356</v>
      </c>
      <c r="C53" s="307">
        <v>193</v>
      </c>
      <c r="D53" s="300">
        <v>15</v>
      </c>
      <c r="E53" s="281" t="s">
        <v>502</v>
      </c>
      <c r="F53" s="301">
        <v>15</v>
      </c>
      <c r="G53" s="281">
        <v>6</v>
      </c>
      <c r="H53" s="281" t="s">
        <v>22</v>
      </c>
      <c r="I53" s="313">
        <v>6</v>
      </c>
      <c r="J53" s="281" t="s">
        <v>22</v>
      </c>
      <c r="K53" s="281" t="s">
        <v>22</v>
      </c>
      <c r="L53" s="301" t="s">
        <v>22</v>
      </c>
      <c r="M53" s="281" t="s">
        <v>22</v>
      </c>
      <c r="N53" s="314">
        <v>1</v>
      </c>
      <c r="O53" s="39"/>
      <c r="P53" s="39"/>
    </row>
    <row r="54" spans="2:16" s="12" customFormat="1" ht="20.45" customHeight="1" x14ac:dyDescent="0.15">
      <c r="B54" s="272" t="s">
        <v>357</v>
      </c>
      <c r="C54" s="315">
        <v>1041</v>
      </c>
      <c r="D54" s="316">
        <v>114</v>
      </c>
      <c r="E54" s="317">
        <v>3</v>
      </c>
      <c r="F54" s="318">
        <v>111</v>
      </c>
      <c r="G54" s="317">
        <v>8</v>
      </c>
      <c r="H54" s="281" t="s">
        <v>22</v>
      </c>
      <c r="I54" s="313">
        <v>7</v>
      </c>
      <c r="J54" s="281">
        <v>1</v>
      </c>
      <c r="K54" s="281" t="s">
        <v>22</v>
      </c>
      <c r="L54" s="301">
        <v>1</v>
      </c>
      <c r="M54" s="281" t="s">
        <v>502</v>
      </c>
      <c r="N54" s="319">
        <v>12</v>
      </c>
      <c r="O54" s="39"/>
      <c r="P54" s="39"/>
    </row>
    <row r="55" spans="2:16" s="12" customFormat="1" ht="20.45" customHeight="1" x14ac:dyDescent="0.15">
      <c r="B55" s="306" t="s">
        <v>358</v>
      </c>
      <c r="C55" s="307">
        <v>1131</v>
      </c>
      <c r="D55" s="300">
        <v>138</v>
      </c>
      <c r="E55" s="281">
        <v>2</v>
      </c>
      <c r="F55" s="301">
        <v>137</v>
      </c>
      <c r="G55" s="281">
        <v>7</v>
      </c>
      <c r="H55" s="281" t="s">
        <v>22</v>
      </c>
      <c r="I55" s="313">
        <v>5</v>
      </c>
      <c r="J55" s="281">
        <v>2</v>
      </c>
      <c r="K55" s="281" t="s">
        <v>22</v>
      </c>
      <c r="L55" s="301">
        <v>2</v>
      </c>
      <c r="M55" s="281">
        <v>1</v>
      </c>
      <c r="N55" s="319">
        <v>8</v>
      </c>
      <c r="O55" s="39"/>
      <c r="P55" s="39"/>
    </row>
    <row r="56" spans="2:16" s="12" customFormat="1" ht="20.45" customHeight="1" x14ac:dyDescent="0.15">
      <c r="B56" s="306" t="s">
        <v>359</v>
      </c>
      <c r="C56" s="307">
        <v>1014</v>
      </c>
      <c r="D56" s="301">
        <v>107</v>
      </c>
      <c r="E56" s="301">
        <v>3</v>
      </c>
      <c r="F56" s="301">
        <v>104</v>
      </c>
      <c r="G56" s="281">
        <v>5</v>
      </c>
      <c r="H56" s="281" t="s">
        <v>22</v>
      </c>
      <c r="I56" s="282">
        <v>4</v>
      </c>
      <c r="J56" s="301">
        <v>1</v>
      </c>
      <c r="K56" s="301" t="s">
        <v>22</v>
      </c>
      <c r="L56" s="301">
        <v>1</v>
      </c>
      <c r="M56" s="281" t="s">
        <v>502</v>
      </c>
      <c r="N56" s="319">
        <v>9</v>
      </c>
      <c r="O56" s="39"/>
      <c r="P56" s="39"/>
    </row>
    <row r="57" spans="2:16" s="12" customFormat="1" ht="20.45" customHeight="1" x14ac:dyDescent="0.15">
      <c r="B57" s="306" t="s">
        <v>360</v>
      </c>
      <c r="C57" s="307">
        <v>862</v>
      </c>
      <c r="D57" s="301">
        <v>103</v>
      </c>
      <c r="E57" s="300">
        <v>3</v>
      </c>
      <c r="F57" s="281">
        <v>100</v>
      </c>
      <c r="G57" s="281">
        <v>3</v>
      </c>
      <c r="H57" s="282">
        <v>1</v>
      </c>
      <c r="I57" s="282">
        <v>2</v>
      </c>
      <c r="J57" s="405" t="s">
        <v>22</v>
      </c>
      <c r="K57" s="405" t="s">
        <v>22</v>
      </c>
      <c r="L57" s="405" t="s">
        <v>22</v>
      </c>
      <c r="M57" s="228" t="s">
        <v>22</v>
      </c>
      <c r="N57" s="319">
        <v>6</v>
      </c>
      <c r="O57" s="39"/>
      <c r="P57" s="39"/>
    </row>
    <row r="58" spans="2:16" s="12" customFormat="1" ht="20.45" customHeight="1" x14ac:dyDescent="0.15">
      <c r="B58" s="306" t="s">
        <v>361</v>
      </c>
      <c r="C58" s="307">
        <v>791</v>
      </c>
      <c r="D58" s="301">
        <v>101</v>
      </c>
      <c r="E58" s="300">
        <v>6</v>
      </c>
      <c r="F58" s="281">
        <v>95</v>
      </c>
      <c r="G58" s="281">
        <v>4</v>
      </c>
      <c r="H58" s="281" t="s">
        <v>22</v>
      </c>
      <c r="I58" s="281">
        <v>4</v>
      </c>
      <c r="J58" s="405" t="s">
        <v>502</v>
      </c>
      <c r="K58" s="405" t="s">
        <v>502</v>
      </c>
      <c r="L58" s="405" t="s">
        <v>502</v>
      </c>
      <c r="M58" s="228" t="s">
        <v>502</v>
      </c>
      <c r="N58" s="305" t="s">
        <v>502</v>
      </c>
      <c r="O58" s="39"/>
      <c r="P58" s="39"/>
    </row>
    <row r="59" spans="2:16" s="12" customFormat="1" ht="20.45" customHeight="1" x14ac:dyDescent="0.15">
      <c r="B59" s="306" t="s">
        <v>362</v>
      </c>
      <c r="C59" s="307">
        <v>731</v>
      </c>
      <c r="D59" s="301">
        <v>93</v>
      </c>
      <c r="E59" s="300">
        <v>3</v>
      </c>
      <c r="F59" s="281">
        <v>90</v>
      </c>
      <c r="G59" s="281">
        <v>2</v>
      </c>
      <c r="H59" s="281">
        <v>1</v>
      </c>
      <c r="I59" s="228" t="s">
        <v>502</v>
      </c>
      <c r="J59" s="281">
        <v>1</v>
      </c>
      <c r="K59" s="228" t="s">
        <v>502</v>
      </c>
      <c r="L59" s="281">
        <v>1</v>
      </c>
      <c r="M59" s="228" t="s">
        <v>502</v>
      </c>
      <c r="N59" s="319">
        <v>4</v>
      </c>
      <c r="O59" s="39"/>
      <c r="P59" s="39"/>
    </row>
    <row r="60" spans="2:16" s="12" customFormat="1" ht="20.45" customHeight="1" x14ac:dyDescent="0.15">
      <c r="B60" s="423" t="s">
        <v>567</v>
      </c>
      <c r="C60" s="424">
        <v>573</v>
      </c>
      <c r="D60" s="304">
        <v>73</v>
      </c>
      <c r="E60" s="425">
        <v>1</v>
      </c>
      <c r="F60" s="281">
        <v>72</v>
      </c>
      <c r="G60" s="281">
        <v>1</v>
      </c>
      <c r="H60" s="280" t="s">
        <v>22</v>
      </c>
      <c r="I60" s="427" t="s">
        <v>22</v>
      </c>
      <c r="J60" s="281">
        <v>1</v>
      </c>
      <c r="K60" s="228" t="s">
        <v>22</v>
      </c>
      <c r="L60" s="280">
        <v>1</v>
      </c>
      <c r="M60" s="228" t="s">
        <v>22</v>
      </c>
      <c r="N60" s="428">
        <v>9</v>
      </c>
      <c r="O60" s="39"/>
      <c r="P60" s="39"/>
    </row>
    <row r="61" spans="2:16" s="12" customFormat="1" ht="20.45" customHeight="1" x14ac:dyDescent="0.15">
      <c r="B61" s="274" t="s">
        <v>574</v>
      </c>
      <c r="C61" s="310">
        <v>511</v>
      </c>
      <c r="D61" s="462">
        <v>79</v>
      </c>
      <c r="E61" s="302">
        <v>6</v>
      </c>
      <c r="F61" s="280">
        <v>73</v>
      </c>
      <c r="G61" s="281">
        <v>1</v>
      </c>
      <c r="H61" s="302" t="s">
        <v>22</v>
      </c>
      <c r="I61" s="387" t="s">
        <v>22</v>
      </c>
      <c r="J61" s="280">
        <v>1</v>
      </c>
      <c r="K61" s="387" t="s">
        <v>22</v>
      </c>
      <c r="L61" s="302">
        <v>1</v>
      </c>
      <c r="M61" s="228" t="s">
        <v>22</v>
      </c>
      <c r="N61" s="463">
        <v>5</v>
      </c>
      <c r="O61" s="39"/>
      <c r="P61" s="39"/>
    </row>
    <row r="62" spans="2:16" s="12" customFormat="1" ht="20.45" customHeight="1" x14ac:dyDescent="0.15">
      <c r="B62" s="274" t="s">
        <v>599</v>
      </c>
      <c r="C62" s="310">
        <v>397</v>
      </c>
      <c r="D62" s="462">
        <v>52</v>
      </c>
      <c r="E62" s="302">
        <v>3</v>
      </c>
      <c r="F62" s="281">
        <v>49</v>
      </c>
      <c r="G62" s="280">
        <v>2</v>
      </c>
      <c r="H62" s="302" t="s">
        <v>22</v>
      </c>
      <c r="I62" s="228">
        <v>1</v>
      </c>
      <c r="J62" s="302">
        <v>1</v>
      </c>
      <c r="K62" s="228" t="s">
        <v>22</v>
      </c>
      <c r="L62" s="281">
        <v>1</v>
      </c>
      <c r="M62" s="427" t="s">
        <v>22</v>
      </c>
      <c r="N62" s="463">
        <v>6</v>
      </c>
      <c r="O62" s="39"/>
      <c r="P62" s="39"/>
    </row>
    <row r="63" spans="2:16" s="12" customFormat="1" ht="20.45" customHeight="1" x14ac:dyDescent="0.15">
      <c r="B63" s="274" t="s">
        <v>609</v>
      </c>
      <c r="C63" s="307">
        <v>366</v>
      </c>
      <c r="D63" s="426">
        <v>56</v>
      </c>
      <c r="E63" s="281">
        <v>4</v>
      </c>
      <c r="F63" s="281">
        <v>53</v>
      </c>
      <c r="G63" s="302">
        <v>1</v>
      </c>
      <c r="H63" s="281" t="s">
        <v>22</v>
      </c>
      <c r="I63" s="427">
        <v>1</v>
      </c>
      <c r="J63" s="281" t="s">
        <v>22</v>
      </c>
      <c r="K63" s="427" t="s">
        <v>22</v>
      </c>
      <c r="L63" s="281" t="s">
        <v>22</v>
      </c>
      <c r="M63" s="228" t="s">
        <v>22</v>
      </c>
      <c r="N63" s="319">
        <v>7</v>
      </c>
      <c r="O63" s="39"/>
      <c r="P63" s="39"/>
    </row>
    <row r="64" spans="2:16" s="12" customFormat="1" ht="20.45" customHeight="1" x14ac:dyDescent="0.15">
      <c r="B64" s="274" t="s">
        <v>619</v>
      </c>
      <c r="C64" s="307">
        <v>354</v>
      </c>
      <c r="D64" s="426">
        <v>27</v>
      </c>
      <c r="E64" s="280">
        <v>3</v>
      </c>
      <c r="F64" s="302">
        <v>24</v>
      </c>
      <c r="G64" s="281">
        <v>2</v>
      </c>
      <c r="H64" s="280" t="s">
        <v>22</v>
      </c>
      <c r="I64" s="387">
        <v>2</v>
      </c>
      <c r="J64" s="281" t="s">
        <v>22</v>
      </c>
      <c r="K64" s="387" t="s">
        <v>22</v>
      </c>
      <c r="L64" s="280" t="s">
        <v>22</v>
      </c>
      <c r="M64" s="427" t="s">
        <v>22</v>
      </c>
      <c r="N64" s="428">
        <v>8</v>
      </c>
      <c r="O64" s="505"/>
      <c r="P64" s="505"/>
    </row>
    <row r="65" spans="2:16" s="12" customFormat="1" ht="20.45" customHeight="1" x14ac:dyDescent="0.15">
      <c r="B65" s="274" t="s">
        <v>634</v>
      </c>
      <c r="C65" s="307">
        <v>334</v>
      </c>
      <c r="D65" s="426">
        <v>26</v>
      </c>
      <c r="E65" s="281">
        <v>2</v>
      </c>
      <c r="F65" s="302">
        <v>24</v>
      </c>
      <c r="G65" s="281">
        <v>1</v>
      </c>
      <c r="H65" s="302" t="s">
        <v>22</v>
      </c>
      <c r="I65" s="387" t="s">
        <v>22</v>
      </c>
      <c r="J65" s="280">
        <v>1</v>
      </c>
      <c r="K65" s="228" t="s">
        <v>22</v>
      </c>
      <c r="L65" s="302">
        <v>1</v>
      </c>
      <c r="M65" s="228" t="s">
        <v>22</v>
      </c>
      <c r="N65" s="319">
        <v>5</v>
      </c>
      <c r="O65" s="523"/>
      <c r="P65" s="523"/>
    </row>
    <row r="66" spans="2:16" s="12" customFormat="1" ht="20.45" customHeight="1" thickBot="1" x14ac:dyDescent="0.2">
      <c r="B66" s="421" t="s">
        <v>679</v>
      </c>
      <c r="C66" s="481">
        <v>349</v>
      </c>
      <c r="D66" s="482">
        <v>31</v>
      </c>
      <c r="E66" s="320">
        <v>4</v>
      </c>
      <c r="F66" s="406">
        <v>27</v>
      </c>
      <c r="G66" s="320">
        <v>1</v>
      </c>
      <c r="H66" s="406" t="s">
        <v>22</v>
      </c>
      <c r="I66" s="230" t="s">
        <v>22</v>
      </c>
      <c r="J66" s="406">
        <v>1</v>
      </c>
      <c r="K66" s="377" t="s">
        <v>22</v>
      </c>
      <c r="L66" s="406">
        <v>1</v>
      </c>
      <c r="M66" s="377" t="s">
        <v>22</v>
      </c>
      <c r="N66" s="530">
        <v>8</v>
      </c>
      <c r="O66" s="39"/>
      <c r="P66" s="39"/>
    </row>
    <row r="67" spans="2:16" ht="5.45" customHeight="1" x14ac:dyDescent="0.15"/>
    <row r="68" spans="2:16" x14ac:dyDescent="0.15">
      <c r="B68" s="67" t="s">
        <v>580</v>
      </c>
      <c r="I68" s="67"/>
    </row>
  </sheetData>
  <mergeCells count="5">
    <mergeCell ref="N45:N47"/>
    <mergeCell ref="C11:C13"/>
    <mergeCell ref="I11:J11"/>
    <mergeCell ref="C45:C47"/>
    <mergeCell ref="I45:J45"/>
  </mergeCells>
  <phoneticPr fontId="3"/>
  <pageMargins left="0.78740157480314965" right="0.78740157480314965" top="0.59055118110236227" bottom="0.59055118110236227" header="0.51181102362204722" footer="0.51181102362204722"/>
  <pageSetup paperSize="9" scale="74" orientation="portrait" r:id="rId1"/>
  <headerFooter alignWithMargins="0"/>
  <colBreaks count="1" manualBreakCount="1">
    <brk id="8" max="61"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2"/>
  <dimension ref="A1:P38"/>
  <sheetViews>
    <sheetView view="pageBreakPreview" zoomScaleNormal="100" zoomScaleSheetLayoutView="100" workbookViewId="0">
      <selection activeCell="P32" sqref="P32"/>
    </sheetView>
  </sheetViews>
  <sheetFormatPr defaultRowHeight="13.5" x14ac:dyDescent="0.15"/>
  <cols>
    <col min="1" max="1" width="2.75" customWidth="1"/>
    <col min="2" max="2" width="12" customWidth="1"/>
    <col min="3" max="3" width="6.625" customWidth="1"/>
    <col min="4" max="12" width="6.625" style="15" customWidth="1"/>
    <col min="13" max="16" width="9" style="15"/>
  </cols>
  <sheetData>
    <row r="1" spans="1:12" ht="18.75" customHeight="1" x14ac:dyDescent="0.15">
      <c r="A1" s="69"/>
    </row>
    <row r="2" spans="1:12" ht="4.5" customHeight="1" x14ac:dyDescent="0.15"/>
    <row r="3" spans="1:12" ht="1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t="s">
        <v>406</v>
      </c>
      <c r="C7" s="34"/>
      <c r="D7" s="44"/>
      <c r="E7" s="44"/>
      <c r="F7" s="44"/>
      <c r="G7" s="44"/>
      <c r="H7" s="44"/>
      <c r="I7" s="44"/>
      <c r="J7" s="44"/>
      <c r="K7" s="44"/>
      <c r="L7" s="44"/>
    </row>
    <row r="8" spans="1:12" ht="4.5" customHeight="1" x14ac:dyDescent="0.15">
      <c r="A8" s="34"/>
      <c r="B8" s="34"/>
      <c r="C8" s="34"/>
      <c r="D8" s="44"/>
      <c r="E8" s="44"/>
      <c r="F8" s="44"/>
      <c r="G8" s="44"/>
      <c r="H8" s="44"/>
      <c r="I8" s="44"/>
      <c r="J8" s="44"/>
      <c r="K8" s="44"/>
      <c r="L8" s="44"/>
    </row>
    <row r="9" spans="1:12" ht="14.25" customHeight="1" x14ac:dyDescent="0.15">
      <c r="A9" s="34"/>
      <c r="C9" s="34"/>
      <c r="D9" s="44"/>
      <c r="E9" s="44"/>
      <c r="F9" s="44"/>
      <c r="G9" s="44"/>
      <c r="H9" s="44"/>
      <c r="I9" s="44"/>
      <c r="J9" s="44"/>
      <c r="K9" s="44"/>
      <c r="L9" s="44"/>
    </row>
    <row r="10" spans="1:12" ht="3.75" customHeight="1" x14ac:dyDescent="0.15">
      <c r="A10" s="34"/>
      <c r="B10" s="53"/>
      <c r="C10" s="53"/>
      <c r="D10" s="54"/>
      <c r="E10" s="54"/>
      <c r="F10" s="54"/>
      <c r="G10" s="54"/>
      <c r="H10" s="44"/>
      <c r="I10" s="44"/>
      <c r="J10" s="44"/>
      <c r="K10" s="44"/>
      <c r="L10" s="44"/>
    </row>
    <row r="11" spans="1:12" ht="21" customHeight="1" x14ac:dyDescent="0.15">
      <c r="B11" s="452" t="s">
        <v>407</v>
      </c>
      <c r="C11" s="53"/>
      <c r="D11" s="54"/>
      <c r="E11" s="54"/>
      <c r="F11" s="54"/>
      <c r="G11" s="54"/>
      <c r="H11" s="50"/>
      <c r="I11" s="50"/>
      <c r="J11" s="35"/>
      <c r="K11" s="35"/>
      <c r="L11" s="35" t="s">
        <v>585</v>
      </c>
    </row>
    <row r="12" spans="1:12" ht="3.75" customHeight="1" thickBot="1" x14ac:dyDescent="0.2">
      <c r="B12" s="64"/>
      <c r="C12" s="53"/>
      <c r="D12" s="54"/>
      <c r="E12" s="54"/>
      <c r="F12" s="54"/>
      <c r="G12" s="54"/>
      <c r="H12" s="50"/>
      <c r="I12" s="50"/>
      <c r="J12" s="35"/>
      <c r="K12" s="35"/>
    </row>
    <row r="13" spans="1:12" ht="21" customHeight="1" x14ac:dyDescent="0.15">
      <c r="B13" s="963" t="s">
        <v>341</v>
      </c>
      <c r="C13" s="961" t="s">
        <v>342</v>
      </c>
      <c r="D13" s="965"/>
      <c r="E13" s="961" t="s">
        <v>343</v>
      </c>
      <c r="F13" s="965"/>
      <c r="G13" s="966" t="s">
        <v>344</v>
      </c>
      <c r="H13" s="967"/>
      <c r="I13" s="966" t="s">
        <v>345</v>
      </c>
      <c r="J13" s="967"/>
      <c r="K13" s="961" t="s">
        <v>346</v>
      </c>
      <c r="L13" s="962"/>
    </row>
    <row r="14" spans="1:12" ht="21" customHeight="1" x14ac:dyDescent="0.15">
      <c r="B14" s="964"/>
      <c r="C14" s="333" t="s">
        <v>347</v>
      </c>
      <c r="D14" s="333" t="s">
        <v>408</v>
      </c>
      <c r="E14" s="333" t="s">
        <v>347</v>
      </c>
      <c r="F14" s="333" t="s">
        <v>350</v>
      </c>
      <c r="G14" s="333" t="s">
        <v>347</v>
      </c>
      <c r="H14" s="333" t="s">
        <v>350</v>
      </c>
      <c r="I14" s="333" t="s">
        <v>347</v>
      </c>
      <c r="J14" s="333" t="s">
        <v>348</v>
      </c>
      <c r="K14" s="334" t="s">
        <v>347</v>
      </c>
      <c r="L14" s="335" t="s">
        <v>409</v>
      </c>
    </row>
    <row r="15" spans="1:12" ht="21" customHeight="1" x14ac:dyDescent="0.15">
      <c r="B15" s="336" t="s">
        <v>410</v>
      </c>
      <c r="C15" s="337" t="s">
        <v>546</v>
      </c>
      <c r="D15" s="337" t="s">
        <v>549</v>
      </c>
      <c r="E15" s="337" t="s">
        <v>547</v>
      </c>
      <c r="F15" s="337" t="s">
        <v>552</v>
      </c>
      <c r="G15" s="337" t="s">
        <v>554</v>
      </c>
      <c r="H15" s="337" t="s">
        <v>547</v>
      </c>
      <c r="I15" s="337" t="s">
        <v>22</v>
      </c>
      <c r="J15" s="337" t="s">
        <v>22</v>
      </c>
      <c r="K15" s="338" t="s">
        <v>22</v>
      </c>
      <c r="L15" s="339" t="s">
        <v>22</v>
      </c>
    </row>
    <row r="16" spans="1:12" ht="21" customHeight="1" x14ac:dyDescent="0.15">
      <c r="B16" s="336" t="s">
        <v>411</v>
      </c>
      <c r="C16" s="337" t="s">
        <v>547</v>
      </c>
      <c r="D16" s="337" t="s">
        <v>547</v>
      </c>
      <c r="E16" s="337" t="s">
        <v>550</v>
      </c>
      <c r="F16" s="337" t="s">
        <v>547</v>
      </c>
      <c r="G16" s="337" t="s">
        <v>555</v>
      </c>
      <c r="H16" s="337" t="s">
        <v>552</v>
      </c>
      <c r="I16" s="337" t="s">
        <v>22</v>
      </c>
      <c r="J16" s="337" t="s">
        <v>22</v>
      </c>
      <c r="K16" s="338" t="s">
        <v>22</v>
      </c>
      <c r="L16" s="339" t="s">
        <v>22</v>
      </c>
    </row>
    <row r="17" spans="2:16" ht="21" customHeight="1" x14ac:dyDescent="0.15">
      <c r="B17" s="340" t="s">
        <v>353</v>
      </c>
      <c r="C17" s="341">
        <v>2</v>
      </c>
      <c r="D17" s="342">
        <v>44</v>
      </c>
      <c r="E17" s="342">
        <v>2</v>
      </c>
      <c r="F17" s="342">
        <v>44</v>
      </c>
      <c r="G17" s="342" t="s">
        <v>553</v>
      </c>
      <c r="H17" s="342" t="s">
        <v>549</v>
      </c>
      <c r="I17" s="342" t="s">
        <v>22</v>
      </c>
      <c r="J17" s="342" t="s">
        <v>22</v>
      </c>
      <c r="K17" s="343" t="s">
        <v>22</v>
      </c>
      <c r="L17" s="344" t="s">
        <v>22</v>
      </c>
    </row>
    <row r="18" spans="2:16" ht="21" customHeight="1" x14ac:dyDescent="0.15">
      <c r="B18" s="336" t="s">
        <v>412</v>
      </c>
      <c r="C18" s="337" t="s">
        <v>548</v>
      </c>
      <c r="D18" s="345" t="s">
        <v>547</v>
      </c>
      <c r="E18" s="337" t="s">
        <v>551</v>
      </c>
      <c r="F18" s="345" t="s">
        <v>553</v>
      </c>
      <c r="G18" s="337" t="s">
        <v>555</v>
      </c>
      <c r="H18" s="337" t="s">
        <v>547</v>
      </c>
      <c r="I18" s="337" t="s">
        <v>22</v>
      </c>
      <c r="J18" s="337" t="s">
        <v>22</v>
      </c>
      <c r="K18" s="338" t="s">
        <v>22</v>
      </c>
      <c r="L18" s="339" t="s">
        <v>22</v>
      </c>
    </row>
    <row r="19" spans="2:16" ht="21" customHeight="1" x14ac:dyDescent="0.15">
      <c r="B19" s="336" t="s">
        <v>413</v>
      </c>
      <c r="C19" s="346">
        <v>3</v>
      </c>
      <c r="D19" s="345">
        <v>36</v>
      </c>
      <c r="E19" s="337">
        <v>3</v>
      </c>
      <c r="F19" s="345">
        <v>36</v>
      </c>
      <c r="G19" s="337" t="s">
        <v>554</v>
      </c>
      <c r="H19" s="337" t="s">
        <v>547</v>
      </c>
      <c r="I19" s="337" t="s">
        <v>22</v>
      </c>
      <c r="J19" s="337" t="s">
        <v>22</v>
      </c>
      <c r="K19" s="338">
        <v>1</v>
      </c>
      <c r="L19" s="339">
        <v>8</v>
      </c>
    </row>
    <row r="20" spans="2:16" ht="21" customHeight="1" x14ac:dyDescent="0.15">
      <c r="B20" s="336" t="s">
        <v>356</v>
      </c>
      <c r="C20" s="346">
        <v>5</v>
      </c>
      <c r="D20" s="345">
        <v>72</v>
      </c>
      <c r="E20" s="337">
        <v>5</v>
      </c>
      <c r="F20" s="345">
        <v>72</v>
      </c>
      <c r="G20" s="337" t="s">
        <v>554</v>
      </c>
      <c r="H20" s="337" t="s">
        <v>552</v>
      </c>
      <c r="I20" s="337" t="s">
        <v>22</v>
      </c>
      <c r="J20" s="337" t="s">
        <v>22</v>
      </c>
      <c r="K20" s="338" t="s">
        <v>22</v>
      </c>
      <c r="L20" s="339" t="s">
        <v>22</v>
      </c>
    </row>
    <row r="21" spans="2:16" ht="21" customHeight="1" x14ac:dyDescent="0.15">
      <c r="B21" s="336" t="s">
        <v>414</v>
      </c>
      <c r="C21" s="346">
        <v>2</v>
      </c>
      <c r="D21" s="345">
        <v>38</v>
      </c>
      <c r="E21" s="337">
        <v>2</v>
      </c>
      <c r="F21" s="345">
        <v>38</v>
      </c>
      <c r="G21" s="337" t="s">
        <v>554</v>
      </c>
      <c r="H21" s="337" t="s">
        <v>547</v>
      </c>
      <c r="I21" s="337" t="s">
        <v>22</v>
      </c>
      <c r="J21" s="337" t="s">
        <v>22</v>
      </c>
      <c r="K21" s="338" t="s">
        <v>22</v>
      </c>
      <c r="L21" s="339" t="s">
        <v>22</v>
      </c>
    </row>
    <row r="22" spans="2:16" ht="21" customHeight="1" x14ac:dyDescent="0.15">
      <c r="B22" s="336" t="s">
        <v>415</v>
      </c>
      <c r="C22" s="346">
        <v>15</v>
      </c>
      <c r="D22" s="345">
        <v>237.9</v>
      </c>
      <c r="E22" s="337">
        <v>14</v>
      </c>
      <c r="F22" s="345">
        <v>229.7</v>
      </c>
      <c r="G22" s="337">
        <v>2</v>
      </c>
      <c r="H22" s="337">
        <v>44.9</v>
      </c>
      <c r="I22" s="337" t="s">
        <v>22</v>
      </c>
      <c r="J22" s="337" t="s">
        <v>22</v>
      </c>
      <c r="K22" s="338">
        <v>1</v>
      </c>
      <c r="L22" s="339">
        <v>8.1999999999999993</v>
      </c>
    </row>
    <row r="23" spans="2:16" ht="21" customHeight="1" x14ac:dyDescent="0.15">
      <c r="B23" s="336" t="s">
        <v>359</v>
      </c>
      <c r="C23" s="346">
        <v>21</v>
      </c>
      <c r="D23" s="345">
        <v>295.39999999999998</v>
      </c>
      <c r="E23" s="337">
        <v>20</v>
      </c>
      <c r="F23" s="345">
        <v>274.8</v>
      </c>
      <c r="G23" s="337">
        <v>2</v>
      </c>
      <c r="H23" s="337">
        <v>47.5</v>
      </c>
      <c r="I23" s="337" t="s">
        <v>22</v>
      </c>
      <c r="J23" s="337" t="s">
        <v>22</v>
      </c>
      <c r="K23" s="338">
        <v>1</v>
      </c>
      <c r="L23" s="339">
        <v>10</v>
      </c>
    </row>
    <row r="24" spans="2:16" ht="21" customHeight="1" x14ac:dyDescent="0.15">
      <c r="B24" s="336" t="s">
        <v>416</v>
      </c>
      <c r="C24" s="346">
        <v>19</v>
      </c>
      <c r="D24" s="345">
        <v>483.5</v>
      </c>
      <c r="E24" s="337">
        <v>19</v>
      </c>
      <c r="F24" s="345">
        <v>483.5</v>
      </c>
      <c r="G24" s="337">
        <v>1</v>
      </c>
      <c r="H24" s="337">
        <v>21.3</v>
      </c>
      <c r="I24" s="337" t="s">
        <v>22</v>
      </c>
      <c r="J24" s="337" t="s">
        <v>22</v>
      </c>
      <c r="K24" s="338" t="s">
        <v>22</v>
      </c>
      <c r="L24" s="339" t="s">
        <v>22</v>
      </c>
    </row>
    <row r="25" spans="2:16" ht="21" customHeight="1" x14ac:dyDescent="0.15">
      <c r="B25" s="336" t="s">
        <v>417</v>
      </c>
      <c r="C25" s="346">
        <v>39</v>
      </c>
      <c r="D25" s="345">
        <v>896</v>
      </c>
      <c r="E25" s="337">
        <v>38</v>
      </c>
      <c r="F25" s="345">
        <v>886</v>
      </c>
      <c r="G25" s="337">
        <v>3</v>
      </c>
      <c r="H25" s="337">
        <v>62</v>
      </c>
      <c r="I25" s="337" t="s">
        <v>22</v>
      </c>
      <c r="J25" s="337" t="s">
        <v>22</v>
      </c>
      <c r="K25" s="338">
        <v>1</v>
      </c>
      <c r="L25" s="339">
        <v>10</v>
      </c>
    </row>
    <row r="26" spans="2:16" ht="21" customHeight="1" x14ac:dyDescent="0.15">
      <c r="B26" s="336" t="s">
        <v>362</v>
      </c>
      <c r="C26" s="346">
        <v>40</v>
      </c>
      <c r="D26" s="345">
        <v>932.6</v>
      </c>
      <c r="E26" s="337">
        <v>38</v>
      </c>
      <c r="F26" s="345">
        <v>879.2</v>
      </c>
      <c r="G26" s="337">
        <v>10</v>
      </c>
      <c r="H26" s="337">
        <v>316.39999999999998</v>
      </c>
      <c r="I26" s="337" t="s">
        <v>22</v>
      </c>
      <c r="J26" s="337" t="s">
        <v>22</v>
      </c>
      <c r="K26" s="338">
        <v>1</v>
      </c>
      <c r="L26" s="339">
        <v>9.5</v>
      </c>
    </row>
    <row r="27" spans="2:16" ht="21" customHeight="1" x14ac:dyDescent="0.15">
      <c r="B27" s="336" t="s">
        <v>567</v>
      </c>
      <c r="C27" s="346">
        <v>47</v>
      </c>
      <c r="D27" s="345">
        <v>1175.4000000000001</v>
      </c>
      <c r="E27" s="433">
        <v>45</v>
      </c>
      <c r="F27" s="432">
        <v>1134.7</v>
      </c>
      <c r="G27" s="433">
        <v>7</v>
      </c>
      <c r="H27" s="433">
        <v>261.7</v>
      </c>
      <c r="I27" s="337">
        <v>1</v>
      </c>
      <c r="J27" s="433">
        <v>23.4</v>
      </c>
      <c r="K27" s="434">
        <v>1</v>
      </c>
      <c r="L27" s="435">
        <v>45.1</v>
      </c>
    </row>
    <row r="28" spans="2:16" ht="21" customHeight="1" x14ac:dyDescent="0.15">
      <c r="B28" s="430" t="s">
        <v>574</v>
      </c>
      <c r="C28" s="431">
        <v>60</v>
      </c>
      <c r="D28" s="345">
        <v>1411.3</v>
      </c>
      <c r="E28" s="337">
        <v>57</v>
      </c>
      <c r="F28" s="345">
        <v>1339.6</v>
      </c>
      <c r="G28" s="337">
        <v>7</v>
      </c>
      <c r="H28" s="337">
        <v>211.2</v>
      </c>
      <c r="I28" s="433">
        <v>1</v>
      </c>
      <c r="J28" s="337">
        <v>25.9</v>
      </c>
      <c r="K28" s="342">
        <v>1</v>
      </c>
      <c r="L28" s="344">
        <v>9.5</v>
      </c>
    </row>
    <row r="29" spans="2:16" ht="21" customHeight="1" x14ac:dyDescent="0.15">
      <c r="B29" s="340" t="s">
        <v>599</v>
      </c>
      <c r="C29" s="346">
        <v>62</v>
      </c>
      <c r="D29" s="345">
        <v>1704</v>
      </c>
      <c r="E29" s="433">
        <v>58</v>
      </c>
      <c r="F29" s="432">
        <v>1579</v>
      </c>
      <c r="G29" s="337">
        <v>7</v>
      </c>
      <c r="H29" s="337">
        <v>270.60000000000002</v>
      </c>
      <c r="I29" s="337">
        <v>2</v>
      </c>
      <c r="J29" s="433">
        <v>71.400000000000006</v>
      </c>
      <c r="K29" s="342">
        <v>1</v>
      </c>
      <c r="L29" s="339">
        <v>8.6</v>
      </c>
    </row>
    <row r="30" spans="2:16" ht="21" customHeight="1" x14ac:dyDescent="0.15">
      <c r="B30" s="340" t="s">
        <v>609</v>
      </c>
      <c r="C30" s="431">
        <v>79</v>
      </c>
      <c r="D30" s="432">
        <v>2019.6</v>
      </c>
      <c r="E30" s="342">
        <v>79</v>
      </c>
      <c r="F30" s="470">
        <v>2019.6</v>
      </c>
      <c r="G30" s="433">
        <v>12</v>
      </c>
      <c r="H30" s="433">
        <v>354.5</v>
      </c>
      <c r="I30" s="337" t="s">
        <v>22</v>
      </c>
      <c r="J30" s="337" t="s">
        <v>22</v>
      </c>
      <c r="K30" s="342">
        <v>2</v>
      </c>
      <c r="L30" s="435">
        <v>32.799999999999997</v>
      </c>
    </row>
    <row r="31" spans="2:16" s="503" customFormat="1" ht="21" customHeight="1" x14ac:dyDescent="0.15">
      <c r="B31" s="340" t="s">
        <v>619</v>
      </c>
      <c r="C31" s="341">
        <v>90</v>
      </c>
      <c r="D31" s="470">
        <v>2268.4</v>
      </c>
      <c r="E31" s="342">
        <v>85</v>
      </c>
      <c r="F31" s="470">
        <v>2195.6</v>
      </c>
      <c r="G31" s="342">
        <v>13</v>
      </c>
      <c r="H31" s="337">
        <v>384.2</v>
      </c>
      <c r="I31" s="337">
        <v>1</v>
      </c>
      <c r="J31" s="337">
        <v>31.3</v>
      </c>
      <c r="K31" s="337">
        <v>2</v>
      </c>
      <c r="L31" s="339">
        <v>17.899999999999999</v>
      </c>
      <c r="M31" s="504"/>
      <c r="N31" s="504"/>
      <c r="O31" s="504"/>
      <c r="P31" s="504"/>
    </row>
    <row r="32" spans="2:16" s="521" customFormat="1" ht="21" customHeight="1" x14ac:dyDescent="0.15">
      <c r="B32" s="336" t="s">
        <v>634</v>
      </c>
      <c r="C32" s="341">
        <v>113</v>
      </c>
      <c r="D32" s="345">
        <v>2948.4</v>
      </c>
      <c r="E32" s="342">
        <v>107</v>
      </c>
      <c r="F32" s="470">
        <v>2835.6</v>
      </c>
      <c r="G32" s="337">
        <v>10</v>
      </c>
      <c r="H32" s="337">
        <v>311.60000000000002</v>
      </c>
      <c r="I32" s="337">
        <v>2</v>
      </c>
      <c r="J32" s="337">
        <v>58.7</v>
      </c>
      <c r="K32" s="433">
        <v>5</v>
      </c>
      <c r="L32" s="435">
        <v>61.2</v>
      </c>
      <c r="M32" s="522"/>
      <c r="N32" s="522"/>
      <c r="O32" s="522"/>
      <c r="P32" s="522"/>
    </row>
    <row r="33" spans="2:12" ht="21" customHeight="1" thickBot="1" x14ac:dyDescent="0.2">
      <c r="B33" s="347" t="s">
        <v>679</v>
      </c>
      <c r="C33" s="438">
        <v>116</v>
      </c>
      <c r="D33" s="531">
        <v>3143.6</v>
      </c>
      <c r="E33" s="380">
        <v>113</v>
      </c>
      <c r="F33" s="436">
        <v>3117.9</v>
      </c>
      <c r="G33" s="349">
        <v>14</v>
      </c>
      <c r="H33" s="349">
        <v>434.6</v>
      </c>
      <c r="I33" s="349">
        <v>1</v>
      </c>
      <c r="J33" s="349">
        <v>7.9</v>
      </c>
      <c r="K33" s="380">
        <v>3</v>
      </c>
      <c r="L33" s="381">
        <v>40.9</v>
      </c>
    </row>
    <row r="34" spans="2:12" ht="5.45" customHeight="1" x14ac:dyDescent="0.15"/>
    <row r="35" spans="2:12" x14ac:dyDescent="0.15">
      <c r="B35" s="446" t="s">
        <v>664</v>
      </c>
      <c r="C35" s="444"/>
      <c r="D35" s="445"/>
      <c r="E35" s="445"/>
      <c r="F35" s="445"/>
      <c r="G35" s="445"/>
      <c r="H35" s="445"/>
      <c r="I35" s="445"/>
      <c r="J35" s="445"/>
      <c r="K35" s="445"/>
      <c r="L35" s="445"/>
    </row>
    <row r="36" spans="2:12" x14ac:dyDescent="0.15">
      <c r="B36" s="446" t="s">
        <v>665</v>
      </c>
      <c r="C36" s="444"/>
      <c r="D36" s="445"/>
      <c r="E36" s="445"/>
      <c r="F36" s="445"/>
      <c r="G36" s="445"/>
      <c r="H36" s="445"/>
      <c r="I36" s="445"/>
      <c r="J36" s="445"/>
      <c r="K36" s="445"/>
      <c r="L36" s="445"/>
    </row>
    <row r="37" spans="2:12" x14ac:dyDescent="0.15">
      <c r="B37" s="70" t="s">
        <v>666</v>
      </c>
      <c r="C37" s="70"/>
      <c r="D37" s="331"/>
      <c r="E37" s="331"/>
      <c r="F37" s="332"/>
      <c r="G37" s="332"/>
      <c r="H37" s="332"/>
      <c r="I37" s="332"/>
      <c r="J37" s="332"/>
      <c r="K37" s="332"/>
      <c r="L37" s="332"/>
    </row>
    <row r="38" spans="2:12" x14ac:dyDescent="0.15">
      <c r="B38" s="446" t="s">
        <v>667</v>
      </c>
      <c r="C38" s="444"/>
      <c r="D38" s="445"/>
      <c r="E38" s="445"/>
      <c r="F38" s="445"/>
      <c r="G38" s="445"/>
      <c r="H38" s="445"/>
      <c r="I38" s="445"/>
      <c r="J38" s="445"/>
      <c r="K38" s="445"/>
      <c r="L38" s="445"/>
    </row>
  </sheetData>
  <mergeCells count="6">
    <mergeCell ref="K13:L13"/>
    <mergeCell ref="B13:B14"/>
    <mergeCell ref="C13:D13"/>
    <mergeCell ref="E13:F13"/>
    <mergeCell ref="G13:H13"/>
    <mergeCell ref="I13:J13"/>
  </mergeCells>
  <phoneticPr fontId="3"/>
  <pageMargins left="0.78740157480314965" right="0.78740157480314965"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64"/>
  <sheetViews>
    <sheetView view="pageBreakPreview" zoomScaleNormal="100" zoomScaleSheetLayoutView="100" workbookViewId="0">
      <selection activeCell="P32" sqref="P32"/>
    </sheetView>
  </sheetViews>
  <sheetFormatPr defaultRowHeight="13.5" x14ac:dyDescent="0.15"/>
  <cols>
    <col min="1" max="1" width="2.75" customWidth="1"/>
    <col min="2" max="2" width="12" customWidth="1"/>
    <col min="3" max="3" width="8.625" customWidth="1"/>
    <col min="4" max="12" width="8.625" style="15" customWidth="1"/>
    <col min="13" max="16" width="9" style="15"/>
  </cols>
  <sheetData>
    <row r="1" spans="1:12" ht="18.75" customHeight="1" x14ac:dyDescent="0.15">
      <c r="A1" s="69"/>
    </row>
    <row r="2" spans="1:12" ht="4.5" customHeight="1" x14ac:dyDescent="0.15"/>
    <row r="3" spans="1:12" ht="13.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c r="C7" s="34"/>
      <c r="D7" s="44"/>
      <c r="E7" s="44"/>
      <c r="F7" s="44"/>
      <c r="G7" s="44"/>
      <c r="H7" s="44"/>
      <c r="I7" s="44"/>
      <c r="J7" s="44"/>
      <c r="K7" s="44"/>
      <c r="L7" s="44"/>
    </row>
    <row r="8" spans="1:12" ht="4.5" customHeight="1" x14ac:dyDescent="0.15">
      <c r="A8" s="34"/>
      <c r="B8" s="34"/>
      <c r="C8" s="34"/>
      <c r="D8" s="44"/>
      <c r="E8" s="44"/>
      <c r="F8" s="44"/>
      <c r="G8" s="44"/>
      <c r="H8" s="44"/>
      <c r="I8" s="44"/>
      <c r="J8" s="44"/>
      <c r="K8" s="44"/>
      <c r="L8" s="44"/>
    </row>
    <row r="9" spans="1:12" ht="14.25" customHeight="1" x14ac:dyDescent="0.15">
      <c r="A9" s="34"/>
      <c r="C9" s="34"/>
      <c r="D9" s="44"/>
      <c r="E9" s="44"/>
      <c r="F9" s="44"/>
      <c r="G9" s="44"/>
      <c r="H9" s="44"/>
      <c r="I9" s="44"/>
      <c r="J9" s="44"/>
      <c r="K9" s="44"/>
      <c r="L9" s="44"/>
    </row>
    <row r="10" spans="1:12" ht="3.75" customHeight="1" x14ac:dyDescent="0.15">
      <c r="A10" s="34"/>
      <c r="B10" s="53"/>
      <c r="C10" s="53"/>
      <c r="D10" s="54"/>
      <c r="E10" s="54"/>
      <c r="F10" s="54"/>
      <c r="G10" s="54"/>
      <c r="H10" s="44"/>
      <c r="I10" s="44"/>
      <c r="J10" s="44"/>
      <c r="K10" s="44"/>
      <c r="L10" s="44"/>
    </row>
    <row r="11" spans="1:12" s="15" customFormat="1" ht="21" customHeight="1" x14ac:dyDescent="0.15">
      <c r="A11"/>
      <c r="B11" s="452" t="s">
        <v>418</v>
      </c>
      <c r="C11" s="53"/>
      <c r="D11" s="54"/>
      <c r="E11" s="54"/>
      <c r="F11" s="54"/>
      <c r="G11" s="54"/>
      <c r="H11" s="50"/>
      <c r="J11" s="35"/>
      <c r="K11" s="35"/>
      <c r="L11" s="35" t="s">
        <v>585</v>
      </c>
    </row>
    <row r="12" spans="1:12" s="15" customFormat="1" ht="3.75" customHeight="1" thickBot="1" x14ac:dyDescent="0.2">
      <c r="A12"/>
      <c r="B12" s="63"/>
      <c r="C12" s="53"/>
      <c r="D12" s="54"/>
      <c r="E12" s="54"/>
      <c r="F12" s="54"/>
      <c r="G12" s="54"/>
      <c r="H12" s="50"/>
      <c r="J12" s="35"/>
      <c r="K12" s="35"/>
    </row>
    <row r="13" spans="1:12" s="15" customFormat="1" ht="21" customHeight="1" x14ac:dyDescent="0.15">
      <c r="A13"/>
      <c r="B13" s="963" t="s">
        <v>341</v>
      </c>
      <c r="C13" s="961" t="s">
        <v>342</v>
      </c>
      <c r="D13" s="965"/>
      <c r="E13" s="961" t="s">
        <v>343</v>
      </c>
      <c r="F13" s="965"/>
      <c r="G13" s="966" t="s">
        <v>344</v>
      </c>
      <c r="H13" s="967"/>
      <c r="I13" s="966" t="s">
        <v>345</v>
      </c>
      <c r="J13" s="967"/>
      <c r="K13" s="961" t="s">
        <v>346</v>
      </c>
      <c r="L13" s="962"/>
    </row>
    <row r="14" spans="1:12" s="15" customFormat="1" ht="21" customHeight="1" x14ac:dyDescent="0.15">
      <c r="A14"/>
      <c r="B14" s="964"/>
      <c r="C14" s="333" t="s">
        <v>347</v>
      </c>
      <c r="D14" s="333" t="s">
        <v>419</v>
      </c>
      <c r="E14" s="333" t="s">
        <v>347</v>
      </c>
      <c r="F14" s="333" t="s">
        <v>348</v>
      </c>
      <c r="G14" s="333" t="s">
        <v>347</v>
      </c>
      <c r="H14" s="333" t="s">
        <v>350</v>
      </c>
      <c r="I14" s="333" t="s">
        <v>347</v>
      </c>
      <c r="J14" s="333" t="s">
        <v>349</v>
      </c>
      <c r="K14" s="334" t="s">
        <v>347</v>
      </c>
      <c r="L14" s="335" t="s">
        <v>348</v>
      </c>
    </row>
    <row r="15" spans="1:12" s="15" customFormat="1" ht="21" customHeight="1" x14ac:dyDescent="0.15">
      <c r="A15"/>
      <c r="B15" s="336" t="s">
        <v>351</v>
      </c>
      <c r="C15" s="337" t="s">
        <v>22</v>
      </c>
      <c r="D15" s="337" t="s">
        <v>22</v>
      </c>
      <c r="E15" s="337" t="s">
        <v>22</v>
      </c>
      <c r="F15" s="337" t="s">
        <v>22</v>
      </c>
      <c r="G15" s="337" t="s">
        <v>22</v>
      </c>
      <c r="H15" s="337" t="s">
        <v>22</v>
      </c>
      <c r="I15" s="337" t="s">
        <v>22</v>
      </c>
      <c r="J15" s="337" t="s">
        <v>22</v>
      </c>
      <c r="K15" s="338" t="s">
        <v>22</v>
      </c>
      <c r="L15" s="339" t="s">
        <v>22</v>
      </c>
    </row>
    <row r="16" spans="1:12" s="15" customFormat="1" ht="21" customHeight="1" x14ac:dyDescent="0.15">
      <c r="A16"/>
      <c r="B16" s="336" t="s">
        <v>352</v>
      </c>
      <c r="C16" s="337" t="s">
        <v>22</v>
      </c>
      <c r="D16" s="337" t="s">
        <v>22</v>
      </c>
      <c r="E16" s="337" t="s">
        <v>22</v>
      </c>
      <c r="F16" s="337" t="s">
        <v>22</v>
      </c>
      <c r="G16" s="337" t="s">
        <v>22</v>
      </c>
      <c r="H16" s="337" t="s">
        <v>22</v>
      </c>
      <c r="I16" s="337" t="s">
        <v>22</v>
      </c>
      <c r="J16" s="337" t="s">
        <v>22</v>
      </c>
      <c r="K16" s="338" t="s">
        <v>22</v>
      </c>
      <c r="L16" s="339" t="s">
        <v>22</v>
      </c>
    </row>
    <row r="17" spans="1:12" s="15" customFormat="1" ht="21" customHeight="1" x14ac:dyDescent="0.15">
      <c r="A17"/>
      <c r="B17" s="340" t="s">
        <v>353</v>
      </c>
      <c r="C17" s="341">
        <v>2</v>
      </c>
      <c r="D17" s="342">
        <v>44</v>
      </c>
      <c r="E17" s="342">
        <v>2</v>
      </c>
      <c r="F17" s="342">
        <v>44</v>
      </c>
      <c r="G17" s="342" t="s">
        <v>22</v>
      </c>
      <c r="H17" s="342" t="s">
        <v>22</v>
      </c>
      <c r="I17" s="342" t="s">
        <v>22</v>
      </c>
      <c r="J17" s="342" t="s">
        <v>22</v>
      </c>
      <c r="K17" s="343" t="s">
        <v>22</v>
      </c>
      <c r="L17" s="344" t="s">
        <v>22</v>
      </c>
    </row>
    <row r="18" spans="1:12" s="15" customFormat="1" ht="21" customHeight="1" x14ac:dyDescent="0.15">
      <c r="A18"/>
      <c r="B18" s="336" t="s">
        <v>354</v>
      </c>
      <c r="C18" s="337" t="s">
        <v>22</v>
      </c>
      <c r="D18" s="345" t="s">
        <v>22</v>
      </c>
      <c r="E18" s="337" t="s">
        <v>22</v>
      </c>
      <c r="F18" s="345" t="s">
        <v>22</v>
      </c>
      <c r="G18" s="337" t="s">
        <v>22</v>
      </c>
      <c r="H18" s="337" t="s">
        <v>22</v>
      </c>
      <c r="I18" s="337" t="s">
        <v>22</v>
      </c>
      <c r="J18" s="337" t="s">
        <v>22</v>
      </c>
      <c r="K18" s="338" t="s">
        <v>22</v>
      </c>
      <c r="L18" s="339" t="s">
        <v>22</v>
      </c>
    </row>
    <row r="19" spans="1:12" s="15" customFormat="1" ht="21" customHeight="1" x14ac:dyDescent="0.15">
      <c r="A19"/>
      <c r="B19" s="336" t="s">
        <v>355</v>
      </c>
      <c r="C19" s="346">
        <v>3</v>
      </c>
      <c r="D19" s="345">
        <v>36</v>
      </c>
      <c r="E19" s="337">
        <v>3</v>
      </c>
      <c r="F19" s="345">
        <v>36</v>
      </c>
      <c r="G19" s="337" t="s">
        <v>22</v>
      </c>
      <c r="H19" s="337" t="s">
        <v>22</v>
      </c>
      <c r="I19" s="337" t="s">
        <v>22</v>
      </c>
      <c r="J19" s="337" t="s">
        <v>22</v>
      </c>
      <c r="K19" s="338">
        <v>1</v>
      </c>
      <c r="L19" s="339" t="s">
        <v>22</v>
      </c>
    </row>
    <row r="20" spans="1:12" s="15" customFormat="1" ht="21" customHeight="1" x14ac:dyDescent="0.15">
      <c r="A20"/>
      <c r="B20" s="336" t="s">
        <v>356</v>
      </c>
      <c r="C20" s="346">
        <v>5</v>
      </c>
      <c r="D20" s="345">
        <v>72</v>
      </c>
      <c r="E20" s="337">
        <v>5</v>
      </c>
      <c r="F20" s="345">
        <v>72</v>
      </c>
      <c r="G20" s="337" t="s">
        <v>22</v>
      </c>
      <c r="H20" s="337" t="s">
        <v>22</v>
      </c>
      <c r="I20" s="337" t="s">
        <v>22</v>
      </c>
      <c r="J20" s="337" t="s">
        <v>22</v>
      </c>
      <c r="K20" s="338" t="s">
        <v>22</v>
      </c>
      <c r="L20" s="339" t="s">
        <v>22</v>
      </c>
    </row>
    <row r="21" spans="1:12" s="15" customFormat="1" ht="21" customHeight="1" x14ac:dyDescent="0.15">
      <c r="A21"/>
      <c r="B21" s="336" t="s">
        <v>357</v>
      </c>
      <c r="C21" s="346">
        <v>2</v>
      </c>
      <c r="D21" s="345">
        <v>38</v>
      </c>
      <c r="E21" s="337">
        <v>2</v>
      </c>
      <c r="F21" s="345">
        <v>38</v>
      </c>
      <c r="G21" s="337" t="s">
        <v>22</v>
      </c>
      <c r="H21" s="337" t="s">
        <v>22</v>
      </c>
      <c r="I21" s="337" t="s">
        <v>22</v>
      </c>
      <c r="J21" s="337" t="s">
        <v>22</v>
      </c>
      <c r="K21" s="338" t="s">
        <v>22</v>
      </c>
      <c r="L21" s="339" t="s">
        <v>22</v>
      </c>
    </row>
    <row r="22" spans="1:12" s="15" customFormat="1" ht="21" customHeight="1" x14ac:dyDescent="0.15">
      <c r="A22"/>
      <c r="B22" s="336" t="s">
        <v>388</v>
      </c>
      <c r="C22" s="346">
        <v>15</v>
      </c>
      <c r="D22" s="345">
        <v>237.9</v>
      </c>
      <c r="E22" s="337">
        <v>14</v>
      </c>
      <c r="F22" s="345">
        <v>229.7</v>
      </c>
      <c r="G22" s="337">
        <v>2</v>
      </c>
      <c r="H22" s="337">
        <v>44.9</v>
      </c>
      <c r="I22" s="337" t="s">
        <v>22</v>
      </c>
      <c r="J22" s="337" t="s">
        <v>22</v>
      </c>
      <c r="K22" s="338">
        <v>1</v>
      </c>
      <c r="L22" s="339">
        <v>8.1999999999999993</v>
      </c>
    </row>
    <row r="23" spans="1:12" s="15" customFormat="1" ht="21" customHeight="1" x14ac:dyDescent="0.15">
      <c r="A23"/>
      <c r="B23" s="336" t="s">
        <v>359</v>
      </c>
      <c r="C23" s="346">
        <v>20</v>
      </c>
      <c r="D23" s="345">
        <v>289.3</v>
      </c>
      <c r="E23" s="337">
        <v>19</v>
      </c>
      <c r="F23" s="345">
        <v>268.7</v>
      </c>
      <c r="G23" s="337">
        <v>2</v>
      </c>
      <c r="H23" s="337">
        <v>47.5</v>
      </c>
      <c r="I23" s="337" t="s">
        <v>22</v>
      </c>
      <c r="J23" s="337" t="s">
        <v>22</v>
      </c>
      <c r="K23" s="338">
        <v>1</v>
      </c>
      <c r="L23" s="339">
        <v>10</v>
      </c>
    </row>
    <row r="24" spans="1:12" s="15" customFormat="1" ht="21" customHeight="1" x14ac:dyDescent="0.15">
      <c r="A24"/>
      <c r="B24" s="336" t="s">
        <v>421</v>
      </c>
      <c r="C24" s="346">
        <v>18</v>
      </c>
      <c r="D24" s="345">
        <v>476.3</v>
      </c>
      <c r="E24" s="337">
        <v>18</v>
      </c>
      <c r="F24" s="345">
        <v>476.3</v>
      </c>
      <c r="G24" s="337">
        <v>1</v>
      </c>
      <c r="H24" s="337">
        <v>21.3</v>
      </c>
      <c r="I24" s="337" t="s">
        <v>22</v>
      </c>
      <c r="J24" s="337" t="s">
        <v>22</v>
      </c>
      <c r="K24" s="338" t="s">
        <v>22</v>
      </c>
      <c r="L24" s="339" t="s">
        <v>22</v>
      </c>
    </row>
    <row r="25" spans="1:12" s="15" customFormat="1" ht="21" customHeight="1" x14ac:dyDescent="0.15">
      <c r="A25"/>
      <c r="B25" s="336" t="s">
        <v>361</v>
      </c>
      <c r="C25" s="346">
        <v>39</v>
      </c>
      <c r="D25" s="345">
        <v>896</v>
      </c>
      <c r="E25" s="337">
        <v>38</v>
      </c>
      <c r="F25" s="345">
        <v>886</v>
      </c>
      <c r="G25" s="337">
        <v>3</v>
      </c>
      <c r="H25" s="337">
        <v>62</v>
      </c>
      <c r="I25" s="337" t="s">
        <v>22</v>
      </c>
      <c r="J25" s="337" t="s">
        <v>22</v>
      </c>
      <c r="K25" s="338">
        <v>1</v>
      </c>
      <c r="L25" s="339">
        <v>10</v>
      </c>
    </row>
    <row r="26" spans="1:12" s="15" customFormat="1" ht="21" customHeight="1" x14ac:dyDescent="0.15">
      <c r="A26"/>
      <c r="B26" s="336" t="s">
        <v>362</v>
      </c>
      <c r="C26" s="346">
        <v>38</v>
      </c>
      <c r="D26" s="345">
        <v>920.7</v>
      </c>
      <c r="E26" s="337">
        <v>36</v>
      </c>
      <c r="F26" s="345">
        <v>867.3</v>
      </c>
      <c r="G26" s="337">
        <v>10</v>
      </c>
      <c r="H26" s="337">
        <v>316.39999999999998</v>
      </c>
      <c r="I26" s="337" t="s">
        <v>22</v>
      </c>
      <c r="J26" s="337" t="s">
        <v>22</v>
      </c>
      <c r="K26" s="338">
        <v>1</v>
      </c>
      <c r="L26" s="339">
        <v>9.5</v>
      </c>
    </row>
    <row r="27" spans="1:12" s="15" customFormat="1" ht="21" customHeight="1" x14ac:dyDescent="0.15">
      <c r="A27"/>
      <c r="B27" s="430" t="s">
        <v>567</v>
      </c>
      <c r="C27" s="346">
        <v>46</v>
      </c>
      <c r="D27" s="345">
        <v>1152</v>
      </c>
      <c r="E27" s="433">
        <v>45</v>
      </c>
      <c r="F27" s="432">
        <v>1134.7</v>
      </c>
      <c r="G27" s="337">
        <v>7</v>
      </c>
      <c r="H27" s="337">
        <v>261.7</v>
      </c>
      <c r="I27" s="337" t="s">
        <v>22</v>
      </c>
      <c r="J27" s="337" t="s">
        <v>22</v>
      </c>
      <c r="K27" s="434">
        <v>1</v>
      </c>
      <c r="L27" s="435">
        <v>45.1</v>
      </c>
    </row>
    <row r="28" spans="1:12" s="15" customFormat="1" ht="21" customHeight="1" x14ac:dyDescent="0.15">
      <c r="A28"/>
      <c r="B28" s="340" t="s">
        <v>574</v>
      </c>
      <c r="C28" s="431">
        <v>59</v>
      </c>
      <c r="D28" s="432">
        <v>1385.4</v>
      </c>
      <c r="E28" s="342">
        <v>57</v>
      </c>
      <c r="F28" s="345">
        <v>1339.6</v>
      </c>
      <c r="G28" s="433">
        <v>7</v>
      </c>
      <c r="H28" s="337">
        <v>211.2</v>
      </c>
      <c r="I28" s="337" t="s">
        <v>22</v>
      </c>
      <c r="J28" s="337" t="s">
        <v>22</v>
      </c>
      <c r="K28" s="337">
        <v>1</v>
      </c>
      <c r="L28" s="339">
        <v>9.5</v>
      </c>
    </row>
    <row r="29" spans="1:12" s="15" customFormat="1" ht="21" customHeight="1" x14ac:dyDescent="0.15">
      <c r="A29"/>
      <c r="B29" s="336" t="s">
        <v>599</v>
      </c>
      <c r="C29" s="341">
        <v>59</v>
      </c>
      <c r="D29" s="470">
        <v>1625.3</v>
      </c>
      <c r="E29" s="342">
        <v>57</v>
      </c>
      <c r="F29" s="432">
        <v>1571.7</v>
      </c>
      <c r="G29" s="337">
        <v>7</v>
      </c>
      <c r="H29" s="337">
        <v>270.60000000000002</v>
      </c>
      <c r="I29" s="337" t="s">
        <v>22</v>
      </c>
      <c r="J29" s="337" t="s">
        <v>22</v>
      </c>
      <c r="K29" s="337">
        <v>1</v>
      </c>
      <c r="L29" s="339">
        <v>8.6</v>
      </c>
    </row>
    <row r="30" spans="1:12" s="15" customFormat="1" ht="21" customHeight="1" x14ac:dyDescent="0.15">
      <c r="A30"/>
      <c r="B30" s="430" t="s">
        <v>609</v>
      </c>
      <c r="C30" s="341">
        <v>79</v>
      </c>
      <c r="D30" s="470">
        <v>2019.6</v>
      </c>
      <c r="E30" s="337">
        <v>79</v>
      </c>
      <c r="F30" s="345">
        <v>2019.6</v>
      </c>
      <c r="G30" s="337">
        <v>12</v>
      </c>
      <c r="H30" s="337">
        <v>354.5</v>
      </c>
      <c r="I30" s="337" t="s">
        <v>22</v>
      </c>
      <c r="J30" s="337" t="s">
        <v>22</v>
      </c>
      <c r="K30" s="337">
        <v>2</v>
      </c>
      <c r="L30" s="435">
        <v>32.799999999999997</v>
      </c>
    </row>
    <row r="31" spans="1:12" s="504" customFormat="1" ht="21" customHeight="1" x14ac:dyDescent="0.15">
      <c r="A31" s="503"/>
      <c r="B31" s="340" t="s">
        <v>619</v>
      </c>
      <c r="C31" s="341">
        <v>86</v>
      </c>
      <c r="D31" s="470">
        <v>2213.9</v>
      </c>
      <c r="E31" s="433">
        <v>83</v>
      </c>
      <c r="F31" s="432">
        <v>2180.1999999999998</v>
      </c>
      <c r="G31" s="433">
        <v>12</v>
      </c>
      <c r="H31" s="433">
        <v>376.8</v>
      </c>
      <c r="I31" s="337" t="s">
        <v>22</v>
      </c>
      <c r="J31" s="337" t="s">
        <v>22</v>
      </c>
      <c r="K31" s="433">
        <v>1</v>
      </c>
      <c r="L31" s="339">
        <v>10.1</v>
      </c>
    </row>
    <row r="32" spans="1:12" s="522" customFormat="1" ht="21" customHeight="1" x14ac:dyDescent="0.15">
      <c r="A32" s="521"/>
      <c r="B32" s="336" t="s">
        <v>634</v>
      </c>
      <c r="C32" s="341">
        <v>109</v>
      </c>
      <c r="D32" s="470">
        <v>2845.2</v>
      </c>
      <c r="E32" s="342">
        <v>105</v>
      </c>
      <c r="F32" s="470">
        <v>2791.1</v>
      </c>
      <c r="G32" s="342">
        <v>10</v>
      </c>
      <c r="H32" s="342">
        <v>311.60000000000002</v>
      </c>
      <c r="I32" s="337" t="s">
        <v>22</v>
      </c>
      <c r="J32" s="337" t="s">
        <v>22</v>
      </c>
      <c r="K32" s="342">
        <v>5</v>
      </c>
      <c r="L32" s="435">
        <v>61.2</v>
      </c>
    </row>
    <row r="33" spans="1:12" s="15" customFormat="1" ht="21" customHeight="1" thickBot="1" x14ac:dyDescent="0.2">
      <c r="A33"/>
      <c r="B33" s="347" t="s">
        <v>679</v>
      </c>
      <c r="C33" s="438">
        <v>114</v>
      </c>
      <c r="D33" s="436">
        <v>3127.6</v>
      </c>
      <c r="E33" s="380">
        <v>112</v>
      </c>
      <c r="F33" s="436">
        <v>3109.8</v>
      </c>
      <c r="G33" s="380">
        <v>14</v>
      </c>
      <c r="H33" s="380">
        <v>434.6</v>
      </c>
      <c r="I33" s="349" t="s">
        <v>22</v>
      </c>
      <c r="J33" s="349" t="s">
        <v>22</v>
      </c>
      <c r="K33" s="380">
        <v>3</v>
      </c>
      <c r="L33" s="381">
        <v>40.9</v>
      </c>
    </row>
    <row r="34" spans="1:12" s="15" customFormat="1" x14ac:dyDescent="0.15">
      <c r="A34"/>
      <c r="B34" s="446" t="s">
        <v>589</v>
      </c>
      <c r="C34" s="444"/>
      <c r="D34" s="445"/>
      <c r="E34" s="445"/>
      <c r="F34" s="445"/>
      <c r="G34" s="445"/>
      <c r="H34" s="445"/>
      <c r="I34" s="445"/>
      <c r="J34" s="445"/>
      <c r="K34" s="445"/>
      <c r="L34" s="445"/>
    </row>
    <row r="35" spans="1:12" s="15" customFormat="1" x14ac:dyDescent="0.15">
      <c r="A35"/>
      <c r="B35" s="446" t="s">
        <v>670</v>
      </c>
      <c r="C35" s="70"/>
      <c r="D35" s="331"/>
      <c r="E35" s="331"/>
      <c r="F35" s="332"/>
      <c r="G35" s="332"/>
      <c r="H35" s="332"/>
      <c r="I35" s="332"/>
      <c r="J35" s="332"/>
      <c r="K35" s="332"/>
      <c r="L35" s="332"/>
    </row>
    <row r="36" spans="1:12" x14ac:dyDescent="0.15">
      <c r="B36" s="446" t="s">
        <v>586</v>
      </c>
    </row>
    <row r="37" spans="1:12" s="15" customFormat="1" ht="13.5" customHeight="1" x14ac:dyDescent="0.15">
      <c r="A37"/>
      <c r="B37"/>
      <c r="C37"/>
    </row>
    <row r="38" spans="1:12" s="15" customFormat="1" ht="21" customHeight="1" x14ac:dyDescent="0.15">
      <c r="A38"/>
      <c r="B38" s="452" t="s">
        <v>369</v>
      </c>
      <c r="C38" s="53"/>
      <c r="D38" s="54"/>
      <c r="E38" s="54"/>
      <c r="F38" s="54"/>
      <c r="G38" s="54"/>
      <c r="H38" s="50"/>
      <c r="J38" s="35"/>
      <c r="K38" s="35"/>
      <c r="L38" s="35" t="s">
        <v>585</v>
      </c>
    </row>
    <row r="39" spans="1:12" s="15" customFormat="1" ht="3.75" customHeight="1" thickBot="1" x14ac:dyDescent="0.2">
      <c r="A39"/>
      <c r="B39" s="63"/>
      <c r="C39" s="53"/>
      <c r="D39" s="54"/>
      <c r="E39" s="54"/>
      <c r="F39" s="54"/>
      <c r="G39" s="54"/>
      <c r="H39" s="50"/>
      <c r="J39" s="35"/>
      <c r="K39" s="35"/>
    </row>
    <row r="40" spans="1:12" s="15" customFormat="1" ht="21" customHeight="1" x14ac:dyDescent="0.15">
      <c r="A40"/>
      <c r="B40" s="963" t="s">
        <v>341</v>
      </c>
      <c r="C40" s="961" t="s">
        <v>342</v>
      </c>
      <c r="D40" s="965"/>
      <c r="E40" s="961" t="s">
        <v>343</v>
      </c>
      <c r="F40" s="965"/>
      <c r="G40" s="966" t="s">
        <v>344</v>
      </c>
      <c r="H40" s="967"/>
      <c r="I40" s="966" t="s">
        <v>345</v>
      </c>
      <c r="J40" s="967"/>
      <c r="K40" s="961" t="s">
        <v>346</v>
      </c>
      <c r="L40" s="962"/>
    </row>
    <row r="41" spans="1:12" s="15" customFormat="1" ht="21" customHeight="1" x14ac:dyDescent="0.15">
      <c r="A41"/>
      <c r="B41" s="964"/>
      <c r="C41" s="333" t="s">
        <v>347</v>
      </c>
      <c r="D41" s="333" t="s">
        <v>419</v>
      </c>
      <c r="E41" s="333" t="s">
        <v>347</v>
      </c>
      <c r="F41" s="333" t="s">
        <v>419</v>
      </c>
      <c r="G41" s="333" t="s">
        <v>347</v>
      </c>
      <c r="H41" s="333" t="s">
        <v>349</v>
      </c>
      <c r="I41" s="333" t="s">
        <v>347</v>
      </c>
      <c r="J41" s="333" t="s">
        <v>349</v>
      </c>
      <c r="K41" s="334" t="s">
        <v>347</v>
      </c>
      <c r="L41" s="335" t="s">
        <v>408</v>
      </c>
    </row>
    <row r="42" spans="1:12" s="15" customFormat="1" ht="21" customHeight="1" x14ac:dyDescent="0.15">
      <c r="A42"/>
      <c r="B42" s="336" t="s">
        <v>351</v>
      </c>
      <c r="C42" s="337" t="s">
        <v>36</v>
      </c>
      <c r="D42" s="337" t="s">
        <v>22</v>
      </c>
      <c r="E42" s="337" t="s">
        <v>22</v>
      </c>
      <c r="F42" s="337" t="s">
        <v>22</v>
      </c>
      <c r="G42" s="337" t="s">
        <v>22</v>
      </c>
      <c r="H42" s="337" t="s">
        <v>22</v>
      </c>
      <c r="I42" s="337" t="s">
        <v>22</v>
      </c>
      <c r="J42" s="337" t="s">
        <v>22</v>
      </c>
      <c r="K42" s="338" t="s">
        <v>22</v>
      </c>
      <c r="L42" s="339" t="s">
        <v>22</v>
      </c>
    </row>
    <row r="43" spans="1:12" s="15" customFormat="1" ht="21" customHeight="1" x14ac:dyDescent="0.15">
      <c r="A43"/>
      <c r="B43" s="336" t="s">
        <v>423</v>
      </c>
      <c r="C43" s="337" t="s">
        <v>22</v>
      </c>
      <c r="D43" s="337" t="s">
        <v>22</v>
      </c>
      <c r="E43" s="337" t="s">
        <v>22</v>
      </c>
      <c r="F43" s="337" t="s">
        <v>22</v>
      </c>
      <c r="G43" s="337" t="s">
        <v>22</v>
      </c>
      <c r="H43" s="337" t="s">
        <v>22</v>
      </c>
      <c r="I43" s="337" t="s">
        <v>22</v>
      </c>
      <c r="J43" s="337" t="s">
        <v>22</v>
      </c>
      <c r="K43" s="338" t="s">
        <v>22</v>
      </c>
      <c r="L43" s="339" t="s">
        <v>22</v>
      </c>
    </row>
    <row r="44" spans="1:12" s="15" customFormat="1" ht="21" customHeight="1" x14ac:dyDescent="0.15">
      <c r="A44"/>
      <c r="B44" s="340" t="s">
        <v>353</v>
      </c>
      <c r="C44" s="342" t="s">
        <v>22</v>
      </c>
      <c r="D44" s="342" t="s">
        <v>22</v>
      </c>
      <c r="E44" s="342" t="s">
        <v>22</v>
      </c>
      <c r="F44" s="342" t="s">
        <v>22</v>
      </c>
      <c r="G44" s="342" t="s">
        <v>22</v>
      </c>
      <c r="H44" s="342" t="s">
        <v>22</v>
      </c>
      <c r="I44" s="342" t="s">
        <v>22</v>
      </c>
      <c r="J44" s="342" t="s">
        <v>22</v>
      </c>
      <c r="K44" s="343" t="s">
        <v>22</v>
      </c>
      <c r="L44" s="344" t="s">
        <v>22</v>
      </c>
    </row>
    <row r="45" spans="1:12" s="15" customFormat="1" ht="21" customHeight="1" x14ac:dyDescent="0.15">
      <c r="A45"/>
      <c r="B45" s="336" t="s">
        <v>354</v>
      </c>
      <c r="C45" s="337" t="s">
        <v>22</v>
      </c>
      <c r="D45" s="337" t="s">
        <v>22</v>
      </c>
      <c r="E45" s="337" t="s">
        <v>22</v>
      </c>
      <c r="F45" s="337" t="s">
        <v>22</v>
      </c>
      <c r="G45" s="337" t="s">
        <v>22</v>
      </c>
      <c r="H45" s="337" t="s">
        <v>22</v>
      </c>
      <c r="I45" s="337" t="s">
        <v>22</v>
      </c>
      <c r="J45" s="337" t="s">
        <v>22</v>
      </c>
      <c r="K45" s="338" t="s">
        <v>22</v>
      </c>
      <c r="L45" s="339" t="s">
        <v>22</v>
      </c>
    </row>
    <row r="46" spans="1:12" s="15" customFormat="1" ht="21" customHeight="1" x14ac:dyDescent="0.15">
      <c r="A46"/>
      <c r="B46" s="336" t="s">
        <v>355</v>
      </c>
      <c r="C46" s="337" t="s">
        <v>22</v>
      </c>
      <c r="D46" s="337" t="s">
        <v>22</v>
      </c>
      <c r="E46" s="337" t="s">
        <v>22</v>
      </c>
      <c r="F46" s="337" t="s">
        <v>22</v>
      </c>
      <c r="G46" s="337" t="s">
        <v>22</v>
      </c>
      <c r="H46" s="337" t="s">
        <v>22</v>
      </c>
      <c r="I46" s="337" t="s">
        <v>22</v>
      </c>
      <c r="J46" s="337" t="s">
        <v>22</v>
      </c>
      <c r="K46" s="338" t="s">
        <v>22</v>
      </c>
      <c r="L46" s="339" t="s">
        <v>22</v>
      </c>
    </row>
    <row r="47" spans="1:12" s="15" customFormat="1" ht="21" customHeight="1" x14ac:dyDescent="0.15">
      <c r="A47"/>
      <c r="B47" s="336" t="s">
        <v>356</v>
      </c>
      <c r="C47" s="337" t="s">
        <v>22</v>
      </c>
      <c r="D47" s="337" t="s">
        <v>22</v>
      </c>
      <c r="E47" s="337" t="s">
        <v>22</v>
      </c>
      <c r="F47" s="337" t="s">
        <v>22</v>
      </c>
      <c r="G47" s="337" t="s">
        <v>22</v>
      </c>
      <c r="H47" s="337" t="s">
        <v>22</v>
      </c>
      <c r="I47" s="337" t="s">
        <v>22</v>
      </c>
      <c r="J47" s="337" t="s">
        <v>22</v>
      </c>
      <c r="K47" s="338" t="s">
        <v>22</v>
      </c>
      <c r="L47" s="339" t="s">
        <v>22</v>
      </c>
    </row>
    <row r="48" spans="1:12" s="15" customFormat="1" ht="21" customHeight="1" x14ac:dyDescent="0.15">
      <c r="A48"/>
      <c r="B48" s="336" t="s">
        <v>357</v>
      </c>
      <c r="C48" s="337" t="s">
        <v>22</v>
      </c>
      <c r="D48" s="337" t="s">
        <v>22</v>
      </c>
      <c r="E48" s="337" t="s">
        <v>22</v>
      </c>
      <c r="F48" s="337" t="s">
        <v>22</v>
      </c>
      <c r="G48" s="337" t="s">
        <v>22</v>
      </c>
      <c r="H48" s="337" t="s">
        <v>22</v>
      </c>
      <c r="I48" s="337" t="s">
        <v>22</v>
      </c>
      <c r="J48" s="337" t="s">
        <v>22</v>
      </c>
      <c r="K48" s="338" t="s">
        <v>22</v>
      </c>
      <c r="L48" s="339" t="s">
        <v>22</v>
      </c>
    </row>
    <row r="49" spans="1:12" s="15" customFormat="1" ht="21" customHeight="1" x14ac:dyDescent="0.15">
      <c r="A49"/>
      <c r="B49" s="336" t="s">
        <v>388</v>
      </c>
      <c r="C49" s="337" t="s">
        <v>22</v>
      </c>
      <c r="D49" s="337" t="s">
        <v>22</v>
      </c>
      <c r="E49" s="337" t="s">
        <v>22</v>
      </c>
      <c r="F49" s="337" t="s">
        <v>22</v>
      </c>
      <c r="G49" s="337" t="s">
        <v>22</v>
      </c>
      <c r="H49" s="337" t="s">
        <v>22</v>
      </c>
      <c r="I49" s="337" t="s">
        <v>22</v>
      </c>
      <c r="J49" s="337" t="s">
        <v>22</v>
      </c>
      <c r="K49" s="338" t="s">
        <v>22</v>
      </c>
      <c r="L49" s="339" t="s">
        <v>22</v>
      </c>
    </row>
    <row r="50" spans="1:12" s="15" customFormat="1" ht="21" customHeight="1" x14ac:dyDescent="0.15">
      <c r="A50"/>
      <c r="B50" s="336" t="s">
        <v>424</v>
      </c>
      <c r="C50" s="337">
        <v>1</v>
      </c>
      <c r="D50" s="337">
        <v>6.1</v>
      </c>
      <c r="E50" s="337">
        <v>1</v>
      </c>
      <c r="F50" s="337">
        <v>6.1</v>
      </c>
      <c r="G50" s="337" t="s">
        <v>22</v>
      </c>
      <c r="H50" s="337" t="s">
        <v>22</v>
      </c>
      <c r="I50" s="337" t="s">
        <v>22</v>
      </c>
      <c r="J50" s="337" t="s">
        <v>22</v>
      </c>
      <c r="K50" s="338" t="s">
        <v>22</v>
      </c>
      <c r="L50" s="339" t="s">
        <v>22</v>
      </c>
    </row>
    <row r="51" spans="1:12" s="15" customFormat="1" ht="21" customHeight="1" x14ac:dyDescent="0.15">
      <c r="A51"/>
      <c r="B51" s="336" t="s">
        <v>404</v>
      </c>
      <c r="C51" s="337">
        <v>1</v>
      </c>
      <c r="D51" s="337">
        <v>7.2</v>
      </c>
      <c r="E51" s="337">
        <v>1</v>
      </c>
      <c r="F51" s="337">
        <v>7.2</v>
      </c>
      <c r="G51" s="337" t="s">
        <v>22</v>
      </c>
      <c r="H51" s="337" t="s">
        <v>22</v>
      </c>
      <c r="I51" s="337" t="s">
        <v>22</v>
      </c>
      <c r="J51" s="337" t="s">
        <v>22</v>
      </c>
      <c r="K51" s="338" t="s">
        <v>22</v>
      </c>
      <c r="L51" s="339" t="s">
        <v>22</v>
      </c>
    </row>
    <row r="52" spans="1:12" s="15" customFormat="1" ht="21" customHeight="1" x14ac:dyDescent="0.15">
      <c r="A52"/>
      <c r="B52" s="336" t="s">
        <v>425</v>
      </c>
      <c r="C52" s="337" t="s">
        <v>22</v>
      </c>
      <c r="D52" s="337" t="s">
        <v>22</v>
      </c>
      <c r="E52" s="337" t="s">
        <v>22</v>
      </c>
      <c r="F52" s="337" t="s">
        <v>22</v>
      </c>
      <c r="G52" s="337" t="s">
        <v>22</v>
      </c>
      <c r="H52" s="337" t="s">
        <v>22</v>
      </c>
      <c r="I52" s="337" t="s">
        <v>22</v>
      </c>
      <c r="J52" s="337" t="s">
        <v>22</v>
      </c>
      <c r="K52" s="338" t="s">
        <v>22</v>
      </c>
      <c r="L52" s="339" t="s">
        <v>22</v>
      </c>
    </row>
    <row r="53" spans="1:12" s="15" customFormat="1" ht="21" customHeight="1" x14ac:dyDescent="0.15">
      <c r="A53"/>
      <c r="B53" s="336" t="s">
        <v>362</v>
      </c>
      <c r="C53" s="337">
        <v>2</v>
      </c>
      <c r="D53" s="337">
        <v>11.9</v>
      </c>
      <c r="E53" s="337">
        <v>2</v>
      </c>
      <c r="F53" s="337">
        <v>11.9</v>
      </c>
      <c r="G53" s="337" t="s">
        <v>22</v>
      </c>
      <c r="H53" s="337" t="s">
        <v>22</v>
      </c>
      <c r="I53" s="337" t="s">
        <v>22</v>
      </c>
      <c r="J53" s="337" t="s">
        <v>22</v>
      </c>
      <c r="K53" s="338" t="s">
        <v>22</v>
      </c>
      <c r="L53" s="339" t="s">
        <v>22</v>
      </c>
    </row>
    <row r="54" spans="1:12" s="15" customFormat="1" ht="21" customHeight="1" x14ac:dyDescent="0.15">
      <c r="A54"/>
      <c r="B54" s="430" t="s">
        <v>567</v>
      </c>
      <c r="C54" s="337">
        <v>1</v>
      </c>
      <c r="D54" s="433">
        <v>23.4</v>
      </c>
      <c r="E54" s="433" t="s">
        <v>22</v>
      </c>
      <c r="F54" s="433" t="s">
        <v>22</v>
      </c>
      <c r="G54" s="433" t="s">
        <v>22</v>
      </c>
      <c r="H54" s="433" t="s">
        <v>22</v>
      </c>
      <c r="I54" s="433">
        <v>1</v>
      </c>
      <c r="J54" s="433">
        <v>23.4</v>
      </c>
      <c r="K54" s="434" t="s">
        <v>22</v>
      </c>
      <c r="L54" s="435" t="s">
        <v>22</v>
      </c>
    </row>
    <row r="55" spans="1:12" s="15" customFormat="1" ht="21" customHeight="1" x14ac:dyDescent="0.15">
      <c r="A55"/>
      <c r="B55" s="340" t="s">
        <v>574</v>
      </c>
      <c r="C55" s="433">
        <v>1</v>
      </c>
      <c r="D55" s="342">
        <v>25.9</v>
      </c>
      <c r="E55" s="342" t="s">
        <v>22</v>
      </c>
      <c r="F55" s="337" t="s">
        <v>22</v>
      </c>
      <c r="G55" s="337" t="s">
        <v>22</v>
      </c>
      <c r="H55" s="337" t="s">
        <v>22</v>
      </c>
      <c r="I55" s="342">
        <v>1</v>
      </c>
      <c r="J55" s="342">
        <v>25.9</v>
      </c>
      <c r="K55" s="342" t="s">
        <v>22</v>
      </c>
      <c r="L55" s="344" t="s">
        <v>22</v>
      </c>
    </row>
    <row r="56" spans="1:12" s="15" customFormat="1" ht="21" customHeight="1" x14ac:dyDescent="0.15">
      <c r="A56"/>
      <c r="B56" s="340" t="s">
        <v>599</v>
      </c>
      <c r="C56" s="342">
        <v>3</v>
      </c>
      <c r="D56" s="342">
        <v>78.7</v>
      </c>
      <c r="E56" s="342">
        <v>1</v>
      </c>
      <c r="F56" s="433">
        <v>7.3</v>
      </c>
      <c r="G56" s="433" t="s">
        <v>22</v>
      </c>
      <c r="H56" s="433" t="s">
        <v>22</v>
      </c>
      <c r="I56" s="337">
        <v>2</v>
      </c>
      <c r="J56" s="337">
        <v>71.400000000000006</v>
      </c>
      <c r="K56" s="342" t="s">
        <v>22</v>
      </c>
      <c r="L56" s="344" t="s">
        <v>22</v>
      </c>
    </row>
    <row r="57" spans="1:12" s="15" customFormat="1" ht="21" customHeight="1" x14ac:dyDescent="0.15">
      <c r="A57"/>
      <c r="B57" s="336" t="s">
        <v>609</v>
      </c>
      <c r="C57" s="337" t="s">
        <v>22</v>
      </c>
      <c r="D57" s="342" t="s">
        <v>22</v>
      </c>
      <c r="E57" s="342" t="s">
        <v>22</v>
      </c>
      <c r="F57" s="342" t="s">
        <v>22</v>
      </c>
      <c r="G57" s="342" t="s">
        <v>22</v>
      </c>
      <c r="H57" s="337" t="s">
        <v>22</v>
      </c>
      <c r="I57" s="337" t="s">
        <v>22</v>
      </c>
      <c r="J57" s="337" t="s">
        <v>22</v>
      </c>
      <c r="K57" s="337" t="s">
        <v>22</v>
      </c>
      <c r="L57" s="339" t="s">
        <v>22</v>
      </c>
    </row>
    <row r="58" spans="1:12" s="504" customFormat="1" ht="21" customHeight="1" x14ac:dyDescent="0.15">
      <c r="A58" s="503"/>
      <c r="B58" s="336" t="s">
        <v>619</v>
      </c>
      <c r="C58" s="337">
        <v>4</v>
      </c>
      <c r="D58" s="337">
        <v>54.5</v>
      </c>
      <c r="E58" s="337">
        <v>2</v>
      </c>
      <c r="F58" s="337">
        <v>15.4</v>
      </c>
      <c r="G58" s="337">
        <v>1</v>
      </c>
      <c r="H58" s="337">
        <v>7.4</v>
      </c>
      <c r="I58" s="337">
        <v>1</v>
      </c>
      <c r="J58" s="337">
        <v>31.3</v>
      </c>
      <c r="K58" s="337">
        <v>1</v>
      </c>
      <c r="L58" s="435">
        <v>7.8</v>
      </c>
    </row>
    <row r="59" spans="1:12" s="522" customFormat="1" ht="21" customHeight="1" x14ac:dyDescent="0.15">
      <c r="A59" s="521"/>
      <c r="B59" s="430" t="s">
        <v>634</v>
      </c>
      <c r="C59" s="337">
        <v>4</v>
      </c>
      <c r="D59" s="433">
        <v>103.2</v>
      </c>
      <c r="E59" s="433">
        <v>2</v>
      </c>
      <c r="F59" s="433">
        <v>44.5</v>
      </c>
      <c r="G59" s="433" t="s">
        <v>22</v>
      </c>
      <c r="H59" s="337" t="s">
        <v>22</v>
      </c>
      <c r="I59" s="337">
        <v>2</v>
      </c>
      <c r="J59" s="433">
        <v>58.7</v>
      </c>
      <c r="K59" s="337" t="s">
        <v>22</v>
      </c>
      <c r="L59" s="339" t="s">
        <v>22</v>
      </c>
    </row>
    <row r="60" spans="1:12" s="15" customFormat="1" ht="21" customHeight="1" thickBot="1" x14ac:dyDescent="0.2">
      <c r="A60"/>
      <c r="B60" s="437" t="s">
        <v>679</v>
      </c>
      <c r="C60" s="349">
        <v>2</v>
      </c>
      <c r="D60" s="380">
        <v>16</v>
      </c>
      <c r="E60" s="380">
        <v>1</v>
      </c>
      <c r="F60" s="380">
        <v>8.1</v>
      </c>
      <c r="G60" s="380" t="s">
        <v>22</v>
      </c>
      <c r="H60" s="349" t="s">
        <v>22</v>
      </c>
      <c r="I60" s="349">
        <v>1</v>
      </c>
      <c r="J60" s="380">
        <v>7.9</v>
      </c>
      <c r="K60" s="380" t="s">
        <v>22</v>
      </c>
      <c r="L60" s="464" t="s">
        <v>22</v>
      </c>
    </row>
    <row r="61" spans="1:12" ht="6.75" customHeight="1" x14ac:dyDescent="0.15"/>
    <row r="62" spans="1:12" s="15" customFormat="1" x14ac:dyDescent="0.15">
      <c r="A62"/>
      <c r="B62" s="446" t="s">
        <v>589</v>
      </c>
      <c r="C62" s="444"/>
      <c r="D62" s="445"/>
      <c r="E62" s="445"/>
      <c r="F62" s="445"/>
      <c r="G62" s="445"/>
      <c r="H62" s="445"/>
      <c r="I62" s="445"/>
      <c r="J62" s="445"/>
      <c r="K62" s="445"/>
      <c r="L62" s="445"/>
    </row>
    <row r="63" spans="1:12" s="15" customFormat="1" x14ac:dyDescent="0.15">
      <c r="A63"/>
      <c r="B63" s="446" t="s">
        <v>670</v>
      </c>
      <c r="C63" s="70"/>
      <c r="D63" s="331"/>
      <c r="E63" s="331"/>
      <c r="F63" s="332"/>
      <c r="G63" s="332"/>
      <c r="H63" s="332"/>
      <c r="I63" s="332"/>
      <c r="J63" s="332"/>
      <c r="K63" s="332"/>
      <c r="L63" s="332"/>
    </row>
    <row r="64" spans="1:12" x14ac:dyDescent="0.15">
      <c r="B64" s="446" t="s">
        <v>586</v>
      </c>
    </row>
  </sheetData>
  <mergeCells count="12">
    <mergeCell ref="K40:L40"/>
    <mergeCell ref="K13:L13"/>
    <mergeCell ref="B13:B14"/>
    <mergeCell ref="C13:D13"/>
    <mergeCell ref="E13:F13"/>
    <mergeCell ref="G13:H13"/>
    <mergeCell ref="I13:J13"/>
    <mergeCell ref="B40:B41"/>
    <mergeCell ref="C40:D40"/>
    <mergeCell ref="E40:F40"/>
    <mergeCell ref="G40:H40"/>
    <mergeCell ref="I40:J40"/>
  </mergeCells>
  <phoneticPr fontId="3"/>
  <pageMargins left="0.78740157480314965" right="0.78740157480314965" top="0.59055118110236227" bottom="0.59055118110236227" header="0.51181102362204722" footer="0.51181102362204722"/>
  <pageSetup paperSize="9" scale="73"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3"/>
  <dimension ref="A1:P38"/>
  <sheetViews>
    <sheetView view="pageBreakPreview" zoomScaleNormal="100" zoomScaleSheetLayoutView="100" workbookViewId="0">
      <selection activeCell="P32" sqref="P32"/>
    </sheetView>
  </sheetViews>
  <sheetFormatPr defaultRowHeight="13.5" x14ac:dyDescent="0.15"/>
  <cols>
    <col min="1" max="1" width="1.875" customWidth="1"/>
    <col min="2" max="2" width="11.25" customWidth="1"/>
    <col min="3" max="3" width="7.625" customWidth="1"/>
    <col min="4" max="4" width="8.375" style="15" customWidth="1"/>
    <col min="5" max="5" width="7.625" style="15" customWidth="1"/>
    <col min="6" max="6" width="8.375" style="15" customWidth="1"/>
    <col min="7" max="7" width="7.625" style="15" customWidth="1"/>
    <col min="8" max="8" width="8.375" style="15" customWidth="1"/>
    <col min="9" max="9" width="7.625" style="15" customWidth="1"/>
    <col min="10" max="10" width="8.375" style="15" customWidth="1"/>
    <col min="11" max="11" width="7.625" style="15" customWidth="1"/>
    <col min="12" max="12" width="8.375" style="15" customWidth="1"/>
    <col min="13" max="16" width="9" style="15"/>
  </cols>
  <sheetData>
    <row r="1" spans="1:12" ht="18.75" customHeight="1" x14ac:dyDescent="0.15">
      <c r="A1" s="69"/>
    </row>
    <row r="2" spans="1:12" ht="4.5" customHeight="1" x14ac:dyDescent="0.15"/>
    <row r="3" spans="1:12" ht="1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t="s">
        <v>426</v>
      </c>
      <c r="C7" s="34"/>
      <c r="D7" s="44"/>
      <c r="E7" s="44"/>
      <c r="F7" s="44"/>
      <c r="G7" s="44"/>
      <c r="H7" s="44"/>
      <c r="I7" s="44"/>
      <c r="J7" s="44"/>
      <c r="K7" s="44"/>
      <c r="L7" s="44"/>
    </row>
    <row r="8" spans="1:12" ht="4.5" customHeight="1" x14ac:dyDescent="0.15">
      <c r="A8" s="34"/>
      <c r="B8" s="34"/>
      <c r="C8" s="34"/>
      <c r="D8" s="44"/>
      <c r="E8" s="44"/>
      <c r="F8" s="44"/>
      <c r="G8" s="44"/>
      <c r="H8" s="44"/>
      <c r="I8" s="44"/>
      <c r="J8" s="44"/>
      <c r="K8" s="44"/>
      <c r="L8" s="44"/>
    </row>
    <row r="9" spans="1:12" ht="14.25" customHeight="1" x14ac:dyDescent="0.15">
      <c r="A9" s="34"/>
      <c r="C9" s="34"/>
      <c r="D9" s="44"/>
      <c r="E9" s="44"/>
      <c r="F9" s="44"/>
      <c r="G9" s="44"/>
      <c r="H9" s="44"/>
      <c r="I9" s="44"/>
      <c r="J9" s="44"/>
      <c r="K9" s="44"/>
      <c r="L9" s="44"/>
    </row>
    <row r="10" spans="1:12" ht="3.75" customHeight="1" x14ac:dyDescent="0.15">
      <c r="A10" s="34"/>
      <c r="B10" s="53"/>
      <c r="C10" s="53"/>
      <c r="D10" s="54"/>
      <c r="E10" s="54"/>
      <c r="F10" s="54"/>
      <c r="G10" s="54"/>
      <c r="H10" s="44"/>
      <c r="I10" s="44"/>
      <c r="J10" s="44"/>
      <c r="K10" s="44"/>
      <c r="L10" s="44"/>
    </row>
    <row r="11" spans="1:12" ht="21" customHeight="1" x14ac:dyDescent="0.15">
      <c r="B11" s="453" t="s">
        <v>427</v>
      </c>
      <c r="C11" s="53"/>
      <c r="D11" s="54"/>
      <c r="E11" s="54"/>
      <c r="F11" s="54"/>
      <c r="G11" s="54"/>
      <c r="H11" s="50"/>
      <c r="I11" s="50"/>
      <c r="J11" s="35"/>
      <c r="K11" s="35"/>
      <c r="L11" s="35" t="s">
        <v>585</v>
      </c>
    </row>
    <row r="12" spans="1:12" ht="3.75" customHeight="1" thickBot="1" x14ac:dyDescent="0.2">
      <c r="B12" s="64"/>
      <c r="C12" s="53"/>
      <c r="D12" s="54"/>
      <c r="E12" s="54"/>
      <c r="F12" s="54"/>
      <c r="G12" s="54"/>
      <c r="H12" s="50"/>
      <c r="I12" s="50"/>
      <c r="J12" s="35"/>
      <c r="K12" s="35"/>
    </row>
    <row r="13" spans="1:12" ht="21" customHeight="1" x14ac:dyDescent="0.15">
      <c r="B13" s="963" t="s">
        <v>341</v>
      </c>
      <c r="C13" s="961" t="s">
        <v>342</v>
      </c>
      <c r="D13" s="965"/>
      <c r="E13" s="961" t="s">
        <v>343</v>
      </c>
      <c r="F13" s="965"/>
      <c r="G13" s="966" t="s">
        <v>344</v>
      </c>
      <c r="H13" s="967"/>
      <c r="I13" s="966" t="s">
        <v>345</v>
      </c>
      <c r="J13" s="967"/>
      <c r="K13" s="961" t="s">
        <v>346</v>
      </c>
      <c r="L13" s="962"/>
    </row>
    <row r="14" spans="1:12" ht="21" customHeight="1" x14ac:dyDescent="0.15">
      <c r="B14" s="964"/>
      <c r="C14" s="333" t="s">
        <v>347</v>
      </c>
      <c r="D14" s="333" t="s">
        <v>348</v>
      </c>
      <c r="E14" s="333" t="s">
        <v>347</v>
      </c>
      <c r="F14" s="333" t="s">
        <v>348</v>
      </c>
      <c r="G14" s="333" t="s">
        <v>347</v>
      </c>
      <c r="H14" s="333" t="s">
        <v>364</v>
      </c>
      <c r="I14" s="333" t="s">
        <v>347</v>
      </c>
      <c r="J14" s="333" t="s">
        <v>348</v>
      </c>
      <c r="K14" s="334" t="s">
        <v>347</v>
      </c>
      <c r="L14" s="335" t="s">
        <v>428</v>
      </c>
    </row>
    <row r="15" spans="1:12" ht="21" customHeight="1" x14ac:dyDescent="0.15">
      <c r="B15" s="336" t="s">
        <v>429</v>
      </c>
      <c r="C15" s="346">
        <v>1</v>
      </c>
      <c r="D15" s="337">
        <v>9</v>
      </c>
      <c r="E15" s="337">
        <v>1</v>
      </c>
      <c r="F15" s="337">
        <v>9</v>
      </c>
      <c r="G15" s="337" t="s">
        <v>556</v>
      </c>
      <c r="H15" s="337" t="s">
        <v>22</v>
      </c>
      <c r="I15" s="337" t="s">
        <v>22</v>
      </c>
      <c r="J15" s="337" t="s">
        <v>22</v>
      </c>
      <c r="K15" s="338" t="s">
        <v>22</v>
      </c>
      <c r="L15" s="339" t="s">
        <v>22</v>
      </c>
    </row>
    <row r="16" spans="1:12" ht="21" customHeight="1" x14ac:dyDescent="0.15">
      <c r="B16" s="336" t="s">
        <v>420</v>
      </c>
      <c r="C16" s="346">
        <v>17</v>
      </c>
      <c r="D16" s="337">
        <v>238</v>
      </c>
      <c r="E16" s="337">
        <v>16</v>
      </c>
      <c r="F16" s="337">
        <v>229</v>
      </c>
      <c r="G16" s="337">
        <v>2</v>
      </c>
      <c r="H16" s="337">
        <v>43</v>
      </c>
      <c r="I16" s="337" t="s">
        <v>22</v>
      </c>
      <c r="J16" s="337" t="s">
        <v>22</v>
      </c>
      <c r="K16" s="338">
        <v>5</v>
      </c>
      <c r="L16" s="339">
        <v>73</v>
      </c>
    </row>
    <row r="17" spans="2:16" ht="21" customHeight="1" x14ac:dyDescent="0.15">
      <c r="B17" s="340" t="s">
        <v>353</v>
      </c>
      <c r="C17" s="341">
        <v>53</v>
      </c>
      <c r="D17" s="342">
        <v>713</v>
      </c>
      <c r="E17" s="342">
        <v>34</v>
      </c>
      <c r="F17" s="342">
        <v>463</v>
      </c>
      <c r="G17" s="342">
        <v>8</v>
      </c>
      <c r="H17" s="342">
        <v>132</v>
      </c>
      <c r="I17" s="342">
        <v>1</v>
      </c>
      <c r="J17" s="342">
        <v>16</v>
      </c>
      <c r="K17" s="343">
        <v>3</v>
      </c>
      <c r="L17" s="344">
        <v>48</v>
      </c>
    </row>
    <row r="18" spans="2:16" ht="21" customHeight="1" x14ac:dyDescent="0.15">
      <c r="B18" s="336" t="s">
        <v>430</v>
      </c>
      <c r="C18" s="346">
        <v>96</v>
      </c>
      <c r="D18" s="337">
        <v>1272</v>
      </c>
      <c r="E18" s="337">
        <v>94</v>
      </c>
      <c r="F18" s="337">
        <v>1236</v>
      </c>
      <c r="G18" s="337">
        <v>14</v>
      </c>
      <c r="H18" s="337">
        <v>260</v>
      </c>
      <c r="I18" s="337">
        <v>1</v>
      </c>
      <c r="J18" s="337">
        <v>16</v>
      </c>
      <c r="K18" s="337">
        <v>10</v>
      </c>
      <c r="L18" s="339">
        <v>137</v>
      </c>
    </row>
    <row r="19" spans="2:16" ht="21" customHeight="1" x14ac:dyDescent="0.15">
      <c r="B19" s="336" t="s">
        <v>386</v>
      </c>
      <c r="C19" s="346">
        <v>157</v>
      </c>
      <c r="D19" s="337">
        <v>2246</v>
      </c>
      <c r="E19" s="337">
        <v>155</v>
      </c>
      <c r="F19" s="337">
        <v>2209</v>
      </c>
      <c r="G19" s="337">
        <v>24</v>
      </c>
      <c r="H19" s="337">
        <v>453</v>
      </c>
      <c r="I19" s="337">
        <v>1</v>
      </c>
      <c r="J19" s="337">
        <v>16</v>
      </c>
      <c r="K19" s="337">
        <v>9</v>
      </c>
      <c r="L19" s="339">
        <v>129</v>
      </c>
    </row>
    <row r="20" spans="2:16" ht="21" customHeight="1" x14ac:dyDescent="0.15">
      <c r="B20" s="336" t="s">
        <v>356</v>
      </c>
      <c r="C20" s="346">
        <v>345</v>
      </c>
      <c r="D20" s="337">
        <v>5449</v>
      </c>
      <c r="E20" s="337">
        <v>328</v>
      </c>
      <c r="F20" s="337">
        <v>5178</v>
      </c>
      <c r="G20" s="337">
        <v>44</v>
      </c>
      <c r="H20" s="337">
        <v>874</v>
      </c>
      <c r="I20" s="337">
        <v>10</v>
      </c>
      <c r="J20" s="337">
        <v>155</v>
      </c>
      <c r="K20" s="337">
        <v>12</v>
      </c>
      <c r="L20" s="339">
        <v>152</v>
      </c>
    </row>
    <row r="21" spans="2:16" ht="21" customHeight="1" x14ac:dyDescent="0.15">
      <c r="B21" s="336" t="s">
        <v>431</v>
      </c>
      <c r="C21" s="346">
        <v>1384</v>
      </c>
      <c r="D21" s="337">
        <v>23202</v>
      </c>
      <c r="E21" s="337">
        <v>1315</v>
      </c>
      <c r="F21" s="337">
        <v>22122</v>
      </c>
      <c r="G21" s="337">
        <v>169</v>
      </c>
      <c r="H21" s="337">
        <v>3285</v>
      </c>
      <c r="I21" s="337">
        <v>37</v>
      </c>
      <c r="J21" s="337">
        <v>632</v>
      </c>
      <c r="K21" s="337">
        <v>39</v>
      </c>
      <c r="L21" s="339">
        <v>507</v>
      </c>
    </row>
    <row r="22" spans="2:16" ht="21" customHeight="1" x14ac:dyDescent="0.15">
      <c r="B22" s="336" t="s">
        <v>432</v>
      </c>
      <c r="C22" s="346">
        <v>2499</v>
      </c>
      <c r="D22" s="337">
        <v>46150</v>
      </c>
      <c r="E22" s="337">
        <v>2363</v>
      </c>
      <c r="F22" s="337">
        <v>43943</v>
      </c>
      <c r="G22" s="337">
        <v>307</v>
      </c>
      <c r="H22" s="337">
        <v>6217</v>
      </c>
      <c r="I22" s="337">
        <v>81</v>
      </c>
      <c r="J22" s="337">
        <v>1464.8</v>
      </c>
      <c r="K22" s="337">
        <v>66</v>
      </c>
      <c r="L22" s="339">
        <v>812</v>
      </c>
    </row>
    <row r="23" spans="2:16" ht="21" customHeight="1" x14ac:dyDescent="0.15">
      <c r="B23" s="336" t="s">
        <v>424</v>
      </c>
      <c r="C23" s="346">
        <v>3491</v>
      </c>
      <c r="D23" s="337">
        <v>71608</v>
      </c>
      <c r="E23" s="337">
        <v>3297</v>
      </c>
      <c r="F23" s="337">
        <v>68255.8</v>
      </c>
      <c r="G23" s="337">
        <v>414</v>
      </c>
      <c r="H23" s="337">
        <v>9213.7000000000007</v>
      </c>
      <c r="I23" s="337">
        <v>120</v>
      </c>
      <c r="J23" s="337">
        <v>2446.9</v>
      </c>
      <c r="K23" s="337">
        <v>89</v>
      </c>
      <c r="L23" s="339">
        <v>1184.8</v>
      </c>
    </row>
    <row r="24" spans="2:16" ht="21" customHeight="1" x14ac:dyDescent="0.15">
      <c r="B24" s="336" t="s">
        <v>421</v>
      </c>
      <c r="C24" s="346">
        <v>4331</v>
      </c>
      <c r="D24" s="337">
        <v>97387</v>
      </c>
      <c r="E24" s="337">
        <v>4074</v>
      </c>
      <c r="F24" s="337">
        <v>92468</v>
      </c>
      <c r="G24" s="337">
        <v>518</v>
      </c>
      <c r="H24" s="337">
        <v>12677</v>
      </c>
      <c r="I24" s="337">
        <v>163</v>
      </c>
      <c r="J24" s="337">
        <v>3618.5</v>
      </c>
      <c r="K24" s="337">
        <v>111</v>
      </c>
      <c r="L24" s="339">
        <v>1401</v>
      </c>
    </row>
    <row r="25" spans="2:16" ht="21" customHeight="1" x14ac:dyDescent="0.15">
      <c r="B25" s="336" t="s">
        <v>361</v>
      </c>
      <c r="C25" s="346">
        <v>5077</v>
      </c>
      <c r="D25" s="337">
        <v>122799</v>
      </c>
      <c r="E25" s="337">
        <v>4769</v>
      </c>
      <c r="F25" s="337">
        <v>116360</v>
      </c>
      <c r="G25" s="337">
        <v>624</v>
      </c>
      <c r="H25" s="337">
        <v>16606</v>
      </c>
      <c r="I25" s="337">
        <v>206</v>
      </c>
      <c r="J25" s="337">
        <v>4901</v>
      </c>
      <c r="K25" s="337">
        <v>117</v>
      </c>
      <c r="L25" s="339">
        <v>1750</v>
      </c>
    </row>
    <row r="26" spans="2:16" ht="21" customHeight="1" x14ac:dyDescent="0.15">
      <c r="B26" s="336" t="s">
        <v>362</v>
      </c>
      <c r="C26" s="346">
        <v>5763</v>
      </c>
      <c r="D26" s="337">
        <v>147217</v>
      </c>
      <c r="E26" s="337">
        <v>5403</v>
      </c>
      <c r="F26" s="337">
        <v>139424</v>
      </c>
      <c r="G26" s="337">
        <v>706</v>
      </c>
      <c r="H26" s="337">
        <v>19810</v>
      </c>
      <c r="I26" s="337">
        <v>236</v>
      </c>
      <c r="J26" s="337">
        <v>5763.9</v>
      </c>
      <c r="K26" s="337">
        <v>145</v>
      </c>
      <c r="L26" s="339">
        <v>2266</v>
      </c>
    </row>
    <row r="27" spans="2:16" ht="21" customHeight="1" x14ac:dyDescent="0.15">
      <c r="B27" s="336" t="s">
        <v>567</v>
      </c>
      <c r="C27" s="431">
        <v>6287</v>
      </c>
      <c r="D27" s="433">
        <v>166824.5</v>
      </c>
      <c r="E27" s="433">
        <v>5893</v>
      </c>
      <c r="F27" s="433">
        <v>158249.20000000001</v>
      </c>
      <c r="G27" s="433">
        <v>777</v>
      </c>
      <c r="H27" s="433">
        <v>22434</v>
      </c>
      <c r="I27" s="433">
        <v>251</v>
      </c>
      <c r="J27" s="433">
        <v>6200.8</v>
      </c>
      <c r="K27" s="433">
        <v>157</v>
      </c>
      <c r="L27" s="339">
        <v>2487.3000000000002</v>
      </c>
    </row>
    <row r="28" spans="2:16" ht="21" customHeight="1" x14ac:dyDescent="0.15">
      <c r="B28" s="336" t="s">
        <v>574</v>
      </c>
      <c r="C28" s="346">
        <v>6736</v>
      </c>
      <c r="D28" s="337">
        <v>184442.9</v>
      </c>
      <c r="E28" s="337">
        <v>6306</v>
      </c>
      <c r="F28" s="337">
        <v>174649.5</v>
      </c>
      <c r="G28" s="337">
        <v>845</v>
      </c>
      <c r="H28" s="337">
        <v>25204.1</v>
      </c>
      <c r="I28" s="337">
        <v>273</v>
      </c>
      <c r="J28" s="337">
        <v>6946.5</v>
      </c>
      <c r="K28" s="337">
        <v>169</v>
      </c>
      <c r="L28" s="339">
        <v>2809.8</v>
      </c>
    </row>
    <row r="29" spans="2:16" ht="21" customHeight="1" x14ac:dyDescent="0.15">
      <c r="B29" s="336" t="s">
        <v>599</v>
      </c>
      <c r="C29" s="346">
        <v>7071</v>
      </c>
      <c r="D29" s="433">
        <v>197564.4</v>
      </c>
      <c r="E29" s="337">
        <v>6625</v>
      </c>
      <c r="F29" s="337">
        <v>187271.4</v>
      </c>
      <c r="G29" s="337">
        <v>896</v>
      </c>
      <c r="H29" s="337">
        <v>27218.9</v>
      </c>
      <c r="I29" s="337">
        <v>282</v>
      </c>
      <c r="J29" s="337">
        <v>7256.4</v>
      </c>
      <c r="K29" s="337">
        <v>178</v>
      </c>
      <c r="L29" s="339">
        <v>3062.6</v>
      </c>
    </row>
    <row r="30" spans="2:16" ht="21" customHeight="1" x14ac:dyDescent="0.15">
      <c r="B30" s="336" t="s">
        <v>609</v>
      </c>
      <c r="C30" s="346">
        <v>7353</v>
      </c>
      <c r="D30" s="337">
        <v>210402.3</v>
      </c>
      <c r="E30" s="433">
        <v>6884</v>
      </c>
      <c r="F30" s="433">
        <v>199418.8</v>
      </c>
      <c r="G30" s="433">
        <v>944</v>
      </c>
      <c r="H30" s="337">
        <v>29440.3</v>
      </c>
      <c r="I30" s="337">
        <v>290</v>
      </c>
      <c r="J30" s="337">
        <v>7509.1</v>
      </c>
      <c r="K30" s="433">
        <v>185</v>
      </c>
      <c r="L30" s="435">
        <v>3188.9</v>
      </c>
    </row>
    <row r="31" spans="2:16" s="503" customFormat="1" ht="21" customHeight="1" x14ac:dyDescent="0.15">
      <c r="B31" s="336" t="s">
        <v>619</v>
      </c>
      <c r="C31" s="431">
        <v>7618</v>
      </c>
      <c r="D31" s="337">
        <v>223718.9</v>
      </c>
      <c r="E31" s="342">
        <v>7136</v>
      </c>
      <c r="F31" s="342">
        <v>212084.2</v>
      </c>
      <c r="G31" s="342">
        <v>966</v>
      </c>
      <c r="H31" s="337">
        <v>30703.7</v>
      </c>
      <c r="I31" s="433">
        <v>302</v>
      </c>
      <c r="J31" s="433">
        <v>8025.3</v>
      </c>
      <c r="K31" s="342">
        <v>185</v>
      </c>
      <c r="L31" s="339">
        <v>3234.3</v>
      </c>
      <c r="M31" s="504"/>
      <c r="N31" s="504"/>
      <c r="O31" s="504"/>
      <c r="P31" s="504"/>
    </row>
    <row r="32" spans="2:16" s="521" customFormat="1" ht="21" customHeight="1" x14ac:dyDescent="0.15">
      <c r="B32" s="336" t="s">
        <v>634</v>
      </c>
      <c r="C32" s="341">
        <v>7838</v>
      </c>
      <c r="D32" s="433">
        <v>236107.9</v>
      </c>
      <c r="E32" s="342">
        <v>7333</v>
      </c>
      <c r="F32" s="342">
        <v>223534.8</v>
      </c>
      <c r="G32" s="337">
        <v>986</v>
      </c>
      <c r="H32" s="337">
        <v>31790.1</v>
      </c>
      <c r="I32" s="337">
        <v>312</v>
      </c>
      <c r="J32" s="337">
        <v>8413.2999999999993</v>
      </c>
      <c r="K32" s="342">
        <v>186</v>
      </c>
      <c r="L32" s="435">
        <v>3258.3</v>
      </c>
      <c r="M32" s="522"/>
      <c r="N32" s="522"/>
      <c r="O32" s="522"/>
      <c r="P32" s="522"/>
    </row>
    <row r="33" spans="2:12" ht="21" customHeight="1" thickBot="1" x14ac:dyDescent="0.2">
      <c r="B33" s="347" t="s">
        <v>679</v>
      </c>
      <c r="C33" s="438">
        <v>8069</v>
      </c>
      <c r="D33" s="380">
        <v>250151.2</v>
      </c>
      <c r="E33" s="380">
        <v>7529</v>
      </c>
      <c r="F33" s="380">
        <v>236029</v>
      </c>
      <c r="G33" s="349">
        <v>1010</v>
      </c>
      <c r="H33" s="349">
        <v>33447.699999999997</v>
      </c>
      <c r="I33" s="349">
        <v>335</v>
      </c>
      <c r="J33" s="349">
        <v>9472.2000000000007</v>
      </c>
      <c r="K33" s="380">
        <v>190</v>
      </c>
      <c r="L33" s="381">
        <v>3401.9</v>
      </c>
    </row>
    <row r="34" spans="2:12" ht="8.25" customHeight="1" x14ac:dyDescent="0.15"/>
    <row r="35" spans="2:12" x14ac:dyDescent="0.15">
      <c r="B35" s="446" t="s">
        <v>664</v>
      </c>
      <c r="C35" s="70"/>
      <c r="D35" s="331"/>
      <c r="E35" s="331"/>
      <c r="F35" s="331"/>
      <c r="G35" s="331"/>
      <c r="H35" s="331"/>
      <c r="I35" s="331"/>
      <c r="J35" s="331"/>
      <c r="K35" s="331"/>
      <c r="L35" s="331"/>
    </row>
    <row r="36" spans="2:12" x14ac:dyDescent="0.15">
      <c r="B36" s="446" t="s">
        <v>668</v>
      </c>
      <c r="C36" s="70"/>
      <c r="D36" s="331"/>
      <c r="E36" s="331"/>
      <c r="F36" s="331"/>
      <c r="G36" s="331"/>
      <c r="H36" s="331"/>
      <c r="I36" s="331"/>
      <c r="J36" s="331"/>
      <c r="K36" s="331"/>
      <c r="L36" s="331"/>
    </row>
    <row r="37" spans="2:12" x14ac:dyDescent="0.15">
      <c r="B37" s="70" t="s">
        <v>669</v>
      </c>
      <c r="C37" s="70"/>
      <c r="D37"/>
      <c r="E37"/>
      <c r="F37"/>
      <c r="G37"/>
      <c r="H37"/>
      <c r="I37"/>
      <c r="J37"/>
      <c r="K37"/>
      <c r="L37"/>
    </row>
    <row r="38" spans="2:12" x14ac:dyDescent="0.15">
      <c r="B38" s="446" t="s">
        <v>667</v>
      </c>
      <c r="C38" s="70"/>
      <c r="D38"/>
      <c r="E38"/>
      <c r="F38"/>
      <c r="G38"/>
      <c r="H38"/>
      <c r="I38"/>
      <c r="J38"/>
      <c r="K38"/>
      <c r="L38"/>
    </row>
  </sheetData>
  <mergeCells count="6">
    <mergeCell ref="K13:L13"/>
    <mergeCell ref="B13:B14"/>
    <mergeCell ref="C13:D13"/>
    <mergeCell ref="E13:F13"/>
    <mergeCell ref="G13:H13"/>
    <mergeCell ref="I13:J13"/>
  </mergeCells>
  <phoneticPr fontId="3"/>
  <pageMargins left="0.78740157480314965" right="0.78740157480314965" top="0.59055118110236227" bottom="0.59055118110236227" header="0.51181102362204722" footer="0.51181102362204722"/>
  <pageSetup paperSize="9" scale="93"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67"/>
  <sheetViews>
    <sheetView view="pageBreakPreview" zoomScaleNormal="100" zoomScaleSheetLayoutView="100" workbookViewId="0">
      <selection activeCell="P32" sqref="P32"/>
    </sheetView>
  </sheetViews>
  <sheetFormatPr defaultRowHeight="13.5" x14ac:dyDescent="0.15"/>
  <cols>
    <col min="1" max="1" width="2.375" customWidth="1"/>
    <col min="2" max="2" width="11.25" customWidth="1"/>
    <col min="3" max="3" width="7.625" customWidth="1"/>
    <col min="4" max="4" width="8.375" style="15" customWidth="1"/>
    <col min="5" max="5" width="7.625" style="15" customWidth="1"/>
    <col min="6" max="6" width="8.375" style="15" customWidth="1"/>
    <col min="7" max="7" width="7.625" style="15" customWidth="1"/>
    <col min="8" max="8" width="8.375" style="15" customWidth="1"/>
    <col min="9" max="9" width="7.625" style="15" customWidth="1"/>
    <col min="10" max="10" width="8.375" style="15" customWidth="1"/>
    <col min="11" max="11" width="7.625" style="15" customWidth="1"/>
    <col min="12" max="12" width="8.375" style="15" customWidth="1"/>
    <col min="13" max="16" width="9" style="15"/>
  </cols>
  <sheetData>
    <row r="1" spans="1:12" ht="18.75" customHeight="1" x14ac:dyDescent="0.15">
      <c r="A1" s="69"/>
    </row>
    <row r="2" spans="1:12" ht="4.5" customHeight="1" x14ac:dyDescent="0.15"/>
    <row r="3" spans="1:12" ht="13.5" customHeight="1" x14ac:dyDescent="0.15">
      <c r="A3" s="40"/>
      <c r="B3" s="4"/>
      <c r="C3" s="4"/>
      <c r="D3" s="17"/>
      <c r="E3" s="17"/>
      <c r="F3" s="17"/>
      <c r="G3" s="17"/>
      <c r="H3" s="17"/>
    </row>
    <row r="4" spans="1:12" ht="4.5" customHeight="1" x14ac:dyDescent="0.15">
      <c r="A4" s="3"/>
      <c r="B4" s="4"/>
      <c r="C4" s="4"/>
      <c r="D4" s="17"/>
      <c r="E4" s="17"/>
      <c r="F4" s="17"/>
      <c r="G4" s="17"/>
      <c r="H4" s="17"/>
    </row>
    <row r="5" spans="1:12" ht="13.5" customHeight="1" x14ac:dyDescent="0.15">
      <c r="A5" s="20"/>
      <c r="B5" s="4"/>
      <c r="C5" s="4"/>
      <c r="D5" s="17"/>
      <c r="E5" s="17"/>
      <c r="F5" s="17"/>
      <c r="G5" s="17"/>
      <c r="H5" s="17"/>
    </row>
    <row r="6" spans="1:12" ht="4.5" customHeight="1" x14ac:dyDescent="0.15">
      <c r="A6" s="34"/>
      <c r="B6" s="34"/>
      <c r="C6" s="34"/>
      <c r="D6" s="44"/>
      <c r="E6" s="44"/>
      <c r="F6" s="44"/>
      <c r="G6" s="44"/>
      <c r="H6" s="44"/>
      <c r="I6" s="44"/>
      <c r="J6" s="44"/>
      <c r="K6" s="44"/>
      <c r="L6" s="44"/>
    </row>
    <row r="7" spans="1:12" ht="14.25" customHeight="1" x14ac:dyDescent="0.15">
      <c r="A7" s="34"/>
      <c r="B7" s="19"/>
      <c r="C7" s="34"/>
      <c r="D7" s="44"/>
      <c r="E7" s="44"/>
      <c r="F7" s="44"/>
      <c r="G7" s="44"/>
      <c r="H7" s="44"/>
      <c r="I7" s="44"/>
      <c r="J7" s="44"/>
      <c r="K7" s="44"/>
      <c r="L7" s="44"/>
    </row>
    <row r="8" spans="1:12" ht="4.5" customHeight="1" x14ac:dyDescent="0.15">
      <c r="A8" s="34"/>
      <c r="B8" s="34"/>
      <c r="C8" s="34"/>
      <c r="D8" s="44"/>
      <c r="E8" s="44"/>
      <c r="F8" s="44"/>
      <c r="G8" s="44"/>
      <c r="H8" s="44"/>
      <c r="I8" s="44"/>
      <c r="J8" s="44"/>
      <c r="K8" s="44"/>
      <c r="L8" s="44"/>
    </row>
    <row r="9" spans="1:12" ht="14.25" customHeight="1" x14ac:dyDescent="0.15">
      <c r="A9" s="34"/>
      <c r="C9" s="34"/>
      <c r="D9" s="44"/>
      <c r="E9" s="44"/>
      <c r="F9" s="44"/>
      <c r="G9" s="44"/>
      <c r="H9" s="44"/>
      <c r="I9" s="44"/>
      <c r="J9" s="44"/>
      <c r="K9" s="44"/>
      <c r="L9" s="44"/>
    </row>
    <row r="10" spans="1:12" ht="3.75" customHeight="1" x14ac:dyDescent="0.15">
      <c r="A10" s="34"/>
      <c r="B10" s="53"/>
      <c r="C10" s="53"/>
      <c r="D10" s="54"/>
      <c r="E10" s="54"/>
      <c r="F10" s="54"/>
      <c r="G10" s="54"/>
      <c r="H10" s="44"/>
      <c r="I10" s="44"/>
      <c r="J10" s="44"/>
      <c r="K10" s="44"/>
      <c r="L10" s="44"/>
    </row>
    <row r="11" spans="1:12" s="15" customFormat="1" ht="21" customHeight="1" x14ac:dyDescent="0.15">
      <c r="A11"/>
      <c r="B11" s="452" t="s">
        <v>418</v>
      </c>
      <c r="C11" s="53"/>
      <c r="D11" s="54"/>
      <c r="E11" s="54"/>
      <c r="F11" s="54"/>
      <c r="G11" s="54"/>
      <c r="H11" s="50"/>
      <c r="J11" s="35"/>
      <c r="K11" s="35"/>
      <c r="L11" s="35" t="s">
        <v>585</v>
      </c>
    </row>
    <row r="12" spans="1:12" s="15" customFormat="1" ht="3.75" customHeight="1" thickBot="1" x14ac:dyDescent="0.2">
      <c r="A12"/>
      <c r="B12" s="63"/>
      <c r="C12" s="53"/>
      <c r="D12" s="54"/>
      <c r="E12" s="54"/>
      <c r="F12" s="54"/>
      <c r="G12" s="54"/>
      <c r="H12" s="50"/>
      <c r="J12" s="35"/>
      <c r="K12" s="35"/>
    </row>
    <row r="13" spans="1:12" s="15" customFormat="1" ht="21" customHeight="1" x14ac:dyDescent="0.15">
      <c r="A13"/>
      <c r="B13" s="963" t="s">
        <v>341</v>
      </c>
      <c r="C13" s="961" t="s">
        <v>342</v>
      </c>
      <c r="D13" s="965"/>
      <c r="E13" s="961" t="s">
        <v>343</v>
      </c>
      <c r="F13" s="965"/>
      <c r="G13" s="966" t="s">
        <v>344</v>
      </c>
      <c r="H13" s="967"/>
      <c r="I13" s="966" t="s">
        <v>345</v>
      </c>
      <c r="J13" s="967"/>
      <c r="K13" s="961" t="s">
        <v>346</v>
      </c>
      <c r="L13" s="962"/>
    </row>
    <row r="14" spans="1:12" s="15" customFormat="1" ht="21" customHeight="1" x14ac:dyDescent="0.15">
      <c r="A14"/>
      <c r="B14" s="964"/>
      <c r="C14" s="333" t="s">
        <v>347</v>
      </c>
      <c r="D14" s="333" t="s">
        <v>349</v>
      </c>
      <c r="E14" s="333" t="s">
        <v>347</v>
      </c>
      <c r="F14" s="333" t="s">
        <v>348</v>
      </c>
      <c r="G14" s="333" t="s">
        <v>347</v>
      </c>
      <c r="H14" s="333" t="s">
        <v>348</v>
      </c>
      <c r="I14" s="333" t="s">
        <v>347</v>
      </c>
      <c r="J14" s="333" t="s">
        <v>348</v>
      </c>
      <c r="K14" s="334" t="s">
        <v>347</v>
      </c>
      <c r="L14" s="335" t="s">
        <v>348</v>
      </c>
    </row>
    <row r="15" spans="1:12" s="15" customFormat="1" ht="21" customHeight="1" x14ac:dyDescent="0.15">
      <c r="A15"/>
      <c r="B15" s="336" t="s">
        <v>366</v>
      </c>
      <c r="C15" s="346">
        <v>1</v>
      </c>
      <c r="D15" s="337">
        <v>9</v>
      </c>
      <c r="E15" s="337">
        <v>1</v>
      </c>
      <c r="F15" s="337">
        <v>9</v>
      </c>
      <c r="G15" s="337" t="s">
        <v>22</v>
      </c>
      <c r="H15" s="337" t="s">
        <v>36</v>
      </c>
      <c r="I15" s="337" t="s">
        <v>22</v>
      </c>
      <c r="J15" s="337" t="s">
        <v>22</v>
      </c>
      <c r="K15" s="338" t="s">
        <v>22</v>
      </c>
      <c r="L15" s="339" t="s">
        <v>22</v>
      </c>
    </row>
    <row r="16" spans="1:12" s="15" customFormat="1" ht="21" customHeight="1" x14ac:dyDescent="0.15">
      <c r="A16"/>
      <c r="B16" s="336" t="s">
        <v>352</v>
      </c>
      <c r="C16" s="346">
        <v>15</v>
      </c>
      <c r="D16" s="337">
        <v>224</v>
      </c>
      <c r="E16" s="337">
        <v>14</v>
      </c>
      <c r="F16" s="337">
        <v>215</v>
      </c>
      <c r="G16" s="337">
        <v>2</v>
      </c>
      <c r="H16" s="337">
        <v>43</v>
      </c>
      <c r="I16" s="337" t="s">
        <v>22</v>
      </c>
      <c r="J16" s="337" t="s">
        <v>22</v>
      </c>
      <c r="K16" s="338">
        <v>5</v>
      </c>
      <c r="L16" s="339">
        <v>73</v>
      </c>
    </row>
    <row r="17" spans="1:12" s="15" customFormat="1" ht="21" customHeight="1" x14ac:dyDescent="0.15">
      <c r="A17"/>
      <c r="B17" s="340" t="s">
        <v>353</v>
      </c>
      <c r="C17" s="341">
        <v>49</v>
      </c>
      <c r="D17" s="342">
        <v>676</v>
      </c>
      <c r="E17" s="342">
        <v>33</v>
      </c>
      <c r="F17" s="342">
        <v>456</v>
      </c>
      <c r="G17" s="342">
        <v>8</v>
      </c>
      <c r="H17" s="342">
        <v>132</v>
      </c>
      <c r="I17" s="342" t="s">
        <v>22</v>
      </c>
      <c r="J17" s="342" t="s">
        <v>22</v>
      </c>
      <c r="K17" s="343">
        <v>2</v>
      </c>
      <c r="L17" s="344">
        <v>32</v>
      </c>
    </row>
    <row r="18" spans="1:12" s="15" customFormat="1" ht="21" customHeight="1" x14ac:dyDescent="0.15">
      <c r="A18"/>
      <c r="B18" s="336" t="s">
        <v>385</v>
      </c>
      <c r="C18" s="346">
        <v>92</v>
      </c>
      <c r="D18" s="337">
        <v>1235</v>
      </c>
      <c r="E18" s="337">
        <v>91</v>
      </c>
      <c r="F18" s="337">
        <v>1215</v>
      </c>
      <c r="G18" s="337">
        <v>14</v>
      </c>
      <c r="H18" s="337">
        <v>260</v>
      </c>
      <c r="I18" s="337" t="s">
        <v>22</v>
      </c>
      <c r="J18" s="337" t="s">
        <v>22</v>
      </c>
      <c r="K18" s="337">
        <v>9</v>
      </c>
      <c r="L18" s="339">
        <v>121</v>
      </c>
    </row>
    <row r="19" spans="1:12" s="15" customFormat="1" ht="21" customHeight="1" x14ac:dyDescent="0.15">
      <c r="A19"/>
      <c r="B19" s="336" t="s">
        <v>386</v>
      </c>
      <c r="C19" s="346">
        <v>152</v>
      </c>
      <c r="D19" s="337">
        <v>2203</v>
      </c>
      <c r="E19" s="337">
        <v>151</v>
      </c>
      <c r="F19" s="337">
        <v>2182</v>
      </c>
      <c r="G19" s="337">
        <v>24</v>
      </c>
      <c r="H19" s="337">
        <v>453</v>
      </c>
      <c r="I19" s="337" t="s">
        <v>22</v>
      </c>
      <c r="J19" s="337" t="s">
        <v>22</v>
      </c>
      <c r="K19" s="337">
        <v>8</v>
      </c>
      <c r="L19" s="339">
        <v>113</v>
      </c>
    </row>
    <row r="20" spans="1:12" s="15" customFormat="1" ht="21" customHeight="1" x14ac:dyDescent="0.15">
      <c r="A20"/>
      <c r="B20" s="336" t="s">
        <v>356</v>
      </c>
      <c r="C20" s="346">
        <v>326</v>
      </c>
      <c r="D20" s="337">
        <v>5235</v>
      </c>
      <c r="E20" s="337">
        <v>320</v>
      </c>
      <c r="F20" s="337">
        <v>5126</v>
      </c>
      <c r="G20" s="337">
        <v>44</v>
      </c>
      <c r="H20" s="337">
        <v>874</v>
      </c>
      <c r="I20" s="337" t="s">
        <v>22</v>
      </c>
      <c r="J20" s="337" t="s">
        <v>22</v>
      </c>
      <c r="K20" s="337">
        <v>9</v>
      </c>
      <c r="L20" s="339">
        <v>123</v>
      </c>
    </row>
    <row r="21" spans="1:12" s="15" customFormat="1" ht="21" customHeight="1" x14ac:dyDescent="0.15">
      <c r="A21"/>
      <c r="B21" s="350" t="s">
        <v>34</v>
      </c>
      <c r="C21" s="351">
        <v>1296</v>
      </c>
      <c r="D21" s="352">
        <v>22116</v>
      </c>
      <c r="E21" s="352">
        <v>1270</v>
      </c>
      <c r="F21" s="352">
        <v>21712</v>
      </c>
      <c r="G21" s="352">
        <v>169</v>
      </c>
      <c r="H21" s="352">
        <v>3285</v>
      </c>
      <c r="I21" s="352" t="s">
        <v>22</v>
      </c>
      <c r="J21" s="352" t="s">
        <v>22</v>
      </c>
      <c r="K21" s="352">
        <v>29</v>
      </c>
      <c r="L21" s="353">
        <v>412</v>
      </c>
    </row>
    <row r="22" spans="1:12" s="15" customFormat="1" ht="21" customHeight="1" x14ac:dyDescent="0.15">
      <c r="A22"/>
      <c r="B22" s="336" t="s">
        <v>35</v>
      </c>
      <c r="C22" s="346">
        <v>2342</v>
      </c>
      <c r="D22" s="337">
        <v>43975</v>
      </c>
      <c r="E22" s="337">
        <v>2293</v>
      </c>
      <c r="F22" s="337">
        <v>43237</v>
      </c>
      <c r="G22" s="337">
        <v>305</v>
      </c>
      <c r="H22" s="337">
        <v>6187</v>
      </c>
      <c r="I22" s="337" t="s">
        <v>22</v>
      </c>
      <c r="J22" s="337" t="s">
        <v>22</v>
      </c>
      <c r="K22" s="337">
        <v>49</v>
      </c>
      <c r="L22" s="339">
        <v>661</v>
      </c>
    </row>
    <row r="23" spans="1:12" s="15" customFormat="1" ht="21" customHeight="1" x14ac:dyDescent="0.15">
      <c r="A23"/>
      <c r="B23" s="336" t="s">
        <v>38</v>
      </c>
      <c r="C23" s="346">
        <v>3268</v>
      </c>
      <c r="D23" s="337">
        <v>68028</v>
      </c>
      <c r="E23" s="337">
        <v>3203</v>
      </c>
      <c r="F23" s="337">
        <v>67054.3</v>
      </c>
      <c r="G23" s="337">
        <v>411</v>
      </c>
      <c r="H23" s="337">
        <v>9159.1</v>
      </c>
      <c r="I23" s="337" t="s">
        <v>22</v>
      </c>
      <c r="J23" s="337" t="s">
        <v>22</v>
      </c>
      <c r="K23" s="337">
        <v>67</v>
      </c>
      <c r="L23" s="339">
        <v>980.1</v>
      </c>
    </row>
    <row r="24" spans="1:12" s="15" customFormat="1" ht="21" customHeight="1" x14ac:dyDescent="0.15">
      <c r="A24"/>
      <c r="B24" s="336" t="s">
        <v>39</v>
      </c>
      <c r="C24" s="346">
        <v>4044</v>
      </c>
      <c r="D24" s="337">
        <v>92283</v>
      </c>
      <c r="E24" s="337">
        <v>3958</v>
      </c>
      <c r="F24" s="337">
        <v>90870</v>
      </c>
      <c r="G24" s="337">
        <v>515</v>
      </c>
      <c r="H24" s="337">
        <v>12622</v>
      </c>
      <c r="I24" s="337" t="s">
        <v>22</v>
      </c>
      <c r="J24" s="337" t="s">
        <v>22</v>
      </c>
      <c r="K24" s="337">
        <v>83</v>
      </c>
      <c r="L24" s="339">
        <v>1158</v>
      </c>
    </row>
    <row r="25" spans="1:12" s="15" customFormat="1" ht="21" customHeight="1" x14ac:dyDescent="0.15">
      <c r="A25"/>
      <c r="B25" s="336" t="s">
        <v>361</v>
      </c>
      <c r="C25" s="346">
        <v>4729</v>
      </c>
      <c r="D25" s="337">
        <v>116115</v>
      </c>
      <c r="E25" s="337">
        <v>4637</v>
      </c>
      <c r="F25" s="337">
        <v>114454</v>
      </c>
      <c r="G25" s="337">
        <v>618</v>
      </c>
      <c r="H25" s="337">
        <v>16501</v>
      </c>
      <c r="I25" s="337">
        <v>1</v>
      </c>
      <c r="J25" s="337">
        <v>11</v>
      </c>
      <c r="K25" s="337">
        <v>90</v>
      </c>
      <c r="L25" s="339">
        <v>1513</v>
      </c>
    </row>
    <row r="26" spans="1:12" s="15" customFormat="1" ht="21" customHeight="1" x14ac:dyDescent="0.15">
      <c r="A26"/>
      <c r="B26" s="336" t="s">
        <v>362</v>
      </c>
      <c r="C26" s="346">
        <v>5374</v>
      </c>
      <c r="D26" s="337">
        <v>139441</v>
      </c>
      <c r="E26" s="337">
        <v>5261</v>
      </c>
      <c r="F26" s="337">
        <v>137296</v>
      </c>
      <c r="G26" s="337">
        <v>700</v>
      </c>
      <c r="H26" s="337">
        <v>19705</v>
      </c>
      <c r="I26" s="337">
        <v>3</v>
      </c>
      <c r="J26" s="337">
        <v>22</v>
      </c>
      <c r="K26" s="337">
        <v>109</v>
      </c>
      <c r="L26" s="339">
        <v>1959</v>
      </c>
    </row>
    <row r="27" spans="1:12" s="15" customFormat="1" ht="21" customHeight="1" x14ac:dyDescent="0.15">
      <c r="A27"/>
      <c r="B27" s="336" t="s">
        <v>567</v>
      </c>
      <c r="C27" s="346">
        <v>5869</v>
      </c>
      <c r="D27" s="337">
        <v>158355.70000000001</v>
      </c>
      <c r="E27" s="433">
        <v>5740</v>
      </c>
      <c r="F27" s="433">
        <v>155890.70000000001</v>
      </c>
      <c r="G27" s="337">
        <v>770</v>
      </c>
      <c r="H27" s="337">
        <v>22320.5</v>
      </c>
      <c r="I27" s="337">
        <v>3</v>
      </c>
      <c r="J27" s="337">
        <v>22.3</v>
      </c>
      <c r="K27" s="433">
        <v>119</v>
      </c>
      <c r="L27" s="435">
        <v>2162.9</v>
      </c>
    </row>
    <row r="28" spans="1:12" s="15" customFormat="1" ht="21" customHeight="1" x14ac:dyDescent="0.15">
      <c r="A28"/>
      <c r="B28" s="336" t="s">
        <v>574</v>
      </c>
      <c r="C28" s="346">
        <v>6288</v>
      </c>
      <c r="D28" s="337">
        <v>175054.8</v>
      </c>
      <c r="E28" s="342">
        <v>6146</v>
      </c>
      <c r="F28" s="342">
        <v>172126</v>
      </c>
      <c r="G28" s="433">
        <v>838</v>
      </c>
      <c r="H28" s="337">
        <v>25090.6</v>
      </c>
      <c r="I28" s="337">
        <v>3</v>
      </c>
      <c r="J28" s="337">
        <v>22.3</v>
      </c>
      <c r="K28" s="342">
        <v>130</v>
      </c>
      <c r="L28" s="344">
        <v>2476.8000000000002</v>
      </c>
    </row>
    <row r="29" spans="1:12" s="15" customFormat="1" ht="21" customHeight="1" x14ac:dyDescent="0.15">
      <c r="A29"/>
      <c r="B29" s="430" t="s">
        <v>599</v>
      </c>
      <c r="C29" s="431">
        <v>6602</v>
      </c>
      <c r="D29" s="337">
        <v>187584.5</v>
      </c>
      <c r="E29" s="337">
        <v>6452</v>
      </c>
      <c r="F29" s="337">
        <v>184397.6</v>
      </c>
      <c r="G29" s="342">
        <v>887</v>
      </c>
      <c r="H29" s="337">
        <v>27088.6</v>
      </c>
      <c r="I29" s="337">
        <v>3</v>
      </c>
      <c r="J29" s="337">
        <v>22.3</v>
      </c>
      <c r="K29" s="337">
        <v>138</v>
      </c>
      <c r="L29" s="339">
        <v>2721.4</v>
      </c>
    </row>
    <row r="30" spans="1:12" s="15" customFormat="1" ht="21" customHeight="1" x14ac:dyDescent="0.15">
      <c r="A30"/>
      <c r="B30" s="336" t="s">
        <v>609</v>
      </c>
      <c r="C30" s="341">
        <v>6868</v>
      </c>
      <c r="D30" s="433">
        <v>200068.3</v>
      </c>
      <c r="E30" s="337">
        <v>6706</v>
      </c>
      <c r="F30" s="337">
        <v>196469</v>
      </c>
      <c r="G30" s="337">
        <v>935</v>
      </c>
      <c r="H30" s="433">
        <v>29310</v>
      </c>
      <c r="I30" s="337">
        <v>3</v>
      </c>
      <c r="J30" s="337">
        <v>22.3</v>
      </c>
      <c r="K30" s="337">
        <v>142</v>
      </c>
      <c r="L30" s="435">
        <v>2822.3</v>
      </c>
    </row>
    <row r="31" spans="1:12" s="504" customFormat="1" ht="21" customHeight="1" x14ac:dyDescent="0.15">
      <c r="A31" s="503"/>
      <c r="B31" s="336" t="s">
        <v>619</v>
      </c>
      <c r="C31" s="346">
        <v>7119</v>
      </c>
      <c r="D31" s="342">
        <v>212742.39999999999</v>
      </c>
      <c r="E31" s="433">
        <v>6953</v>
      </c>
      <c r="F31" s="337">
        <v>208894.7</v>
      </c>
      <c r="G31" s="433">
        <v>956</v>
      </c>
      <c r="H31" s="342">
        <v>30498.7</v>
      </c>
      <c r="I31" s="337">
        <v>3</v>
      </c>
      <c r="J31" s="337">
        <v>22.3</v>
      </c>
      <c r="K31" s="433">
        <v>142</v>
      </c>
      <c r="L31" s="339">
        <v>2866.4</v>
      </c>
    </row>
    <row r="32" spans="1:12" s="528" customFormat="1" ht="21" customHeight="1" x14ac:dyDescent="0.15">
      <c r="A32" s="527"/>
      <c r="B32" s="430" t="s">
        <v>634</v>
      </c>
      <c r="C32" s="346">
        <v>7322</v>
      </c>
      <c r="D32" s="337">
        <v>224558.6</v>
      </c>
      <c r="E32" s="342">
        <v>7146</v>
      </c>
      <c r="F32" s="433">
        <v>220188.5</v>
      </c>
      <c r="G32" s="337">
        <v>976</v>
      </c>
      <c r="H32" s="342">
        <v>31585.1</v>
      </c>
      <c r="I32" s="433">
        <v>3</v>
      </c>
      <c r="J32" s="337">
        <v>22.3</v>
      </c>
      <c r="K32" s="342">
        <v>140</v>
      </c>
      <c r="L32" s="435">
        <v>2862.4</v>
      </c>
    </row>
    <row r="33" spans="1:12" s="15" customFormat="1" ht="21" customHeight="1" thickBot="1" x14ac:dyDescent="0.2">
      <c r="A33"/>
      <c r="B33" s="437" t="s">
        <v>679</v>
      </c>
      <c r="C33" s="348">
        <v>7522</v>
      </c>
      <c r="D33" s="349">
        <v>237345.6</v>
      </c>
      <c r="E33" s="380">
        <v>7335</v>
      </c>
      <c r="F33" s="380">
        <v>232454.1</v>
      </c>
      <c r="G33" s="349">
        <v>1000</v>
      </c>
      <c r="H33" s="380">
        <v>33242.699999999997</v>
      </c>
      <c r="I33" s="380">
        <v>3</v>
      </c>
      <c r="J33" s="349">
        <v>22.3</v>
      </c>
      <c r="K33" s="380">
        <v>142</v>
      </c>
      <c r="L33" s="381">
        <v>2986</v>
      </c>
    </row>
    <row r="34" spans="1:12" s="15" customFormat="1" x14ac:dyDescent="0.15">
      <c r="A34"/>
      <c r="B34" s="446" t="s">
        <v>671</v>
      </c>
      <c r="C34" s="70"/>
      <c r="D34"/>
      <c r="E34"/>
      <c r="F34"/>
      <c r="G34"/>
      <c r="H34"/>
      <c r="I34"/>
      <c r="J34"/>
      <c r="K34"/>
      <c r="L34"/>
    </row>
    <row r="35" spans="1:12" s="15" customFormat="1" x14ac:dyDescent="0.15">
      <c r="A35"/>
      <c r="B35" s="446" t="s">
        <v>668</v>
      </c>
      <c r="C35" s="70"/>
      <c r="D35"/>
      <c r="E35"/>
      <c r="F35"/>
      <c r="G35"/>
      <c r="H35"/>
      <c r="I35"/>
      <c r="J35"/>
      <c r="K35"/>
      <c r="L35"/>
    </row>
    <row r="36" spans="1:12" s="15" customFormat="1" x14ac:dyDescent="0.15">
      <c r="A36"/>
      <c r="B36" s="70" t="s">
        <v>672</v>
      </c>
      <c r="C36" s="70"/>
      <c r="D36"/>
      <c r="E36"/>
      <c r="F36"/>
      <c r="G36"/>
      <c r="H36"/>
      <c r="I36"/>
      <c r="J36"/>
      <c r="K36"/>
      <c r="L36"/>
    </row>
    <row r="37" spans="1:12" s="15" customFormat="1" x14ac:dyDescent="0.15">
      <c r="A37"/>
      <c r="B37" s="446" t="s">
        <v>667</v>
      </c>
      <c r="C37" s="70"/>
      <c r="D37"/>
      <c r="E37"/>
      <c r="F37"/>
      <c r="G37"/>
      <c r="H37"/>
      <c r="I37"/>
      <c r="J37"/>
      <c r="K37"/>
      <c r="L37"/>
    </row>
    <row r="38" spans="1:12" s="15" customFormat="1" ht="13.5" customHeight="1" x14ac:dyDescent="0.15">
      <c r="A38"/>
      <c r="B38"/>
      <c r="C38"/>
    </row>
    <row r="39" spans="1:12" s="15" customFormat="1" ht="13.5" customHeight="1" x14ac:dyDescent="0.15">
      <c r="A39"/>
      <c r="B39"/>
      <c r="C39"/>
    </row>
    <row r="40" spans="1:12" s="15" customFormat="1" ht="17.25" customHeight="1" x14ac:dyDescent="0.15">
      <c r="A40"/>
      <c r="B40" s="452" t="s">
        <v>369</v>
      </c>
      <c r="C40" s="53"/>
      <c r="D40" s="54"/>
      <c r="E40" s="54"/>
      <c r="F40" s="54"/>
      <c r="G40" s="54"/>
      <c r="H40" s="50"/>
      <c r="J40" s="35"/>
      <c r="K40" s="35"/>
      <c r="L40" s="35" t="s">
        <v>585</v>
      </c>
    </row>
    <row r="41" spans="1:12" s="15" customFormat="1" ht="3.75" customHeight="1" thickBot="1" x14ac:dyDescent="0.2">
      <c r="A41"/>
      <c r="B41" s="63"/>
      <c r="C41" s="53"/>
      <c r="D41" s="54"/>
      <c r="E41" s="54"/>
      <c r="F41" s="54"/>
      <c r="G41" s="54"/>
      <c r="H41" s="50"/>
      <c r="J41" s="35"/>
      <c r="K41" s="35"/>
    </row>
    <row r="42" spans="1:12" s="15" customFormat="1" ht="21" customHeight="1" x14ac:dyDescent="0.15">
      <c r="A42"/>
      <c r="B42" s="963" t="s">
        <v>341</v>
      </c>
      <c r="C42" s="961" t="s">
        <v>342</v>
      </c>
      <c r="D42" s="965"/>
      <c r="E42" s="961" t="s">
        <v>343</v>
      </c>
      <c r="F42" s="965"/>
      <c r="G42" s="966" t="s">
        <v>344</v>
      </c>
      <c r="H42" s="967"/>
      <c r="I42" s="966" t="s">
        <v>345</v>
      </c>
      <c r="J42" s="967"/>
      <c r="K42" s="961" t="s">
        <v>346</v>
      </c>
      <c r="L42" s="962"/>
    </row>
    <row r="43" spans="1:12" s="15" customFormat="1" ht="21" customHeight="1" x14ac:dyDescent="0.15">
      <c r="A43"/>
      <c r="B43" s="964"/>
      <c r="C43" s="333" t="s">
        <v>347</v>
      </c>
      <c r="D43" s="333" t="s">
        <v>348</v>
      </c>
      <c r="E43" s="333" t="s">
        <v>347</v>
      </c>
      <c r="F43" s="333" t="s">
        <v>348</v>
      </c>
      <c r="G43" s="333" t="s">
        <v>347</v>
      </c>
      <c r="H43" s="333" t="s">
        <v>349</v>
      </c>
      <c r="I43" s="333" t="s">
        <v>347</v>
      </c>
      <c r="J43" s="333" t="s">
        <v>349</v>
      </c>
      <c r="K43" s="334" t="s">
        <v>347</v>
      </c>
      <c r="L43" s="335" t="s">
        <v>349</v>
      </c>
    </row>
    <row r="44" spans="1:12" s="15" customFormat="1" ht="21" customHeight="1" x14ac:dyDescent="0.15">
      <c r="A44"/>
      <c r="B44" s="336" t="s">
        <v>383</v>
      </c>
      <c r="C44" s="337" t="s">
        <v>36</v>
      </c>
      <c r="D44" s="337" t="s">
        <v>22</v>
      </c>
      <c r="E44" s="337" t="s">
        <v>22</v>
      </c>
      <c r="F44" s="337" t="s">
        <v>22</v>
      </c>
      <c r="G44" s="337" t="s">
        <v>22</v>
      </c>
      <c r="H44" s="337" t="s">
        <v>22</v>
      </c>
      <c r="I44" s="337" t="s">
        <v>22</v>
      </c>
      <c r="J44" s="337" t="s">
        <v>22</v>
      </c>
      <c r="K44" s="338" t="s">
        <v>22</v>
      </c>
      <c r="L44" s="339" t="s">
        <v>22</v>
      </c>
    </row>
    <row r="45" spans="1:12" s="15" customFormat="1" ht="21" customHeight="1" x14ac:dyDescent="0.15">
      <c r="A45"/>
      <c r="B45" s="336" t="s">
        <v>352</v>
      </c>
      <c r="C45" s="346">
        <v>2</v>
      </c>
      <c r="D45" s="337">
        <v>14</v>
      </c>
      <c r="E45" s="337">
        <v>2</v>
      </c>
      <c r="F45" s="337">
        <v>14</v>
      </c>
      <c r="G45" s="337" t="s">
        <v>22</v>
      </c>
      <c r="H45" s="337" t="s">
        <v>22</v>
      </c>
      <c r="I45" s="337" t="s">
        <v>22</v>
      </c>
      <c r="J45" s="337" t="s">
        <v>22</v>
      </c>
      <c r="K45" s="338" t="s">
        <v>22</v>
      </c>
      <c r="L45" s="339" t="s">
        <v>22</v>
      </c>
    </row>
    <row r="46" spans="1:12" s="15" customFormat="1" ht="21" customHeight="1" x14ac:dyDescent="0.15">
      <c r="A46"/>
      <c r="B46" s="340" t="s">
        <v>353</v>
      </c>
      <c r="C46" s="341">
        <v>4</v>
      </c>
      <c r="D46" s="342">
        <v>37</v>
      </c>
      <c r="E46" s="342">
        <v>1</v>
      </c>
      <c r="F46" s="342">
        <v>7</v>
      </c>
      <c r="G46" s="342" t="s">
        <v>22</v>
      </c>
      <c r="H46" s="342" t="s">
        <v>22</v>
      </c>
      <c r="I46" s="342">
        <v>1</v>
      </c>
      <c r="J46" s="342">
        <v>16</v>
      </c>
      <c r="K46" s="343">
        <v>1</v>
      </c>
      <c r="L46" s="344">
        <v>16</v>
      </c>
    </row>
    <row r="47" spans="1:12" s="15" customFormat="1" ht="21" customHeight="1" x14ac:dyDescent="0.15">
      <c r="A47"/>
      <c r="B47" s="336" t="s">
        <v>354</v>
      </c>
      <c r="C47" s="346">
        <v>4</v>
      </c>
      <c r="D47" s="337">
        <v>37</v>
      </c>
      <c r="E47" s="337">
        <v>3</v>
      </c>
      <c r="F47" s="337">
        <v>21</v>
      </c>
      <c r="G47" s="337" t="s">
        <v>22</v>
      </c>
      <c r="H47" s="337" t="s">
        <v>22</v>
      </c>
      <c r="I47" s="337">
        <v>1</v>
      </c>
      <c r="J47" s="337">
        <v>16</v>
      </c>
      <c r="K47" s="337">
        <v>1</v>
      </c>
      <c r="L47" s="339">
        <v>16</v>
      </c>
    </row>
    <row r="48" spans="1:12" s="15" customFormat="1" ht="21" customHeight="1" x14ac:dyDescent="0.15">
      <c r="A48"/>
      <c r="B48" s="336" t="s">
        <v>355</v>
      </c>
      <c r="C48" s="346">
        <v>5</v>
      </c>
      <c r="D48" s="337">
        <v>43</v>
      </c>
      <c r="E48" s="337">
        <v>4</v>
      </c>
      <c r="F48" s="337">
        <v>27</v>
      </c>
      <c r="G48" s="337" t="s">
        <v>22</v>
      </c>
      <c r="H48" s="337" t="s">
        <v>22</v>
      </c>
      <c r="I48" s="337">
        <v>1</v>
      </c>
      <c r="J48" s="337">
        <v>16</v>
      </c>
      <c r="K48" s="337">
        <v>1</v>
      </c>
      <c r="L48" s="339">
        <v>16</v>
      </c>
    </row>
    <row r="49" spans="1:12" s="15" customFormat="1" ht="21" customHeight="1" x14ac:dyDescent="0.15">
      <c r="A49"/>
      <c r="B49" s="336" t="s">
        <v>356</v>
      </c>
      <c r="C49" s="346">
        <v>19</v>
      </c>
      <c r="D49" s="337">
        <v>214</v>
      </c>
      <c r="E49" s="337">
        <v>8</v>
      </c>
      <c r="F49" s="337">
        <v>52</v>
      </c>
      <c r="G49" s="337" t="s">
        <v>22</v>
      </c>
      <c r="H49" s="337" t="s">
        <v>22</v>
      </c>
      <c r="I49" s="337">
        <v>10</v>
      </c>
      <c r="J49" s="337">
        <v>155</v>
      </c>
      <c r="K49" s="337">
        <v>3</v>
      </c>
      <c r="L49" s="339">
        <v>30</v>
      </c>
    </row>
    <row r="50" spans="1:12" s="15" customFormat="1" ht="21" customHeight="1" x14ac:dyDescent="0.15">
      <c r="A50"/>
      <c r="B50" s="336" t="s">
        <v>34</v>
      </c>
      <c r="C50" s="346">
        <v>88</v>
      </c>
      <c r="D50" s="337">
        <v>1086</v>
      </c>
      <c r="E50" s="337">
        <v>45</v>
      </c>
      <c r="F50" s="337">
        <v>410</v>
      </c>
      <c r="G50" s="337" t="s">
        <v>22</v>
      </c>
      <c r="H50" s="337" t="s">
        <v>22</v>
      </c>
      <c r="I50" s="337">
        <v>37</v>
      </c>
      <c r="J50" s="337">
        <v>632</v>
      </c>
      <c r="K50" s="337">
        <v>10</v>
      </c>
      <c r="L50" s="339">
        <v>95</v>
      </c>
    </row>
    <row r="51" spans="1:12" s="15" customFormat="1" ht="21" customHeight="1" x14ac:dyDescent="0.15">
      <c r="A51"/>
      <c r="B51" s="336" t="s">
        <v>35</v>
      </c>
      <c r="C51" s="346">
        <v>157</v>
      </c>
      <c r="D51" s="337">
        <v>2175</v>
      </c>
      <c r="E51" s="337">
        <v>70</v>
      </c>
      <c r="F51" s="337">
        <v>706.1</v>
      </c>
      <c r="G51" s="337">
        <v>2</v>
      </c>
      <c r="H51" s="337">
        <v>30.4</v>
      </c>
      <c r="I51" s="337">
        <v>81</v>
      </c>
      <c r="J51" s="337">
        <v>1464.8</v>
      </c>
      <c r="K51" s="337">
        <v>17</v>
      </c>
      <c r="L51" s="339">
        <v>151</v>
      </c>
    </row>
    <row r="52" spans="1:12" s="15" customFormat="1" ht="21" customHeight="1" x14ac:dyDescent="0.15">
      <c r="A52"/>
      <c r="B52" s="336" t="s">
        <v>38</v>
      </c>
      <c r="C52" s="346">
        <v>223</v>
      </c>
      <c r="D52" s="337">
        <v>3580</v>
      </c>
      <c r="E52" s="337">
        <v>94</v>
      </c>
      <c r="F52" s="337">
        <v>1201.5</v>
      </c>
      <c r="G52" s="337">
        <v>3</v>
      </c>
      <c r="H52" s="337">
        <v>54.6</v>
      </c>
      <c r="I52" s="337">
        <v>120</v>
      </c>
      <c r="J52" s="337">
        <v>2446.9</v>
      </c>
      <c r="K52" s="337">
        <v>22</v>
      </c>
      <c r="L52" s="339">
        <v>204.7</v>
      </c>
    </row>
    <row r="53" spans="1:12" s="15" customFormat="1" ht="21" customHeight="1" x14ac:dyDescent="0.15">
      <c r="A53"/>
      <c r="B53" s="336" t="s">
        <v>39</v>
      </c>
      <c r="C53" s="346">
        <v>287</v>
      </c>
      <c r="D53" s="337">
        <v>5104</v>
      </c>
      <c r="E53" s="337">
        <v>116</v>
      </c>
      <c r="F53" s="337">
        <v>1598</v>
      </c>
      <c r="G53" s="337">
        <v>3</v>
      </c>
      <c r="H53" s="337">
        <v>55</v>
      </c>
      <c r="I53" s="337">
        <v>163</v>
      </c>
      <c r="J53" s="337">
        <v>3619</v>
      </c>
      <c r="K53" s="337">
        <v>28</v>
      </c>
      <c r="L53" s="339">
        <v>243</v>
      </c>
    </row>
    <row r="54" spans="1:12" s="15" customFormat="1" ht="21" customHeight="1" x14ac:dyDescent="0.15">
      <c r="A54"/>
      <c r="B54" s="336" t="s">
        <v>361</v>
      </c>
      <c r="C54" s="346">
        <v>348</v>
      </c>
      <c r="D54" s="337">
        <v>6684</v>
      </c>
      <c r="E54" s="337">
        <v>132</v>
      </c>
      <c r="F54" s="337">
        <v>1906</v>
      </c>
      <c r="G54" s="337">
        <v>6</v>
      </c>
      <c r="H54" s="337">
        <v>105</v>
      </c>
      <c r="I54" s="337">
        <v>205</v>
      </c>
      <c r="J54" s="337">
        <v>4891</v>
      </c>
      <c r="K54" s="337">
        <v>27</v>
      </c>
      <c r="L54" s="339">
        <v>237</v>
      </c>
    </row>
    <row r="55" spans="1:12" s="15" customFormat="1" ht="21" customHeight="1" x14ac:dyDescent="0.15">
      <c r="A55"/>
      <c r="B55" s="336" t="s">
        <v>362</v>
      </c>
      <c r="C55" s="346">
        <v>389</v>
      </c>
      <c r="D55" s="337">
        <v>7776</v>
      </c>
      <c r="E55" s="337">
        <v>142</v>
      </c>
      <c r="F55" s="337">
        <v>2128</v>
      </c>
      <c r="G55" s="337">
        <v>6</v>
      </c>
      <c r="H55" s="337">
        <v>105</v>
      </c>
      <c r="I55" s="337">
        <v>233</v>
      </c>
      <c r="J55" s="337">
        <v>5742</v>
      </c>
      <c r="K55" s="337">
        <v>36</v>
      </c>
      <c r="L55" s="339">
        <v>307</v>
      </c>
    </row>
    <row r="56" spans="1:12" s="15" customFormat="1" ht="21" customHeight="1" x14ac:dyDescent="0.15">
      <c r="A56"/>
      <c r="B56" s="430" t="s">
        <v>567</v>
      </c>
      <c r="C56" s="346">
        <v>418</v>
      </c>
      <c r="D56" s="433">
        <v>8468.7999999999993</v>
      </c>
      <c r="E56" s="337">
        <v>153</v>
      </c>
      <c r="F56" s="337">
        <v>2358.5</v>
      </c>
      <c r="G56" s="337">
        <v>7</v>
      </c>
      <c r="H56" s="337">
        <v>113.5</v>
      </c>
      <c r="I56" s="433">
        <v>248</v>
      </c>
      <c r="J56" s="337">
        <v>6178.5</v>
      </c>
      <c r="K56" s="337">
        <v>38</v>
      </c>
      <c r="L56" s="435">
        <v>324.39999999999998</v>
      </c>
    </row>
    <row r="57" spans="1:12" s="15" customFormat="1" ht="21" customHeight="1" x14ac:dyDescent="0.15">
      <c r="A57"/>
      <c r="B57" s="340" t="s">
        <v>574</v>
      </c>
      <c r="C57" s="431">
        <v>448</v>
      </c>
      <c r="D57" s="337">
        <v>9388.1</v>
      </c>
      <c r="E57" s="337">
        <v>160</v>
      </c>
      <c r="F57" s="337">
        <v>2523.5</v>
      </c>
      <c r="G57" s="433">
        <v>7</v>
      </c>
      <c r="H57" s="433">
        <v>113.5</v>
      </c>
      <c r="I57" s="337">
        <v>270</v>
      </c>
      <c r="J57" s="433">
        <v>6924.2</v>
      </c>
      <c r="K57" s="337">
        <v>39</v>
      </c>
      <c r="L57" s="344">
        <v>333</v>
      </c>
    </row>
    <row r="58" spans="1:12" s="15" customFormat="1" ht="21" customHeight="1" x14ac:dyDescent="0.15">
      <c r="A58"/>
      <c r="B58" s="336" t="s">
        <v>599</v>
      </c>
      <c r="C58" s="341">
        <v>469</v>
      </c>
      <c r="D58" s="433">
        <v>9979.9</v>
      </c>
      <c r="E58" s="337">
        <v>173</v>
      </c>
      <c r="F58" s="337">
        <v>2873.8</v>
      </c>
      <c r="G58" s="342">
        <v>9</v>
      </c>
      <c r="H58" s="342">
        <v>130.30000000000001</v>
      </c>
      <c r="I58" s="337">
        <v>279</v>
      </c>
      <c r="J58" s="337">
        <v>7234.1</v>
      </c>
      <c r="K58" s="337">
        <v>40</v>
      </c>
      <c r="L58" s="339">
        <v>341.2</v>
      </c>
    </row>
    <row r="59" spans="1:12" s="15" customFormat="1" ht="21" customHeight="1" x14ac:dyDescent="0.15">
      <c r="A59"/>
      <c r="B59" s="430" t="s">
        <v>609</v>
      </c>
      <c r="C59" s="346">
        <v>485</v>
      </c>
      <c r="D59" s="342">
        <v>10334</v>
      </c>
      <c r="E59" s="337">
        <v>178</v>
      </c>
      <c r="F59" s="337">
        <v>2949.8</v>
      </c>
      <c r="G59" s="342">
        <v>9</v>
      </c>
      <c r="H59" s="337">
        <v>130.30000000000001</v>
      </c>
      <c r="I59" s="337">
        <v>287</v>
      </c>
      <c r="J59" s="337">
        <v>7486.8</v>
      </c>
      <c r="K59" s="337">
        <v>43</v>
      </c>
      <c r="L59" s="339">
        <v>366.6</v>
      </c>
    </row>
    <row r="60" spans="1:12" s="504" customFormat="1" ht="21" customHeight="1" x14ac:dyDescent="0.15">
      <c r="A60" s="503"/>
      <c r="B60" s="340" t="s">
        <v>619</v>
      </c>
      <c r="C60" s="346">
        <v>499</v>
      </c>
      <c r="D60" s="337">
        <v>10976.5</v>
      </c>
      <c r="E60" s="433">
        <v>183</v>
      </c>
      <c r="F60" s="337">
        <v>3189.5</v>
      </c>
      <c r="G60" s="337">
        <v>10</v>
      </c>
      <c r="H60" s="433">
        <v>205</v>
      </c>
      <c r="I60" s="337">
        <v>299</v>
      </c>
      <c r="J60" s="337">
        <v>8003</v>
      </c>
      <c r="K60" s="337">
        <v>43</v>
      </c>
      <c r="L60" s="435">
        <v>367.9</v>
      </c>
    </row>
    <row r="61" spans="1:12" s="528" customFormat="1" ht="21" customHeight="1" x14ac:dyDescent="0.15">
      <c r="A61" s="527"/>
      <c r="B61" s="340" t="s">
        <v>634</v>
      </c>
      <c r="C61" s="431">
        <v>516</v>
      </c>
      <c r="D61" s="337">
        <v>11549.3</v>
      </c>
      <c r="E61" s="337">
        <v>187</v>
      </c>
      <c r="F61" s="433">
        <v>3346.3</v>
      </c>
      <c r="G61" s="433">
        <v>10</v>
      </c>
      <c r="H61" s="342">
        <v>205</v>
      </c>
      <c r="I61" s="337">
        <v>309</v>
      </c>
      <c r="J61" s="337">
        <v>8391</v>
      </c>
      <c r="K61" s="337">
        <v>46</v>
      </c>
      <c r="L61" s="344">
        <v>395.9</v>
      </c>
    </row>
    <row r="62" spans="1:12" s="15" customFormat="1" ht="21" customHeight="1" thickBot="1" x14ac:dyDescent="0.2">
      <c r="A62"/>
      <c r="B62" s="437" t="s">
        <v>679</v>
      </c>
      <c r="C62" s="438">
        <v>518</v>
      </c>
      <c r="D62" s="349">
        <v>11136.8</v>
      </c>
      <c r="E62" s="349">
        <v>183</v>
      </c>
      <c r="F62" s="380">
        <v>3189.5</v>
      </c>
      <c r="G62" s="380">
        <v>10</v>
      </c>
      <c r="H62" s="380">
        <v>205</v>
      </c>
      <c r="I62" s="349">
        <v>299</v>
      </c>
      <c r="J62" s="349">
        <v>8003</v>
      </c>
      <c r="K62" s="349">
        <v>65</v>
      </c>
      <c r="L62" s="381">
        <v>556.20000000000005</v>
      </c>
    </row>
    <row r="63" spans="1:12" ht="5.45" customHeight="1" x14ac:dyDescent="0.15"/>
    <row r="64" spans="1:12" s="15" customFormat="1" x14ac:dyDescent="0.15">
      <c r="A64"/>
      <c r="B64" s="446" t="s">
        <v>671</v>
      </c>
      <c r="C64" s="70"/>
      <c r="D64"/>
      <c r="E64"/>
      <c r="F64"/>
      <c r="G64"/>
      <c r="H64"/>
      <c r="I64"/>
      <c r="J64"/>
      <c r="K64"/>
      <c r="L64"/>
    </row>
    <row r="65" spans="1:12" s="15" customFormat="1" x14ac:dyDescent="0.15">
      <c r="A65"/>
      <c r="B65" s="446" t="s">
        <v>668</v>
      </c>
      <c r="C65" s="70"/>
      <c r="D65"/>
      <c r="E65"/>
      <c r="F65"/>
      <c r="G65"/>
      <c r="H65"/>
      <c r="I65"/>
      <c r="J65"/>
      <c r="K65"/>
      <c r="L65"/>
    </row>
    <row r="66" spans="1:12" s="15" customFormat="1" x14ac:dyDescent="0.15">
      <c r="A66"/>
      <c r="B66" s="70" t="s">
        <v>672</v>
      </c>
      <c r="C66" s="70"/>
      <c r="D66"/>
      <c r="E66"/>
      <c r="F66"/>
      <c r="G66"/>
      <c r="H66"/>
      <c r="I66"/>
      <c r="J66"/>
      <c r="K66"/>
      <c r="L66"/>
    </row>
    <row r="67" spans="1:12" s="15" customFormat="1" x14ac:dyDescent="0.15">
      <c r="A67"/>
      <c r="B67" s="446" t="s">
        <v>667</v>
      </c>
      <c r="C67" s="70"/>
      <c r="D67"/>
      <c r="E67"/>
      <c r="F67"/>
      <c r="G67"/>
      <c r="H67"/>
      <c r="I67"/>
      <c r="J67"/>
      <c r="K67"/>
      <c r="L67"/>
    </row>
  </sheetData>
  <mergeCells count="12">
    <mergeCell ref="K42:L42"/>
    <mergeCell ref="B13:B14"/>
    <mergeCell ref="C13:D13"/>
    <mergeCell ref="E13:F13"/>
    <mergeCell ref="G13:H13"/>
    <mergeCell ref="I13:J13"/>
    <mergeCell ref="K13:L13"/>
    <mergeCell ref="B42:B43"/>
    <mergeCell ref="C42:D42"/>
    <mergeCell ref="E42:F42"/>
    <mergeCell ref="G42:H42"/>
    <mergeCell ref="I42:J42"/>
  </mergeCells>
  <phoneticPr fontId="3"/>
  <pageMargins left="0.78740157480314965" right="0.78740157480314965" top="0.59055118110236227" bottom="0.59055118110236227" header="0.51181102362204722" footer="0.51181102362204722"/>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08DF-9AC9-44B0-AD0F-BE04BA7BFBA6}">
  <sheetPr>
    <tabColor rgb="FF92D050"/>
  </sheetPr>
  <dimension ref="A1:L34"/>
  <sheetViews>
    <sheetView view="pageBreakPreview" zoomScaleNormal="100" zoomScaleSheetLayoutView="100" workbookViewId="0"/>
  </sheetViews>
  <sheetFormatPr defaultRowHeight="13.5" x14ac:dyDescent="0.15"/>
  <cols>
    <col min="1" max="1" width="2.625" style="535" customWidth="1"/>
    <col min="2" max="2" width="13.5" style="535" customWidth="1"/>
    <col min="3" max="3" width="15.375" style="535" customWidth="1"/>
    <col min="4" max="4" width="17.875" style="535" customWidth="1"/>
    <col min="5" max="5" width="17.375" style="535" customWidth="1"/>
    <col min="6" max="16384" width="9" style="535"/>
  </cols>
  <sheetData>
    <row r="1" spans="1:12" ht="18.75" customHeight="1" x14ac:dyDescent="0.15">
      <c r="A1" s="1"/>
      <c r="B1" s="2"/>
      <c r="C1" s="2"/>
      <c r="D1" s="2"/>
      <c r="E1" s="2"/>
      <c r="F1" s="2"/>
      <c r="G1" s="2"/>
      <c r="H1" s="2"/>
      <c r="I1" s="2"/>
      <c r="J1" s="2"/>
      <c r="K1" s="2"/>
      <c r="L1" s="2"/>
    </row>
    <row r="2" spans="1:12" ht="4.5" customHeight="1" x14ac:dyDescent="0.15">
      <c r="A2" s="1"/>
      <c r="B2" s="2"/>
      <c r="C2" s="2"/>
      <c r="D2" s="2"/>
      <c r="E2" s="2"/>
      <c r="F2" s="2"/>
      <c r="G2" s="2"/>
      <c r="H2" s="2"/>
      <c r="I2" s="2"/>
      <c r="J2" s="2"/>
      <c r="K2" s="2"/>
      <c r="L2" s="2"/>
    </row>
    <row r="3" spans="1:12" ht="4.5" customHeight="1" x14ac:dyDescent="0.15">
      <c r="A3" s="3"/>
      <c r="B3" s="4"/>
      <c r="C3" s="4"/>
      <c r="D3" s="4"/>
      <c r="E3" s="4"/>
      <c r="F3" s="4"/>
      <c r="G3" s="4"/>
      <c r="H3" s="4"/>
      <c r="I3" s="4"/>
      <c r="J3" s="4"/>
      <c r="K3" s="4"/>
      <c r="L3" s="2"/>
    </row>
    <row r="4" spans="1:12" ht="13.5" customHeight="1" x14ac:dyDescent="0.15">
      <c r="A4" s="4" t="s">
        <v>783</v>
      </c>
      <c r="B4" s="4"/>
      <c r="C4" s="4"/>
      <c r="D4" s="4"/>
      <c r="E4" s="4"/>
      <c r="F4" s="4"/>
      <c r="G4" s="4"/>
      <c r="H4" s="4"/>
      <c r="I4" s="4"/>
      <c r="J4" s="4"/>
      <c r="K4" s="4"/>
      <c r="L4" s="2"/>
    </row>
    <row r="5" spans="1:12" ht="4.5" customHeight="1" x14ac:dyDescent="0.15"/>
    <row r="6" spans="1:12" ht="4.5" customHeight="1" x14ac:dyDescent="0.15"/>
    <row r="7" spans="1:12" ht="4.5" customHeight="1" x14ac:dyDescent="0.15"/>
    <row r="8" spans="1:12" x14ac:dyDescent="0.15">
      <c r="B8" s="67"/>
      <c r="C8" s="67"/>
      <c r="D8" s="67"/>
      <c r="E8" s="536" t="s">
        <v>782</v>
      </c>
    </row>
    <row r="9" spans="1:12" ht="4.5" customHeight="1" thickBot="1" x14ac:dyDescent="0.2">
      <c r="B9" s="67"/>
      <c r="C9" s="67"/>
      <c r="D9" s="67"/>
      <c r="E9" s="67"/>
    </row>
    <row r="10" spans="1:12" s="12" customFormat="1" ht="20.100000000000001" customHeight="1" x14ac:dyDescent="0.15">
      <c r="B10" s="388" t="s">
        <v>225</v>
      </c>
      <c r="C10" s="389" t="s">
        <v>479</v>
      </c>
      <c r="D10" s="389" t="s">
        <v>781</v>
      </c>
      <c r="E10" s="390" t="s">
        <v>780</v>
      </c>
    </row>
    <row r="11" spans="1:12" s="12" customFormat="1" ht="20.100000000000001" customHeight="1" x14ac:dyDescent="0.15">
      <c r="B11" s="273" t="s">
        <v>24</v>
      </c>
      <c r="C11" s="282">
        <v>64</v>
      </c>
      <c r="D11" s="628">
        <v>698.7</v>
      </c>
      <c r="E11" s="627">
        <v>10.9</v>
      </c>
    </row>
    <row r="12" spans="1:12" s="12" customFormat="1" ht="20.100000000000001" customHeight="1" x14ac:dyDescent="0.15">
      <c r="B12" s="273" t="s">
        <v>25</v>
      </c>
      <c r="C12" s="282">
        <v>144</v>
      </c>
      <c r="D12" s="628">
        <v>3286.8</v>
      </c>
      <c r="E12" s="627">
        <v>22.8</v>
      </c>
    </row>
    <row r="13" spans="1:12" s="12" customFormat="1" ht="20.100000000000001" customHeight="1" x14ac:dyDescent="0.15">
      <c r="B13" s="273" t="s">
        <v>26</v>
      </c>
      <c r="C13" s="282">
        <v>201</v>
      </c>
      <c r="D13" s="628">
        <v>7624.9</v>
      </c>
      <c r="E13" s="627">
        <v>37.9</v>
      </c>
    </row>
    <row r="14" spans="1:12" s="12" customFormat="1" ht="20.100000000000001" customHeight="1" x14ac:dyDescent="0.15">
      <c r="B14" s="273" t="s">
        <v>27</v>
      </c>
      <c r="C14" s="282">
        <v>213</v>
      </c>
      <c r="D14" s="628">
        <v>11042.5</v>
      </c>
      <c r="E14" s="627">
        <v>51.8</v>
      </c>
    </row>
    <row r="15" spans="1:12" s="12" customFormat="1" ht="20.100000000000001" customHeight="1" x14ac:dyDescent="0.15">
      <c r="B15" s="273" t="s">
        <v>28</v>
      </c>
      <c r="C15" s="282">
        <v>215</v>
      </c>
      <c r="D15" s="628">
        <v>14958</v>
      </c>
      <c r="E15" s="627">
        <v>69.599999999999994</v>
      </c>
    </row>
    <row r="16" spans="1:12" s="12" customFormat="1" ht="20.100000000000001" customHeight="1" x14ac:dyDescent="0.15">
      <c r="B16" s="273" t="s">
        <v>29</v>
      </c>
      <c r="C16" s="282">
        <v>303</v>
      </c>
      <c r="D16" s="628">
        <v>23161.4</v>
      </c>
      <c r="E16" s="627">
        <v>76.400000000000006</v>
      </c>
    </row>
    <row r="17" spans="1:5" s="12" customFormat="1" ht="20.100000000000001" customHeight="1" x14ac:dyDescent="0.15">
      <c r="B17" s="274" t="s">
        <v>30</v>
      </c>
      <c r="C17" s="611">
        <v>263</v>
      </c>
      <c r="D17" s="633">
        <v>21552.2</v>
      </c>
      <c r="E17" s="632">
        <v>81.900000000000006</v>
      </c>
    </row>
    <row r="18" spans="1:5" s="12" customFormat="1" ht="20.100000000000001" customHeight="1" x14ac:dyDescent="0.15">
      <c r="B18" s="273" t="s">
        <v>31</v>
      </c>
      <c r="C18" s="282">
        <v>283</v>
      </c>
      <c r="D18" s="628">
        <v>24777.8</v>
      </c>
      <c r="E18" s="627">
        <v>87.6</v>
      </c>
    </row>
    <row r="19" spans="1:5" s="12" customFormat="1" ht="20.100000000000001" customHeight="1" x14ac:dyDescent="0.15">
      <c r="B19" s="273" t="s">
        <v>32</v>
      </c>
      <c r="C19" s="282">
        <v>331</v>
      </c>
      <c r="D19" s="628">
        <v>29748.799999999999</v>
      </c>
      <c r="E19" s="627">
        <v>89.9</v>
      </c>
    </row>
    <row r="20" spans="1:5" s="12" customFormat="1" ht="20.100000000000001" customHeight="1" x14ac:dyDescent="0.15">
      <c r="B20" s="273" t="s">
        <v>33</v>
      </c>
      <c r="C20" s="282">
        <v>423</v>
      </c>
      <c r="D20" s="628">
        <v>42854</v>
      </c>
      <c r="E20" s="627">
        <v>101.3</v>
      </c>
    </row>
    <row r="21" spans="1:5" s="12" customFormat="1" ht="20.100000000000001" customHeight="1" x14ac:dyDescent="0.15">
      <c r="B21" s="273" t="s">
        <v>34</v>
      </c>
      <c r="C21" s="282">
        <v>366</v>
      </c>
      <c r="D21" s="628">
        <v>38940.400000000001</v>
      </c>
      <c r="E21" s="627">
        <v>106.4</v>
      </c>
    </row>
    <row r="22" spans="1:5" s="12" customFormat="1" ht="20.100000000000001" customHeight="1" x14ac:dyDescent="0.15">
      <c r="B22" s="273" t="s">
        <v>769</v>
      </c>
      <c r="C22" s="282">
        <v>413</v>
      </c>
      <c r="D22" s="628">
        <v>47703.9</v>
      </c>
      <c r="E22" s="627">
        <v>115.5</v>
      </c>
    </row>
    <row r="23" spans="1:5" s="12" customFormat="1" ht="20.100000000000001" customHeight="1" x14ac:dyDescent="0.15">
      <c r="A23" s="631"/>
      <c r="B23" s="206" t="s">
        <v>38</v>
      </c>
      <c r="C23" s="282">
        <v>485</v>
      </c>
      <c r="D23" s="628">
        <v>56579</v>
      </c>
      <c r="E23" s="627">
        <v>116.7</v>
      </c>
    </row>
    <row r="24" spans="1:5" s="12" customFormat="1" ht="20.100000000000001" customHeight="1" x14ac:dyDescent="0.15">
      <c r="B24" s="539" t="s">
        <v>39</v>
      </c>
      <c r="C24" s="613">
        <v>492</v>
      </c>
      <c r="D24" s="630">
        <v>58081.2</v>
      </c>
      <c r="E24" s="629">
        <v>118.1</v>
      </c>
    </row>
    <row r="25" spans="1:5" s="12" customFormat="1" ht="20.100000000000001" customHeight="1" x14ac:dyDescent="0.15">
      <c r="B25" s="273" t="s">
        <v>361</v>
      </c>
      <c r="C25" s="282">
        <v>536</v>
      </c>
      <c r="D25" s="628">
        <v>68638.7</v>
      </c>
      <c r="E25" s="627">
        <v>128.1</v>
      </c>
    </row>
    <row r="26" spans="1:5" s="12" customFormat="1" ht="20.100000000000001" customHeight="1" x14ac:dyDescent="0.15">
      <c r="B26" s="273" t="s">
        <v>362</v>
      </c>
      <c r="C26" s="282">
        <v>626</v>
      </c>
      <c r="D26" s="628">
        <v>72350.2</v>
      </c>
      <c r="E26" s="627">
        <v>115.6</v>
      </c>
    </row>
    <row r="27" spans="1:5" s="12" customFormat="1" ht="20.100000000000001" customHeight="1" x14ac:dyDescent="0.15">
      <c r="B27" s="273" t="s">
        <v>567</v>
      </c>
      <c r="C27" s="282">
        <v>577</v>
      </c>
      <c r="D27" s="628">
        <v>69742.899999999994</v>
      </c>
      <c r="E27" s="627">
        <v>120.9</v>
      </c>
    </row>
    <row r="28" spans="1:5" s="12" customFormat="1" ht="20.100000000000001" customHeight="1" x14ac:dyDescent="0.15">
      <c r="B28" s="273" t="s">
        <v>574</v>
      </c>
      <c r="C28" s="282">
        <v>611</v>
      </c>
      <c r="D28" s="628">
        <v>70595.5</v>
      </c>
      <c r="E28" s="627">
        <v>115.5</v>
      </c>
    </row>
    <row r="29" spans="1:5" s="12" customFormat="1" ht="20.100000000000001" customHeight="1" x14ac:dyDescent="0.15">
      <c r="B29" s="273" t="s">
        <v>599</v>
      </c>
      <c r="C29" s="282">
        <v>743</v>
      </c>
      <c r="D29" s="628">
        <v>83413.7</v>
      </c>
      <c r="E29" s="627">
        <v>112.3</v>
      </c>
    </row>
    <row r="30" spans="1:5" s="12" customFormat="1" ht="20.100000000000001" customHeight="1" x14ac:dyDescent="0.15">
      <c r="B30" s="273" t="s">
        <v>609</v>
      </c>
      <c r="C30" s="282">
        <v>858</v>
      </c>
      <c r="D30" s="628">
        <v>93740.7</v>
      </c>
      <c r="E30" s="627">
        <v>109.3</v>
      </c>
    </row>
    <row r="31" spans="1:5" s="12" customFormat="1" ht="20.100000000000001" customHeight="1" x14ac:dyDescent="0.15">
      <c r="B31" s="273" t="s">
        <v>619</v>
      </c>
      <c r="C31" s="282">
        <v>884</v>
      </c>
      <c r="D31" s="628">
        <v>97515.61</v>
      </c>
      <c r="E31" s="627">
        <v>110.3</v>
      </c>
    </row>
    <row r="32" spans="1:5" s="12" customFormat="1" ht="20.100000000000001" customHeight="1" x14ac:dyDescent="0.15">
      <c r="B32" s="273" t="s">
        <v>634</v>
      </c>
      <c r="C32" s="282">
        <v>890</v>
      </c>
      <c r="D32" s="628">
        <v>94768.36</v>
      </c>
      <c r="E32" s="627">
        <v>106.5</v>
      </c>
    </row>
    <row r="33" spans="2:5" s="12" customFormat="1" ht="20.100000000000001" customHeight="1" thickBot="1" x14ac:dyDescent="0.2">
      <c r="B33" s="278" t="s">
        <v>679</v>
      </c>
      <c r="C33" s="607">
        <v>937</v>
      </c>
      <c r="D33" s="626">
        <v>101259.47</v>
      </c>
      <c r="E33" s="625">
        <v>108.1</v>
      </c>
    </row>
    <row r="34" spans="2:5" x14ac:dyDescent="0.15">
      <c r="B34" s="624" t="s">
        <v>768</v>
      </c>
    </row>
  </sheetData>
  <phoneticPr fontId="3"/>
  <pageMargins left="0.75" right="0.75" top="1" bottom="1" header="0.51200000000000001" footer="0.51200000000000001"/>
  <pageSetup paperSize="9" scale="9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4"/>
  <dimension ref="A1:P36"/>
  <sheetViews>
    <sheetView view="pageBreakPreview" zoomScaleNormal="100" zoomScaleSheetLayoutView="100" workbookViewId="0">
      <selection activeCell="P32" sqref="P32"/>
    </sheetView>
  </sheetViews>
  <sheetFormatPr defaultRowHeight="13.5" x14ac:dyDescent="0.15"/>
  <cols>
    <col min="1" max="1" width="2.875" customWidth="1"/>
    <col min="2" max="2" width="12" customWidth="1"/>
    <col min="3" max="3" width="15.25" customWidth="1"/>
    <col min="4" max="13" width="15.25" style="15" customWidth="1"/>
    <col min="14" max="15" width="12.125" style="15" customWidth="1"/>
    <col min="16" max="16" width="9" style="15"/>
  </cols>
  <sheetData>
    <row r="1" spans="1:15" ht="18.75" customHeight="1" x14ac:dyDescent="0.15"/>
    <row r="2" spans="1:15" ht="4.5" customHeight="1" x14ac:dyDescent="0.15"/>
    <row r="3" spans="1:15" ht="13.5" customHeight="1" x14ac:dyDescent="0.15">
      <c r="A3" s="3"/>
      <c r="B3" s="4"/>
      <c r="C3" s="4"/>
      <c r="D3" s="17"/>
      <c r="E3" s="17"/>
      <c r="F3" s="17"/>
      <c r="G3" s="17"/>
      <c r="H3" s="17"/>
      <c r="I3" s="17"/>
      <c r="J3" s="17"/>
      <c r="K3" s="17"/>
      <c r="L3" s="17"/>
      <c r="M3" s="17"/>
    </row>
    <row r="4" spans="1:15" ht="4.5" customHeight="1" x14ac:dyDescent="0.15">
      <c r="A4" s="3"/>
      <c r="B4" s="4"/>
      <c r="C4" s="4"/>
      <c r="D4" s="17"/>
      <c r="E4" s="17"/>
      <c r="F4" s="17"/>
      <c r="G4" s="17"/>
      <c r="H4" s="17"/>
      <c r="I4" s="17"/>
      <c r="J4" s="17"/>
      <c r="K4" s="17"/>
      <c r="L4" s="17"/>
      <c r="M4" s="17"/>
    </row>
    <row r="5" spans="1:15" ht="13.5" customHeight="1" x14ac:dyDescent="0.15">
      <c r="A5" s="4"/>
      <c r="B5" s="4"/>
      <c r="C5" s="4"/>
      <c r="D5" s="17"/>
      <c r="E5" s="17"/>
      <c r="F5" s="17"/>
      <c r="G5" s="17"/>
      <c r="H5" s="17"/>
      <c r="I5" s="17"/>
      <c r="J5" s="17"/>
      <c r="K5" s="17"/>
      <c r="L5" s="17"/>
      <c r="M5" s="17"/>
    </row>
    <row r="6" spans="1:15" ht="4.5" customHeight="1" x14ac:dyDescent="0.15"/>
    <row r="7" spans="1:15" ht="14.25" customHeight="1" x14ac:dyDescent="0.15">
      <c r="A7" s="34" t="s">
        <v>433</v>
      </c>
      <c r="B7" s="34"/>
      <c r="C7" s="34"/>
      <c r="D7" s="44"/>
      <c r="E7" s="44"/>
      <c r="F7" s="44"/>
      <c r="G7" s="44"/>
      <c r="H7" s="44"/>
      <c r="I7" s="44"/>
      <c r="J7" s="44"/>
      <c r="K7" s="44"/>
      <c r="L7" s="44"/>
      <c r="M7" s="44"/>
      <c r="N7" s="44"/>
      <c r="O7" s="44"/>
    </row>
    <row r="8" spans="1:15" ht="4.5" customHeight="1" x14ac:dyDescent="0.15">
      <c r="A8" s="34"/>
      <c r="B8" s="34"/>
      <c r="C8" s="34"/>
      <c r="D8" s="44"/>
      <c r="E8" s="44"/>
      <c r="F8" s="44"/>
      <c r="G8" s="44"/>
      <c r="H8" s="44"/>
      <c r="I8" s="44"/>
      <c r="J8" s="44"/>
      <c r="K8" s="44"/>
      <c r="L8" s="44"/>
      <c r="M8" s="44"/>
      <c r="N8" s="44"/>
      <c r="O8" s="44"/>
    </row>
    <row r="9" spans="1:15" ht="14.25" customHeight="1" x14ac:dyDescent="0.15">
      <c r="A9" s="34"/>
      <c r="B9" s="34"/>
      <c r="C9" s="34"/>
      <c r="D9" s="44"/>
      <c r="E9" s="44"/>
      <c r="F9" s="44"/>
      <c r="G9" s="44"/>
      <c r="H9" s="44"/>
      <c r="I9" s="44"/>
      <c r="J9" s="44"/>
      <c r="K9" s="44"/>
      <c r="L9" s="44"/>
      <c r="M9" s="39" t="s">
        <v>675</v>
      </c>
      <c r="N9" s="44"/>
      <c r="O9" s="44"/>
    </row>
    <row r="10" spans="1:15" ht="3.75" customHeight="1" thickBot="1" x14ac:dyDescent="0.2">
      <c r="B10" s="53"/>
      <c r="C10" s="53"/>
      <c r="D10" s="54"/>
      <c r="E10" s="54"/>
      <c r="F10" s="54"/>
    </row>
    <row r="11" spans="1:15" ht="18.75" customHeight="1" x14ac:dyDescent="0.15">
      <c r="B11" s="975" t="s">
        <v>434</v>
      </c>
      <c r="C11" s="781" t="s">
        <v>435</v>
      </c>
      <c r="D11" s="781"/>
      <c r="E11" s="977" t="s">
        <v>436</v>
      </c>
      <c r="F11" s="952"/>
      <c r="G11" s="354"/>
      <c r="H11" s="285"/>
      <c r="I11" s="285"/>
      <c r="J11" s="772" t="s">
        <v>440</v>
      </c>
      <c r="K11" s="969"/>
      <c r="L11" s="378"/>
      <c r="M11" s="355"/>
    </row>
    <row r="12" spans="1:15" ht="18.75" customHeight="1" x14ac:dyDescent="0.15">
      <c r="B12" s="754"/>
      <c r="C12" s="757" t="s">
        <v>437</v>
      </c>
      <c r="D12" s="978" t="s">
        <v>438</v>
      </c>
      <c r="E12" s="981" t="s">
        <v>437</v>
      </c>
      <c r="F12" s="757" t="s">
        <v>439</v>
      </c>
      <c r="G12" s="755" t="s">
        <v>437</v>
      </c>
      <c r="H12" s="291"/>
      <c r="I12" s="970" t="s">
        <v>441</v>
      </c>
      <c r="J12" s="970"/>
      <c r="K12" s="971"/>
      <c r="L12" s="206"/>
      <c r="M12" s="972" t="s">
        <v>438</v>
      </c>
    </row>
    <row r="13" spans="1:15" ht="18.75" customHeight="1" x14ac:dyDescent="0.15">
      <c r="B13" s="754"/>
      <c r="C13" s="755"/>
      <c r="D13" s="979"/>
      <c r="E13" s="982"/>
      <c r="F13" s="755"/>
      <c r="G13" s="755"/>
      <c r="H13" s="356" t="s">
        <v>442</v>
      </c>
      <c r="I13" s="357" t="s">
        <v>443</v>
      </c>
      <c r="J13" s="356" t="s">
        <v>444</v>
      </c>
      <c r="K13" s="356" t="s">
        <v>444</v>
      </c>
      <c r="L13" s="358" t="s">
        <v>444</v>
      </c>
      <c r="M13" s="973"/>
    </row>
    <row r="14" spans="1:15" ht="18.75" customHeight="1" x14ac:dyDescent="0.15">
      <c r="B14" s="976"/>
      <c r="C14" s="968"/>
      <c r="D14" s="980"/>
      <c r="E14" s="983"/>
      <c r="F14" s="968"/>
      <c r="G14" s="968"/>
      <c r="H14" s="295" t="s">
        <v>445</v>
      </c>
      <c r="I14" s="359" t="s">
        <v>446</v>
      </c>
      <c r="J14" s="359" t="s">
        <v>447</v>
      </c>
      <c r="K14" s="359" t="s">
        <v>448</v>
      </c>
      <c r="L14" s="360" t="s">
        <v>449</v>
      </c>
      <c r="M14" s="974"/>
    </row>
    <row r="15" spans="1:15" ht="18.75" customHeight="1" x14ac:dyDescent="0.15">
      <c r="B15" s="287" t="s">
        <v>402</v>
      </c>
      <c r="C15" s="275">
        <v>1</v>
      </c>
      <c r="D15" s="361">
        <v>9</v>
      </c>
      <c r="E15" s="362">
        <v>1</v>
      </c>
      <c r="F15" s="276">
        <v>9</v>
      </c>
      <c r="G15" s="363" t="s">
        <v>36</v>
      </c>
      <c r="H15" s="363" t="s">
        <v>22</v>
      </c>
      <c r="I15" s="363" t="s">
        <v>22</v>
      </c>
      <c r="J15" s="363" t="s">
        <v>22</v>
      </c>
      <c r="K15" s="363" t="s">
        <v>22</v>
      </c>
      <c r="L15" s="363" t="s">
        <v>22</v>
      </c>
      <c r="M15" s="364" t="s">
        <v>22</v>
      </c>
    </row>
    <row r="16" spans="1:15" ht="18.75" customHeight="1" x14ac:dyDescent="0.15">
      <c r="B16" s="273" t="s">
        <v>403</v>
      </c>
      <c r="C16" s="258">
        <v>17</v>
      </c>
      <c r="D16" s="365">
        <v>238</v>
      </c>
      <c r="E16" s="366">
        <v>17</v>
      </c>
      <c r="F16" s="91">
        <v>238</v>
      </c>
      <c r="G16" s="91" t="s">
        <v>22</v>
      </c>
      <c r="H16" s="91" t="s">
        <v>22</v>
      </c>
      <c r="I16" s="91" t="s">
        <v>22</v>
      </c>
      <c r="J16" s="91" t="s">
        <v>22</v>
      </c>
      <c r="K16" s="91" t="s">
        <v>22</v>
      </c>
      <c r="L16" s="91" t="s">
        <v>36</v>
      </c>
      <c r="M16" s="367" t="s">
        <v>22</v>
      </c>
    </row>
    <row r="17" spans="2:16" ht="18.75" customHeight="1" x14ac:dyDescent="0.15">
      <c r="B17" s="273" t="s">
        <v>30</v>
      </c>
      <c r="C17" s="258">
        <v>53</v>
      </c>
      <c r="D17" s="365">
        <v>713</v>
      </c>
      <c r="E17" s="366">
        <v>53</v>
      </c>
      <c r="F17" s="91">
        <v>713</v>
      </c>
      <c r="G17" s="276" t="s">
        <v>22</v>
      </c>
      <c r="H17" s="276" t="s">
        <v>22</v>
      </c>
      <c r="I17" s="276" t="s">
        <v>22</v>
      </c>
      <c r="J17" s="276" t="s">
        <v>22</v>
      </c>
      <c r="K17" s="276" t="s">
        <v>22</v>
      </c>
      <c r="L17" s="276" t="s">
        <v>22</v>
      </c>
      <c r="M17" s="368" t="s">
        <v>22</v>
      </c>
    </row>
    <row r="18" spans="2:16" ht="18.75" customHeight="1" x14ac:dyDescent="0.15">
      <c r="B18" s="273" t="s">
        <v>31</v>
      </c>
      <c r="C18" s="258">
        <v>96</v>
      </c>
      <c r="D18" s="365">
        <v>1272</v>
      </c>
      <c r="E18" s="366">
        <v>96</v>
      </c>
      <c r="F18" s="91">
        <v>1272</v>
      </c>
      <c r="G18" s="91" t="s">
        <v>22</v>
      </c>
      <c r="H18" s="91" t="s">
        <v>22</v>
      </c>
      <c r="I18" s="91" t="s">
        <v>22</v>
      </c>
      <c r="J18" s="91" t="s">
        <v>22</v>
      </c>
      <c r="K18" s="91" t="s">
        <v>22</v>
      </c>
      <c r="L18" s="91" t="s">
        <v>22</v>
      </c>
      <c r="M18" s="367" t="s">
        <v>22</v>
      </c>
    </row>
    <row r="19" spans="2:16" ht="18.75" customHeight="1" x14ac:dyDescent="0.15">
      <c r="B19" s="273" t="s">
        <v>32</v>
      </c>
      <c r="C19" s="258">
        <v>157</v>
      </c>
      <c r="D19" s="365">
        <v>2246</v>
      </c>
      <c r="E19" s="366">
        <v>156</v>
      </c>
      <c r="F19" s="91">
        <v>2239</v>
      </c>
      <c r="G19" s="258">
        <v>1</v>
      </c>
      <c r="H19" s="258">
        <v>1</v>
      </c>
      <c r="I19" s="91" t="s">
        <v>22</v>
      </c>
      <c r="J19" s="91" t="s">
        <v>22</v>
      </c>
      <c r="K19" s="91" t="s">
        <v>22</v>
      </c>
      <c r="L19" s="91" t="s">
        <v>22</v>
      </c>
      <c r="M19" s="367" t="s">
        <v>22</v>
      </c>
    </row>
    <row r="20" spans="2:16" ht="18.75" customHeight="1" x14ac:dyDescent="0.15">
      <c r="B20" s="273" t="s">
        <v>33</v>
      </c>
      <c r="C20" s="258">
        <v>345</v>
      </c>
      <c r="D20" s="365">
        <v>5449</v>
      </c>
      <c r="E20" s="366">
        <v>343</v>
      </c>
      <c r="F20" s="91">
        <v>5422</v>
      </c>
      <c r="G20" s="258">
        <v>2</v>
      </c>
      <c r="H20" s="258">
        <v>2</v>
      </c>
      <c r="I20" s="91" t="s">
        <v>22</v>
      </c>
      <c r="J20" s="91" t="s">
        <v>22</v>
      </c>
      <c r="K20" s="91" t="s">
        <v>22</v>
      </c>
      <c r="L20" s="91" t="s">
        <v>22</v>
      </c>
      <c r="M20" s="367">
        <v>27</v>
      </c>
    </row>
    <row r="21" spans="2:16" ht="18.75" customHeight="1" x14ac:dyDescent="0.15">
      <c r="B21" s="293" t="s">
        <v>34</v>
      </c>
      <c r="C21" s="369">
        <v>1384</v>
      </c>
      <c r="D21" s="370">
        <v>23202</v>
      </c>
      <c r="E21" s="371">
        <v>1380</v>
      </c>
      <c r="F21" s="372">
        <v>23147</v>
      </c>
      <c r="G21" s="258">
        <v>4</v>
      </c>
      <c r="H21" s="258">
        <v>4</v>
      </c>
      <c r="I21" s="91" t="s">
        <v>22</v>
      </c>
      <c r="J21" s="91" t="s">
        <v>22</v>
      </c>
      <c r="K21" s="91" t="s">
        <v>22</v>
      </c>
      <c r="L21" s="91" t="s">
        <v>22</v>
      </c>
      <c r="M21" s="367">
        <v>55</v>
      </c>
    </row>
    <row r="22" spans="2:16" ht="18.75" customHeight="1" x14ac:dyDescent="0.15">
      <c r="B22" s="273" t="s">
        <v>35</v>
      </c>
      <c r="C22" s="258">
        <v>2499</v>
      </c>
      <c r="D22" s="365">
        <v>46150.400000000001</v>
      </c>
      <c r="E22" s="366">
        <v>2486</v>
      </c>
      <c r="F22" s="91">
        <v>45908.5</v>
      </c>
      <c r="G22" s="373">
        <v>13</v>
      </c>
      <c r="H22" s="373">
        <v>12</v>
      </c>
      <c r="I22" s="363" t="s">
        <v>22</v>
      </c>
      <c r="J22" s="363">
        <v>1</v>
      </c>
      <c r="K22" s="363" t="s">
        <v>22</v>
      </c>
      <c r="L22" s="363" t="s">
        <v>22</v>
      </c>
      <c r="M22" s="364">
        <v>241.9</v>
      </c>
    </row>
    <row r="23" spans="2:16" ht="18.75" customHeight="1" x14ac:dyDescent="0.15">
      <c r="B23" s="273" t="s">
        <v>38</v>
      </c>
      <c r="C23" s="258">
        <v>3491</v>
      </c>
      <c r="D23" s="365">
        <v>71607.5</v>
      </c>
      <c r="E23" s="366">
        <v>3473</v>
      </c>
      <c r="F23" s="91">
        <v>71277</v>
      </c>
      <c r="G23" s="374">
        <v>18</v>
      </c>
      <c r="H23" s="374">
        <v>14</v>
      </c>
      <c r="I23" s="228">
        <v>2</v>
      </c>
      <c r="J23" s="228">
        <v>2</v>
      </c>
      <c r="K23" s="228" t="s">
        <v>22</v>
      </c>
      <c r="L23" s="228" t="s">
        <v>22</v>
      </c>
      <c r="M23" s="375">
        <v>330.5</v>
      </c>
    </row>
    <row r="24" spans="2:16" ht="18.75" customHeight="1" x14ac:dyDescent="0.15">
      <c r="B24" s="273" t="s">
        <v>39</v>
      </c>
      <c r="C24" s="258">
        <v>4331</v>
      </c>
      <c r="D24" s="365">
        <v>97387</v>
      </c>
      <c r="E24" s="366">
        <v>4298</v>
      </c>
      <c r="F24" s="91">
        <v>96689.8</v>
      </c>
      <c r="G24" s="374">
        <v>33</v>
      </c>
      <c r="H24" s="374">
        <v>27</v>
      </c>
      <c r="I24" s="228">
        <v>2</v>
      </c>
      <c r="J24" s="228">
        <v>4</v>
      </c>
      <c r="K24" s="228" t="s">
        <v>22</v>
      </c>
      <c r="L24" s="228" t="s">
        <v>22</v>
      </c>
      <c r="M24" s="375">
        <v>696.8</v>
      </c>
    </row>
    <row r="25" spans="2:16" ht="18.75" customHeight="1" x14ac:dyDescent="0.15">
      <c r="B25" s="273" t="s">
        <v>40</v>
      </c>
      <c r="C25" s="258">
        <v>5077</v>
      </c>
      <c r="D25" s="365">
        <v>122799</v>
      </c>
      <c r="E25" s="366">
        <v>5026</v>
      </c>
      <c r="F25" s="91">
        <v>121728</v>
      </c>
      <c r="G25" s="374">
        <v>51</v>
      </c>
      <c r="H25" s="374">
        <v>42</v>
      </c>
      <c r="I25" s="228">
        <v>3</v>
      </c>
      <c r="J25" s="228">
        <v>6</v>
      </c>
      <c r="K25" s="228" t="s">
        <v>22</v>
      </c>
      <c r="L25" s="228" t="s">
        <v>22</v>
      </c>
      <c r="M25" s="375">
        <v>1071</v>
      </c>
    </row>
    <row r="26" spans="2:16" ht="18.75" customHeight="1" x14ac:dyDescent="0.15">
      <c r="B26" s="273" t="s">
        <v>41</v>
      </c>
      <c r="C26" s="258">
        <v>5763</v>
      </c>
      <c r="D26" s="365">
        <v>147216.9</v>
      </c>
      <c r="E26" s="366">
        <v>5694</v>
      </c>
      <c r="F26" s="91">
        <v>145709.6</v>
      </c>
      <c r="G26" s="374">
        <v>69</v>
      </c>
      <c r="H26" s="374">
        <v>56</v>
      </c>
      <c r="I26" s="228">
        <v>6</v>
      </c>
      <c r="J26" s="228">
        <v>7</v>
      </c>
      <c r="K26" s="228" t="s">
        <v>22</v>
      </c>
      <c r="L26" s="228" t="s">
        <v>22</v>
      </c>
      <c r="M26" s="375">
        <v>1507.3</v>
      </c>
    </row>
    <row r="27" spans="2:16" ht="18.75" customHeight="1" x14ac:dyDescent="0.15">
      <c r="B27" s="287" t="s">
        <v>566</v>
      </c>
      <c r="C27" s="258">
        <v>6287</v>
      </c>
      <c r="D27" s="439">
        <v>166824.5</v>
      </c>
      <c r="E27" s="366">
        <v>6200</v>
      </c>
      <c r="F27" s="363">
        <v>164866.5</v>
      </c>
      <c r="G27" s="440">
        <v>87</v>
      </c>
      <c r="H27" s="374">
        <v>67</v>
      </c>
      <c r="I27" s="228">
        <v>8</v>
      </c>
      <c r="J27" s="228">
        <v>12</v>
      </c>
      <c r="K27" s="228" t="s">
        <v>22</v>
      </c>
      <c r="L27" s="228" t="s">
        <v>22</v>
      </c>
      <c r="M27" s="441">
        <v>1958</v>
      </c>
    </row>
    <row r="28" spans="2:16" ht="18.75" customHeight="1" x14ac:dyDescent="0.15">
      <c r="B28" s="274" t="s">
        <v>572</v>
      </c>
      <c r="C28" s="373">
        <v>6736</v>
      </c>
      <c r="D28" s="465">
        <v>184442.9</v>
      </c>
      <c r="E28" s="366">
        <v>6632</v>
      </c>
      <c r="F28" s="91">
        <v>182007.6</v>
      </c>
      <c r="G28" s="374">
        <v>104</v>
      </c>
      <c r="H28" s="440">
        <v>80</v>
      </c>
      <c r="I28" s="427">
        <v>9</v>
      </c>
      <c r="J28" s="427">
        <v>15</v>
      </c>
      <c r="K28" s="427" t="s">
        <v>22</v>
      </c>
      <c r="L28" s="427" t="s">
        <v>22</v>
      </c>
      <c r="M28" s="467">
        <v>2435.3000000000002</v>
      </c>
    </row>
    <row r="29" spans="2:16" ht="18.75" customHeight="1" x14ac:dyDescent="0.15">
      <c r="B29" s="273" t="s">
        <v>601</v>
      </c>
      <c r="C29" s="258">
        <v>7071</v>
      </c>
      <c r="D29" s="471">
        <v>197564.4</v>
      </c>
      <c r="E29" s="366">
        <v>6958</v>
      </c>
      <c r="F29" s="91">
        <v>194794.1</v>
      </c>
      <c r="G29" s="440">
        <v>113</v>
      </c>
      <c r="H29" s="374">
        <v>88</v>
      </c>
      <c r="I29" s="387">
        <v>8</v>
      </c>
      <c r="J29" s="387">
        <v>17</v>
      </c>
      <c r="K29" s="228" t="s">
        <v>22</v>
      </c>
      <c r="L29" s="387" t="s">
        <v>22</v>
      </c>
      <c r="M29" s="467">
        <v>2770.3</v>
      </c>
    </row>
    <row r="30" spans="2:16" ht="18.75" customHeight="1" x14ac:dyDescent="0.15">
      <c r="B30" s="274" t="s">
        <v>608</v>
      </c>
      <c r="C30" s="258">
        <v>7353</v>
      </c>
      <c r="D30" s="471">
        <v>210402.3</v>
      </c>
      <c r="E30" s="366">
        <v>7215</v>
      </c>
      <c r="F30" s="91">
        <v>206960.9</v>
      </c>
      <c r="G30" s="374">
        <v>138</v>
      </c>
      <c r="H30" s="374">
        <v>101</v>
      </c>
      <c r="I30" s="228">
        <v>15</v>
      </c>
      <c r="J30" s="228">
        <v>22</v>
      </c>
      <c r="K30" s="228" t="s">
        <v>22</v>
      </c>
      <c r="L30" s="387" t="s">
        <v>22</v>
      </c>
      <c r="M30" s="467">
        <v>3441.4</v>
      </c>
    </row>
    <row r="31" spans="2:16" s="503" customFormat="1" ht="18.75" customHeight="1" x14ac:dyDescent="0.15">
      <c r="B31" s="274" t="s">
        <v>618</v>
      </c>
      <c r="C31" s="373">
        <v>7618</v>
      </c>
      <c r="D31" s="471">
        <v>223718.9</v>
      </c>
      <c r="E31" s="366">
        <v>7463</v>
      </c>
      <c r="F31" s="91">
        <v>219818.6</v>
      </c>
      <c r="G31" s="374">
        <v>155</v>
      </c>
      <c r="H31" s="374">
        <v>110</v>
      </c>
      <c r="I31" s="427">
        <v>23</v>
      </c>
      <c r="J31" s="427">
        <v>22</v>
      </c>
      <c r="K31" s="427" t="s">
        <v>22</v>
      </c>
      <c r="L31" s="387" t="s">
        <v>22</v>
      </c>
      <c r="M31" s="375">
        <v>3900.3</v>
      </c>
      <c r="N31" s="504"/>
      <c r="O31" s="504"/>
      <c r="P31" s="504"/>
    </row>
    <row r="32" spans="2:16" s="527" customFormat="1" ht="18.75" customHeight="1" x14ac:dyDescent="0.15">
      <c r="B32" s="274" t="s">
        <v>635</v>
      </c>
      <c r="C32" s="258">
        <v>7838</v>
      </c>
      <c r="D32" s="532">
        <v>236107.9</v>
      </c>
      <c r="E32" s="366">
        <v>7668</v>
      </c>
      <c r="F32" s="363">
        <v>231705.1</v>
      </c>
      <c r="G32" s="440">
        <v>170</v>
      </c>
      <c r="H32" s="374">
        <v>120</v>
      </c>
      <c r="I32" s="228">
        <v>25</v>
      </c>
      <c r="J32" s="387">
        <v>25</v>
      </c>
      <c r="K32" s="387" t="s">
        <v>22</v>
      </c>
      <c r="L32" s="387" t="s">
        <v>22</v>
      </c>
      <c r="M32" s="467">
        <v>4402.8</v>
      </c>
      <c r="N32" s="528"/>
      <c r="O32" s="528"/>
      <c r="P32" s="528"/>
    </row>
    <row r="33" spans="2:13" ht="18.75" customHeight="1" thickBot="1" x14ac:dyDescent="0.2">
      <c r="B33" s="421" t="s">
        <v>678</v>
      </c>
      <c r="C33" s="279">
        <v>8069</v>
      </c>
      <c r="D33" s="533">
        <v>250151.2</v>
      </c>
      <c r="E33" s="466">
        <v>7884</v>
      </c>
      <c r="F33" s="264">
        <v>245184.6</v>
      </c>
      <c r="G33" s="442">
        <v>185</v>
      </c>
      <c r="H33" s="376">
        <v>130</v>
      </c>
      <c r="I33" s="377">
        <v>30</v>
      </c>
      <c r="J33" s="230">
        <v>25</v>
      </c>
      <c r="K33" s="230" t="s">
        <v>22</v>
      </c>
      <c r="L33" s="230" t="s">
        <v>22</v>
      </c>
      <c r="M33" s="443">
        <v>4966.6000000000004</v>
      </c>
    </row>
    <row r="34" spans="2:13" ht="3.75" customHeight="1" x14ac:dyDescent="0.15"/>
    <row r="35" spans="2:13" ht="18.75" customHeight="1" x14ac:dyDescent="0.15">
      <c r="B35" s="12" t="s">
        <v>595</v>
      </c>
      <c r="H35" s="12"/>
    </row>
    <row r="36" spans="2:13" x14ac:dyDescent="0.15">
      <c r="B36" s="12" t="s">
        <v>598</v>
      </c>
      <c r="C36" s="15"/>
    </row>
  </sheetData>
  <mergeCells count="11">
    <mergeCell ref="G12:G14"/>
    <mergeCell ref="J11:K11"/>
    <mergeCell ref="I12:K12"/>
    <mergeCell ref="M12:M14"/>
    <mergeCell ref="B11:B14"/>
    <mergeCell ref="C11:D11"/>
    <mergeCell ref="E11:F11"/>
    <mergeCell ref="C12:C14"/>
    <mergeCell ref="D12:D14"/>
    <mergeCell ref="E12:E14"/>
    <mergeCell ref="F12:F14"/>
  </mergeCells>
  <phoneticPr fontId="3"/>
  <pageMargins left="0.78740157480314965" right="0.78740157480314965" top="0.59055118110236227" bottom="0.59055118110236227" header="0.51181102362204722" footer="0.51181102362204722"/>
  <pageSetup paperSize="9" scale="91"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5"/>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5" customWidth="1"/>
    <col min="3" max="3" width="10.75" customWidth="1"/>
    <col min="4" max="4" width="9" style="15"/>
    <col min="5" max="5" width="12.625" style="15" customWidth="1"/>
    <col min="6" max="6" width="9" style="15"/>
    <col min="7" max="7" width="12.625" style="15" customWidth="1"/>
    <col min="8" max="8" width="9" style="15"/>
    <col min="9" max="9" width="12.625" style="15" customWidth="1"/>
    <col min="10" max="16" width="9" style="15"/>
  </cols>
  <sheetData>
    <row r="1" spans="1:11" ht="4.5" customHeight="1" x14ac:dyDescent="0.15">
      <c r="A1" s="3"/>
      <c r="B1" s="3"/>
      <c r="C1" s="4"/>
      <c r="D1" s="17"/>
      <c r="E1" s="17"/>
      <c r="F1" s="17"/>
      <c r="G1" s="17"/>
      <c r="H1" s="17"/>
      <c r="I1" s="17"/>
    </row>
    <row r="2" spans="1:11" ht="1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t="s">
        <v>680</v>
      </c>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330</v>
      </c>
      <c r="B6" s="32"/>
      <c r="C6" s="32"/>
      <c r="D6" s="33"/>
      <c r="E6" s="33"/>
      <c r="F6" s="17"/>
      <c r="H6" s="58"/>
      <c r="I6" s="58"/>
    </row>
    <row r="7" spans="1:11" ht="3.75" customHeight="1" x14ac:dyDescent="0.15">
      <c r="A7" s="2"/>
      <c r="B7" s="2"/>
      <c r="C7" s="2"/>
      <c r="D7" s="18"/>
      <c r="E7" s="18"/>
      <c r="F7" s="18"/>
      <c r="G7" s="18"/>
      <c r="H7" s="18"/>
      <c r="I7" s="18"/>
      <c r="J7" s="18"/>
      <c r="K7" s="18"/>
    </row>
    <row r="8" spans="1:11" ht="14.25" customHeight="1" x14ac:dyDescent="0.15">
      <c r="D8" s="43"/>
      <c r="E8" s="43"/>
      <c r="F8" s="43"/>
      <c r="G8" s="43"/>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349</v>
      </c>
      <c r="E12" s="89">
        <v>17297800</v>
      </c>
      <c r="F12" s="89">
        <v>316</v>
      </c>
      <c r="G12" s="89">
        <v>16025500</v>
      </c>
      <c r="H12" s="89">
        <v>33</v>
      </c>
      <c r="I12" s="90">
        <v>1272300</v>
      </c>
    </row>
    <row r="13" spans="1:11" ht="15" customHeight="1" x14ac:dyDescent="0.15">
      <c r="B13" s="219" t="s">
        <v>215</v>
      </c>
      <c r="C13" s="187" t="s">
        <v>71</v>
      </c>
      <c r="D13" s="89">
        <v>237</v>
      </c>
      <c r="E13" s="89">
        <v>11712800</v>
      </c>
      <c r="F13" s="91">
        <v>210</v>
      </c>
      <c r="G13" s="91">
        <v>10680200</v>
      </c>
      <c r="H13" s="91">
        <v>27</v>
      </c>
      <c r="I13" s="92">
        <v>1032600</v>
      </c>
    </row>
    <row r="14" spans="1:11" ht="15" customHeight="1" x14ac:dyDescent="0.15">
      <c r="B14" s="219" t="s">
        <v>72</v>
      </c>
      <c r="C14" s="185" t="s">
        <v>73</v>
      </c>
      <c r="D14" s="89">
        <v>4</v>
      </c>
      <c r="E14" s="89">
        <v>190900</v>
      </c>
      <c r="F14" s="91">
        <v>3</v>
      </c>
      <c r="G14" s="91">
        <v>145500</v>
      </c>
      <c r="H14" s="91">
        <v>1</v>
      </c>
      <c r="I14" s="92">
        <v>45400</v>
      </c>
    </row>
    <row r="15" spans="1:11" ht="15" customHeight="1" x14ac:dyDescent="0.15">
      <c r="B15" s="219" t="s">
        <v>74</v>
      </c>
      <c r="C15" s="185" t="s">
        <v>75</v>
      </c>
      <c r="D15" s="89">
        <v>8</v>
      </c>
      <c r="E15" s="89">
        <v>318100</v>
      </c>
      <c r="F15" s="91">
        <v>8</v>
      </c>
      <c r="G15" s="91">
        <v>318100</v>
      </c>
      <c r="H15" s="91" t="s">
        <v>96</v>
      </c>
      <c r="I15" s="92" t="s">
        <v>96</v>
      </c>
    </row>
    <row r="16" spans="1:11" ht="15" customHeight="1" x14ac:dyDescent="0.15">
      <c r="B16" s="219" t="s">
        <v>76</v>
      </c>
      <c r="C16" s="185" t="s">
        <v>77</v>
      </c>
      <c r="D16" s="89">
        <v>5</v>
      </c>
      <c r="E16" s="89">
        <v>270100</v>
      </c>
      <c r="F16" s="91">
        <v>5</v>
      </c>
      <c r="G16" s="91">
        <v>270100</v>
      </c>
      <c r="H16" s="91" t="s">
        <v>96</v>
      </c>
      <c r="I16" s="92" t="s">
        <v>96</v>
      </c>
    </row>
    <row r="17" spans="2:9" ht="15" customHeight="1" x14ac:dyDescent="0.15">
      <c r="B17" s="219" t="s">
        <v>78</v>
      </c>
      <c r="C17" s="185" t="s">
        <v>79</v>
      </c>
      <c r="D17" s="89">
        <v>7</v>
      </c>
      <c r="E17" s="89">
        <v>277000</v>
      </c>
      <c r="F17" s="91">
        <v>6</v>
      </c>
      <c r="G17" s="91">
        <v>235900</v>
      </c>
      <c r="H17" s="91">
        <v>1</v>
      </c>
      <c r="I17" s="92">
        <v>41100</v>
      </c>
    </row>
    <row r="18" spans="2:9" ht="15" customHeight="1" x14ac:dyDescent="0.15">
      <c r="B18" s="219" t="s">
        <v>80</v>
      </c>
      <c r="C18" s="185" t="s">
        <v>81</v>
      </c>
      <c r="D18" s="89">
        <v>13</v>
      </c>
      <c r="E18" s="89">
        <v>538700</v>
      </c>
      <c r="F18" s="91">
        <v>13</v>
      </c>
      <c r="G18" s="91">
        <v>538700</v>
      </c>
      <c r="H18" s="91" t="s">
        <v>96</v>
      </c>
      <c r="I18" s="92" t="s">
        <v>96</v>
      </c>
    </row>
    <row r="19" spans="2:9" ht="15" customHeight="1" x14ac:dyDescent="0.15">
      <c r="B19" s="219" t="s">
        <v>82</v>
      </c>
      <c r="C19" s="185" t="s">
        <v>83</v>
      </c>
      <c r="D19" s="89">
        <v>4</v>
      </c>
      <c r="E19" s="89">
        <v>262600</v>
      </c>
      <c r="F19" s="91">
        <v>4</v>
      </c>
      <c r="G19" s="91">
        <v>262600</v>
      </c>
      <c r="H19" s="91" t="s">
        <v>96</v>
      </c>
      <c r="I19" s="92" t="s">
        <v>96</v>
      </c>
    </row>
    <row r="20" spans="2:9" ht="15" customHeight="1" x14ac:dyDescent="0.15">
      <c r="B20" s="219" t="s">
        <v>84</v>
      </c>
      <c r="C20" s="185" t="s">
        <v>85</v>
      </c>
      <c r="D20" s="89">
        <v>1</v>
      </c>
      <c r="E20" s="89">
        <v>15300</v>
      </c>
      <c r="F20" s="91">
        <v>1</v>
      </c>
      <c r="G20" s="91">
        <v>15300</v>
      </c>
      <c r="H20" s="91" t="s">
        <v>96</v>
      </c>
      <c r="I20" s="92" t="s">
        <v>96</v>
      </c>
    </row>
    <row r="21" spans="2:9" ht="15" customHeight="1" x14ac:dyDescent="0.15">
      <c r="B21" s="219" t="s">
        <v>86</v>
      </c>
      <c r="C21" s="185" t="s">
        <v>87</v>
      </c>
      <c r="D21" s="89">
        <v>1</v>
      </c>
      <c r="E21" s="89">
        <v>50000</v>
      </c>
      <c r="F21" s="91">
        <v>1</v>
      </c>
      <c r="G21" s="91">
        <v>50000</v>
      </c>
      <c r="H21" s="91" t="s">
        <v>96</v>
      </c>
      <c r="I21" s="92" t="s">
        <v>96</v>
      </c>
    </row>
    <row r="22" spans="2:9" ht="15" customHeight="1" x14ac:dyDescent="0.15">
      <c r="B22" s="219" t="s">
        <v>88</v>
      </c>
      <c r="C22" s="185" t="s">
        <v>89</v>
      </c>
      <c r="D22" s="89">
        <v>2</v>
      </c>
      <c r="E22" s="89">
        <v>111700</v>
      </c>
      <c r="F22" s="91">
        <v>2</v>
      </c>
      <c r="G22" s="91">
        <v>111700</v>
      </c>
      <c r="H22" s="91" t="s">
        <v>96</v>
      </c>
      <c r="I22" s="92" t="s">
        <v>96</v>
      </c>
    </row>
    <row r="23" spans="2:9" ht="15" customHeight="1" x14ac:dyDescent="0.15">
      <c r="B23" s="219" t="s">
        <v>90</v>
      </c>
      <c r="C23" s="185" t="s">
        <v>91</v>
      </c>
      <c r="D23" s="89">
        <v>4</v>
      </c>
      <c r="E23" s="89">
        <v>247400</v>
      </c>
      <c r="F23" s="91">
        <v>4</v>
      </c>
      <c r="G23" s="91">
        <v>247400</v>
      </c>
      <c r="H23" s="91" t="s">
        <v>96</v>
      </c>
      <c r="I23" s="92" t="s">
        <v>96</v>
      </c>
    </row>
    <row r="24" spans="2:9" ht="15" customHeight="1" x14ac:dyDescent="0.15">
      <c r="B24" s="219" t="s">
        <v>92</v>
      </c>
      <c r="C24" s="185" t="s">
        <v>93</v>
      </c>
      <c r="D24" s="89">
        <v>1</v>
      </c>
      <c r="E24" s="89">
        <v>55000</v>
      </c>
      <c r="F24" s="91">
        <v>1</v>
      </c>
      <c r="G24" s="91">
        <v>55000</v>
      </c>
      <c r="H24" s="91" t="s">
        <v>96</v>
      </c>
      <c r="I24" s="92" t="s">
        <v>96</v>
      </c>
    </row>
    <row r="25" spans="2:9" ht="15" customHeight="1" x14ac:dyDescent="0.15">
      <c r="B25" s="219" t="s">
        <v>94</v>
      </c>
      <c r="C25" s="185" t="s">
        <v>95</v>
      </c>
      <c r="D25" s="89" t="s">
        <v>96</v>
      </c>
      <c r="E25" s="89" t="s">
        <v>96</v>
      </c>
      <c r="F25" s="91" t="s">
        <v>96</v>
      </c>
      <c r="G25" s="91" t="s">
        <v>96</v>
      </c>
      <c r="H25" s="91" t="s">
        <v>96</v>
      </c>
      <c r="I25" s="92" t="s">
        <v>96</v>
      </c>
    </row>
    <row r="26" spans="2:9" ht="15" customHeight="1" x14ac:dyDescent="0.15">
      <c r="B26" s="219" t="s">
        <v>97</v>
      </c>
      <c r="C26" s="185" t="s">
        <v>98</v>
      </c>
      <c r="D26" s="89">
        <v>1</v>
      </c>
      <c r="E26" s="89">
        <v>53800</v>
      </c>
      <c r="F26" s="91">
        <v>1</v>
      </c>
      <c r="G26" s="91">
        <v>53800</v>
      </c>
      <c r="H26" s="91" t="s">
        <v>96</v>
      </c>
      <c r="I26" s="92" t="s">
        <v>96</v>
      </c>
    </row>
    <row r="27" spans="2:9" ht="15" customHeight="1" x14ac:dyDescent="0.15">
      <c r="B27" s="219" t="s">
        <v>99</v>
      </c>
      <c r="C27" s="185" t="s">
        <v>100</v>
      </c>
      <c r="D27" s="89">
        <v>8</v>
      </c>
      <c r="E27" s="89">
        <v>341200</v>
      </c>
      <c r="F27" s="91">
        <v>6</v>
      </c>
      <c r="G27" s="91">
        <v>271600</v>
      </c>
      <c r="H27" s="91">
        <v>2</v>
      </c>
      <c r="I27" s="92">
        <v>69600</v>
      </c>
    </row>
    <row r="28" spans="2:9" ht="15" customHeight="1" x14ac:dyDescent="0.15">
      <c r="B28" s="219" t="s">
        <v>101</v>
      </c>
      <c r="C28" s="185" t="s">
        <v>102</v>
      </c>
      <c r="D28" s="89">
        <v>1</v>
      </c>
      <c r="E28" s="89">
        <v>35400</v>
      </c>
      <c r="F28" s="91" t="s">
        <v>96</v>
      </c>
      <c r="G28" s="91" t="s">
        <v>96</v>
      </c>
      <c r="H28" s="91">
        <v>1</v>
      </c>
      <c r="I28" s="92">
        <v>35400</v>
      </c>
    </row>
    <row r="29" spans="2:9" ht="15" customHeight="1" x14ac:dyDescent="0.15">
      <c r="B29" s="219" t="s">
        <v>103</v>
      </c>
      <c r="C29" s="185" t="s">
        <v>104</v>
      </c>
      <c r="D29" s="89">
        <v>3</v>
      </c>
      <c r="E29" s="89">
        <v>68500</v>
      </c>
      <c r="F29" s="91">
        <v>3</v>
      </c>
      <c r="G29" s="91">
        <v>68500</v>
      </c>
      <c r="H29" s="91" t="s">
        <v>96</v>
      </c>
      <c r="I29" s="92" t="s">
        <v>96</v>
      </c>
    </row>
    <row r="30" spans="2:9" ht="15" customHeight="1" x14ac:dyDescent="0.15">
      <c r="B30" s="219" t="s">
        <v>105</v>
      </c>
      <c r="C30" s="185" t="s">
        <v>106</v>
      </c>
      <c r="D30" s="89">
        <v>1</v>
      </c>
      <c r="E30" s="89">
        <v>17700</v>
      </c>
      <c r="F30" s="91">
        <v>1</v>
      </c>
      <c r="G30" s="91">
        <v>17700</v>
      </c>
      <c r="H30" s="91" t="s">
        <v>96</v>
      </c>
      <c r="I30" s="92" t="s">
        <v>96</v>
      </c>
    </row>
    <row r="31" spans="2:9" ht="15" customHeight="1" x14ac:dyDescent="0.15">
      <c r="B31" s="219" t="s">
        <v>107</v>
      </c>
      <c r="C31" s="185" t="s">
        <v>108</v>
      </c>
      <c r="D31" s="89" t="s">
        <v>96</v>
      </c>
      <c r="E31" s="89" t="s">
        <v>96</v>
      </c>
      <c r="F31" s="91" t="s">
        <v>96</v>
      </c>
      <c r="G31" s="91" t="s">
        <v>96</v>
      </c>
      <c r="H31" s="91" t="s">
        <v>96</v>
      </c>
      <c r="I31" s="92" t="s">
        <v>96</v>
      </c>
    </row>
    <row r="32" spans="2:9" ht="15" customHeight="1" x14ac:dyDescent="0.15">
      <c r="B32" s="219" t="s">
        <v>109</v>
      </c>
      <c r="C32" s="185" t="s">
        <v>110</v>
      </c>
      <c r="D32" s="89">
        <v>7</v>
      </c>
      <c r="E32" s="89">
        <v>380500</v>
      </c>
      <c r="F32" s="91">
        <v>7</v>
      </c>
      <c r="G32" s="91">
        <v>380500</v>
      </c>
      <c r="H32" s="91" t="s">
        <v>96</v>
      </c>
      <c r="I32" s="92" t="s">
        <v>96</v>
      </c>
    </row>
    <row r="33" spans="2:9" ht="15" customHeight="1" x14ac:dyDescent="0.15">
      <c r="B33" s="219" t="s">
        <v>111</v>
      </c>
      <c r="C33" s="185" t="s">
        <v>112</v>
      </c>
      <c r="D33" s="89">
        <v>1</v>
      </c>
      <c r="E33" s="89">
        <v>55200</v>
      </c>
      <c r="F33" s="91">
        <v>1</v>
      </c>
      <c r="G33" s="91">
        <v>55200</v>
      </c>
      <c r="H33" s="91" t="s">
        <v>96</v>
      </c>
      <c r="I33" s="92" t="s">
        <v>96</v>
      </c>
    </row>
    <row r="34" spans="2:9" ht="15" customHeight="1" x14ac:dyDescent="0.15">
      <c r="B34" s="219" t="s">
        <v>113</v>
      </c>
      <c r="C34" s="185" t="s">
        <v>114</v>
      </c>
      <c r="D34" s="89">
        <v>1</v>
      </c>
      <c r="E34" s="89">
        <v>70000</v>
      </c>
      <c r="F34" s="91">
        <v>1</v>
      </c>
      <c r="G34" s="91">
        <v>70000</v>
      </c>
      <c r="H34" s="91" t="s">
        <v>96</v>
      </c>
      <c r="I34" s="92" t="s">
        <v>96</v>
      </c>
    </row>
    <row r="35" spans="2:9" ht="15" customHeight="1" x14ac:dyDescent="0.15">
      <c r="B35" s="219" t="s">
        <v>115</v>
      </c>
      <c r="C35" s="185" t="s">
        <v>116</v>
      </c>
      <c r="D35" s="89">
        <v>2</v>
      </c>
      <c r="E35" s="89">
        <v>113700</v>
      </c>
      <c r="F35" s="91">
        <v>2</v>
      </c>
      <c r="G35" s="91">
        <v>113700</v>
      </c>
      <c r="H35" s="91" t="s">
        <v>96</v>
      </c>
      <c r="I35" s="92" t="s">
        <v>96</v>
      </c>
    </row>
    <row r="36" spans="2:9" ht="15" customHeight="1" x14ac:dyDescent="0.15">
      <c r="B36" s="219" t="s">
        <v>117</v>
      </c>
      <c r="C36" s="185" t="s">
        <v>118</v>
      </c>
      <c r="D36" s="89" t="s">
        <v>96</v>
      </c>
      <c r="E36" s="89" t="s">
        <v>96</v>
      </c>
      <c r="F36" s="91" t="s">
        <v>96</v>
      </c>
      <c r="G36" s="91" t="s">
        <v>96</v>
      </c>
      <c r="H36" s="91" t="s">
        <v>96</v>
      </c>
      <c r="I36" s="92" t="s">
        <v>96</v>
      </c>
    </row>
    <row r="37" spans="2:9" ht="15" customHeight="1" x14ac:dyDescent="0.15">
      <c r="B37" s="219" t="s">
        <v>119</v>
      </c>
      <c r="C37" s="185" t="s">
        <v>120</v>
      </c>
      <c r="D37" s="89">
        <v>4</v>
      </c>
      <c r="E37" s="89">
        <v>182700</v>
      </c>
      <c r="F37" s="91">
        <v>3</v>
      </c>
      <c r="G37" s="91">
        <v>134500</v>
      </c>
      <c r="H37" s="91">
        <v>1</v>
      </c>
      <c r="I37" s="92">
        <v>48200</v>
      </c>
    </row>
    <row r="38" spans="2:9" ht="15" customHeight="1" x14ac:dyDescent="0.15">
      <c r="B38" s="219" t="s">
        <v>121</v>
      </c>
      <c r="C38" s="185" t="s">
        <v>122</v>
      </c>
      <c r="D38" s="89" t="s">
        <v>96</v>
      </c>
      <c r="E38" s="89" t="s">
        <v>96</v>
      </c>
      <c r="F38" s="91" t="s">
        <v>96</v>
      </c>
      <c r="G38" s="91" t="s">
        <v>96</v>
      </c>
      <c r="H38" s="91" t="s">
        <v>96</v>
      </c>
      <c r="I38" s="92" t="s">
        <v>96</v>
      </c>
    </row>
    <row r="39" spans="2:9" ht="15" customHeight="1" x14ac:dyDescent="0.15">
      <c r="B39" s="219" t="s">
        <v>123</v>
      </c>
      <c r="C39" s="185" t="s">
        <v>124</v>
      </c>
      <c r="D39" s="89" t="s">
        <v>96</v>
      </c>
      <c r="E39" s="89" t="s">
        <v>96</v>
      </c>
      <c r="F39" s="261" t="s">
        <v>96</v>
      </c>
      <c r="G39" s="261" t="s">
        <v>96</v>
      </c>
      <c r="H39" s="261" t="s">
        <v>96</v>
      </c>
      <c r="I39" s="262" t="s">
        <v>96</v>
      </c>
    </row>
    <row r="40" spans="2:9" ht="15" customHeight="1" x14ac:dyDescent="0.15">
      <c r="B40" s="219" t="s">
        <v>125</v>
      </c>
      <c r="C40" s="185" t="s">
        <v>126</v>
      </c>
      <c r="D40" s="89" t="s">
        <v>96</v>
      </c>
      <c r="E40" s="89" t="s">
        <v>96</v>
      </c>
      <c r="F40" s="91" t="s">
        <v>96</v>
      </c>
      <c r="G40" s="91" t="s">
        <v>96</v>
      </c>
      <c r="H40" s="91" t="s">
        <v>96</v>
      </c>
      <c r="I40" s="92" t="s">
        <v>96</v>
      </c>
    </row>
    <row r="41" spans="2:9" ht="15" customHeight="1" x14ac:dyDescent="0.15">
      <c r="B41" s="219" t="s">
        <v>127</v>
      </c>
      <c r="C41" s="185" t="s">
        <v>128</v>
      </c>
      <c r="D41" s="89" t="s">
        <v>96</v>
      </c>
      <c r="E41" s="89" t="s">
        <v>96</v>
      </c>
      <c r="F41" s="91" t="s">
        <v>96</v>
      </c>
      <c r="G41" s="91" t="s">
        <v>96</v>
      </c>
      <c r="H41" s="91" t="s">
        <v>96</v>
      </c>
      <c r="I41" s="92" t="s">
        <v>96</v>
      </c>
    </row>
    <row r="42" spans="2:9" ht="15" customHeight="1" x14ac:dyDescent="0.15">
      <c r="B42" s="219" t="s">
        <v>129</v>
      </c>
      <c r="C42" s="185" t="s">
        <v>130</v>
      </c>
      <c r="D42" s="89">
        <v>3</v>
      </c>
      <c r="E42" s="89">
        <v>170400</v>
      </c>
      <c r="F42" s="91">
        <v>3</v>
      </c>
      <c r="G42" s="91">
        <v>170400</v>
      </c>
      <c r="H42" s="91" t="s">
        <v>96</v>
      </c>
      <c r="I42" s="92" t="s">
        <v>96</v>
      </c>
    </row>
    <row r="43" spans="2:9" ht="15" customHeight="1" x14ac:dyDescent="0.15">
      <c r="B43" s="219" t="s">
        <v>131</v>
      </c>
      <c r="C43" s="185" t="s">
        <v>132</v>
      </c>
      <c r="D43" s="89" t="s">
        <v>96</v>
      </c>
      <c r="E43" s="89" t="s">
        <v>96</v>
      </c>
      <c r="F43" s="91" t="s">
        <v>96</v>
      </c>
      <c r="G43" s="91" t="s">
        <v>96</v>
      </c>
      <c r="H43" s="91" t="s">
        <v>96</v>
      </c>
      <c r="I43" s="92" t="s">
        <v>96</v>
      </c>
    </row>
    <row r="44" spans="2:9" ht="15" customHeight="1" x14ac:dyDescent="0.15">
      <c r="B44" s="219" t="s">
        <v>133</v>
      </c>
      <c r="C44" s="185" t="s">
        <v>134</v>
      </c>
      <c r="D44" s="89">
        <v>1</v>
      </c>
      <c r="E44" s="89">
        <v>71600</v>
      </c>
      <c r="F44" s="91">
        <v>1</v>
      </c>
      <c r="G44" s="91">
        <v>71600</v>
      </c>
      <c r="H44" s="91" t="s">
        <v>96</v>
      </c>
      <c r="I44" s="92" t="s">
        <v>96</v>
      </c>
    </row>
    <row r="45" spans="2:9" ht="15" customHeight="1" x14ac:dyDescent="0.15">
      <c r="B45" s="219" t="s">
        <v>135</v>
      </c>
      <c r="C45" s="185" t="s">
        <v>136</v>
      </c>
      <c r="D45" s="89" t="s">
        <v>96</v>
      </c>
      <c r="E45" s="89" t="s">
        <v>96</v>
      </c>
      <c r="F45" s="91" t="s">
        <v>96</v>
      </c>
      <c r="G45" s="91" t="s">
        <v>96</v>
      </c>
      <c r="H45" s="91" t="s">
        <v>96</v>
      </c>
      <c r="I45" s="92" t="s">
        <v>96</v>
      </c>
    </row>
    <row r="46" spans="2:9" ht="15" customHeight="1" x14ac:dyDescent="0.15">
      <c r="B46" s="219" t="s">
        <v>137</v>
      </c>
      <c r="C46" s="185" t="s">
        <v>138</v>
      </c>
      <c r="D46" s="89" t="s">
        <v>96</v>
      </c>
      <c r="E46" s="89" t="s">
        <v>96</v>
      </c>
      <c r="F46" s="91" t="s">
        <v>96</v>
      </c>
      <c r="G46" s="91" t="s">
        <v>96</v>
      </c>
      <c r="H46" s="91" t="s">
        <v>96</v>
      </c>
      <c r="I46" s="92" t="s">
        <v>96</v>
      </c>
    </row>
    <row r="47" spans="2:9" ht="15" customHeight="1" x14ac:dyDescent="0.15">
      <c r="B47" s="219" t="s">
        <v>139</v>
      </c>
      <c r="C47" s="185" t="s">
        <v>140</v>
      </c>
      <c r="D47" s="89" t="s">
        <v>96</v>
      </c>
      <c r="E47" s="89" t="s">
        <v>96</v>
      </c>
      <c r="F47" s="91" t="s">
        <v>96</v>
      </c>
      <c r="G47" s="91" t="s">
        <v>96</v>
      </c>
      <c r="H47" s="91" t="s">
        <v>96</v>
      </c>
      <c r="I47" s="92" t="s">
        <v>96</v>
      </c>
    </row>
    <row r="48" spans="2:9" ht="15" customHeight="1" x14ac:dyDescent="0.15">
      <c r="B48" s="219" t="s">
        <v>141</v>
      </c>
      <c r="C48" s="185" t="s">
        <v>142</v>
      </c>
      <c r="D48" s="89">
        <v>2</v>
      </c>
      <c r="E48" s="89">
        <v>132600</v>
      </c>
      <c r="F48" s="91">
        <v>2</v>
      </c>
      <c r="G48" s="91">
        <v>132600</v>
      </c>
      <c r="H48" s="91" t="s">
        <v>96</v>
      </c>
      <c r="I48" s="92" t="s">
        <v>96</v>
      </c>
    </row>
    <row r="49" spans="2:9" ht="15" customHeight="1" x14ac:dyDescent="0.15">
      <c r="B49" s="219" t="s">
        <v>143</v>
      </c>
      <c r="C49" s="185" t="s">
        <v>144</v>
      </c>
      <c r="D49" s="89" t="s">
        <v>96</v>
      </c>
      <c r="E49" s="89" t="s">
        <v>96</v>
      </c>
      <c r="F49" s="91" t="s">
        <v>96</v>
      </c>
      <c r="G49" s="91" t="s">
        <v>96</v>
      </c>
      <c r="H49" s="91" t="s">
        <v>96</v>
      </c>
      <c r="I49" s="92" t="s">
        <v>96</v>
      </c>
    </row>
    <row r="50" spans="2:9" ht="15" customHeight="1" x14ac:dyDescent="0.15">
      <c r="B50" s="219" t="s">
        <v>145</v>
      </c>
      <c r="C50" s="185" t="s">
        <v>146</v>
      </c>
      <c r="D50" s="89">
        <v>1</v>
      </c>
      <c r="E50" s="89">
        <v>70100</v>
      </c>
      <c r="F50" s="91">
        <v>1</v>
      </c>
      <c r="G50" s="91">
        <v>70100</v>
      </c>
      <c r="H50" s="91" t="s">
        <v>96</v>
      </c>
      <c r="I50" s="92" t="s">
        <v>96</v>
      </c>
    </row>
    <row r="51" spans="2:9" ht="15" customHeight="1" x14ac:dyDescent="0.15">
      <c r="B51" s="219" t="s">
        <v>147</v>
      </c>
      <c r="C51" s="185" t="s">
        <v>148</v>
      </c>
      <c r="D51" s="89" t="s">
        <v>96</v>
      </c>
      <c r="E51" s="89" t="s">
        <v>96</v>
      </c>
      <c r="F51" s="91" t="s">
        <v>96</v>
      </c>
      <c r="G51" s="91" t="s">
        <v>96</v>
      </c>
      <c r="H51" s="91" t="s">
        <v>96</v>
      </c>
      <c r="I51" s="92" t="s">
        <v>96</v>
      </c>
    </row>
    <row r="52" spans="2:9" ht="15" customHeight="1" x14ac:dyDescent="0.15">
      <c r="B52" s="219" t="s">
        <v>149</v>
      </c>
      <c r="C52" s="185" t="s">
        <v>150</v>
      </c>
      <c r="D52" s="89">
        <v>3</v>
      </c>
      <c r="E52" s="89">
        <v>182300</v>
      </c>
      <c r="F52" s="91">
        <v>3</v>
      </c>
      <c r="G52" s="91">
        <v>182300</v>
      </c>
      <c r="H52" s="91" t="s">
        <v>96</v>
      </c>
      <c r="I52" s="92" t="s">
        <v>96</v>
      </c>
    </row>
    <row r="53" spans="2:9" ht="15" customHeight="1" x14ac:dyDescent="0.15">
      <c r="B53" s="219" t="s">
        <v>151</v>
      </c>
      <c r="C53" s="185" t="s">
        <v>152</v>
      </c>
      <c r="D53" s="89">
        <v>5</v>
      </c>
      <c r="E53" s="89">
        <v>308700</v>
      </c>
      <c r="F53" s="91">
        <v>5</v>
      </c>
      <c r="G53" s="91">
        <v>308700</v>
      </c>
      <c r="H53" s="91" t="s">
        <v>96</v>
      </c>
      <c r="I53" s="92" t="s">
        <v>96</v>
      </c>
    </row>
    <row r="54" spans="2:9" ht="15" customHeight="1" x14ac:dyDescent="0.15">
      <c r="B54" s="219" t="s">
        <v>153</v>
      </c>
      <c r="C54" s="185" t="s">
        <v>154</v>
      </c>
      <c r="D54" s="89" t="s">
        <v>96</v>
      </c>
      <c r="E54" s="89" t="s">
        <v>96</v>
      </c>
      <c r="F54" s="91" t="s">
        <v>96</v>
      </c>
      <c r="G54" s="91" t="s">
        <v>96</v>
      </c>
      <c r="H54" s="91" t="s">
        <v>96</v>
      </c>
      <c r="I54" s="92" t="s">
        <v>96</v>
      </c>
    </row>
    <row r="55" spans="2:9" ht="15" customHeight="1" x14ac:dyDescent="0.15">
      <c r="B55" s="219" t="s">
        <v>155</v>
      </c>
      <c r="C55" s="185" t="s">
        <v>156</v>
      </c>
      <c r="D55" s="89">
        <v>14</v>
      </c>
      <c r="E55" s="89">
        <v>766100</v>
      </c>
      <c r="F55" s="91">
        <v>14</v>
      </c>
      <c r="G55" s="91">
        <v>766100</v>
      </c>
      <c r="H55" s="91" t="s">
        <v>96</v>
      </c>
      <c r="I55" s="92" t="s">
        <v>96</v>
      </c>
    </row>
    <row r="56" spans="2:9" ht="15" customHeight="1" x14ac:dyDescent="0.15">
      <c r="B56" s="219" t="s">
        <v>157</v>
      </c>
      <c r="C56" s="185" t="s">
        <v>158</v>
      </c>
      <c r="D56" s="89">
        <v>1</v>
      </c>
      <c r="E56" s="89">
        <v>51100</v>
      </c>
      <c r="F56" s="91">
        <v>1</v>
      </c>
      <c r="G56" s="91">
        <v>51100</v>
      </c>
      <c r="H56" s="91" t="s">
        <v>96</v>
      </c>
      <c r="I56" s="92" t="s">
        <v>96</v>
      </c>
    </row>
    <row r="57" spans="2:9" ht="15" customHeight="1" x14ac:dyDescent="0.15">
      <c r="B57" s="219" t="s">
        <v>159</v>
      </c>
      <c r="C57" s="185" t="s">
        <v>160</v>
      </c>
      <c r="D57" s="89">
        <v>1</v>
      </c>
      <c r="E57" s="89">
        <v>60800</v>
      </c>
      <c r="F57" s="91">
        <v>1</v>
      </c>
      <c r="G57" s="91">
        <v>60800</v>
      </c>
      <c r="H57" s="91" t="s">
        <v>96</v>
      </c>
      <c r="I57" s="92" t="s">
        <v>96</v>
      </c>
    </row>
    <row r="58" spans="2:9" ht="15" customHeight="1" x14ac:dyDescent="0.15">
      <c r="B58" s="219" t="s">
        <v>161</v>
      </c>
      <c r="C58" s="185" t="s">
        <v>162</v>
      </c>
      <c r="D58" s="89">
        <v>2</v>
      </c>
      <c r="E58" s="89">
        <v>115800</v>
      </c>
      <c r="F58" s="91">
        <v>2</v>
      </c>
      <c r="G58" s="91">
        <v>115800</v>
      </c>
      <c r="H58" s="91" t="s">
        <v>96</v>
      </c>
      <c r="I58" s="92" t="s">
        <v>96</v>
      </c>
    </row>
    <row r="59" spans="2:9" ht="15" customHeight="1" thickBot="1" x14ac:dyDescent="0.2">
      <c r="B59" s="221" t="s">
        <v>163</v>
      </c>
      <c r="C59" s="193" t="s">
        <v>164</v>
      </c>
      <c r="D59" s="263" t="s">
        <v>96</v>
      </c>
      <c r="E59" s="263" t="s">
        <v>96</v>
      </c>
      <c r="F59" s="264" t="s">
        <v>96</v>
      </c>
      <c r="G59" s="264" t="s">
        <v>96</v>
      </c>
      <c r="H59" s="264" t="s">
        <v>96</v>
      </c>
      <c r="I59" s="265" t="s">
        <v>96</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6"/>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5" customWidth="1"/>
    <col min="3" max="3" width="11" customWidth="1"/>
    <col min="4" max="4" width="9" style="15"/>
    <col min="5" max="5" width="12.5" style="15" customWidth="1"/>
    <col min="6" max="6" width="9" style="15"/>
    <col min="7" max="7" width="12.5" style="15" customWidth="1"/>
    <col min="8" max="8" width="9" style="15"/>
    <col min="9" max="9" width="12.5" style="15" customWidth="1"/>
    <col min="10" max="16" width="9" style="15"/>
  </cols>
  <sheetData>
    <row r="1" spans="1:11" ht="4.5" customHeight="1" x14ac:dyDescent="0.15">
      <c r="A1" s="3"/>
      <c r="B1" s="3"/>
      <c r="C1" s="4"/>
      <c r="D1" s="17"/>
      <c r="E1" s="17"/>
      <c r="F1" s="17"/>
      <c r="G1" s="17"/>
      <c r="H1" s="17"/>
      <c r="I1" s="17"/>
    </row>
    <row r="2" spans="1:11" ht="1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331</v>
      </c>
      <c r="B6" s="32"/>
      <c r="C6" s="32"/>
      <c r="D6" s="33"/>
      <c r="E6" s="33"/>
      <c r="F6" s="17"/>
    </row>
    <row r="7" spans="1:11" ht="4.5" customHeight="1" x14ac:dyDescent="0.15">
      <c r="A7" s="2"/>
      <c r="B7" s="2"/>
      <c r="C7" s="2"/>
      <c r="D7" s="93"/>
      <c r="E7" s="93"/>
      <c r="F7" s="93"/>
      <c r="G7" s="93"/>
      <c r="H7" s="93"/>
      <c r="I7" s="93"/>
      <c r="J7" s="18"/>
      <c r="K7" s="18"/>
    </row>
    <row r="8" spans="1:11" ht="14.25" customHeight="1" x14ac:dyDescent="0.15">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116</v>
      </c>
      <c r="E12" s="89">
        <v>3143600</v>
      </c>
      <c r="F12" s="89">
        <v>114</v>
      </c>
      <c r="G12" s="89">
        <v>3127600</v>
      </c>
      <c r="H12" s="89">
        <v>2</v>
      </c>
      <c r="I12" s="90">
        <v>16000</v>
      </c>
    </row>
    <row r="13" spans="1:11" ht="15" customHeight="1" x14ac:dyDescent="0.15">
      <c r="B13" s="219" t="s">
        <v>215</v>
      </c>
      <c r="C13" s="187" t="s">
        <v>71</v>
      </c>
      <c r="D13" s="89">
        <v>58</v>
      </c>
      <c r="E13" s="89">
        <v>1809900</v>
      </c>
      <c r="F13" s="89">
        <v>56</v>
      </c>
      <c r="G13" s="89">
        <v>1793900</v>
      </c>
      <c r="H13" s="89">
        <v>2</v>
      </c>
      <c r="I13" s="90">
        <v>16000</v>
      </c>
    </row>
    <row r="14" spans="1:11" ht="15" customHeight="1" x14ac:dyDescent="0.15">
      <c r="B14" s="219" t="s">
        <v>72</v>
      </c>
      <c r="C14" s="185" t="s">
        <v>73</v>
      </c>
      <c r="D14" s="89">
        <v>1</v>
      </c>
      <c r="E14" s="89">
        <v>36300</v>
      </c>
      <c r="F14" s="89">
        <v>1</v>
      </c>
      <c r="G14" s="89">
        <v>36300</v>
      </c>
      <c r="H14" s="89" t="s">
        <v>96</v>
      </c>
      <c r="I14" s="90" t="s">
        <v>96</v>
      </c>
    </row>
    <row r="15" spans="1:11" ht="15" customHeight="1" x14ac:dyDescent="0.15">
      <c r="B15" s="219" t="s">
        <v>74</v>
      </c>
      <c r="C15" s="185" t="s">
        <v>75</v>
      </c>
      <c r="D15" s="89">
        <v>2</v>
      </c>
      <c r="E15" s="89">
        <v>18700</v>
      </c>
      <c r="F15" s="89">
        <v>2</v>
      </c>
      <c r="G15" s="89">
        <v>18700</v>
      </c>
      <c r="H15" s="89" t="s">
        <v>96</v>
      </c>
      <c r="I15" s="90" t="s">
        <v>96</v>
      </c>
    </row>
    <row r="16" spans="1:11" ht="15" customHeight="1" x14ac:dyDescent="0.15">
      <c r="B16" s="219" t="s">
        <v>76</v>
      </c>
      <c r="C16" s="185" t="s">
        <v>77</v>
      </c>
      <c r="D16" s="89">
        <v>3</v>
      </c>
      <c r="E16" s="89">
        <v>68400</v>
      </c>
      <c r="F16" s="89">
        <v>3</v>
      </c>
      <c r="G16" s="89">
        <v>68400</v>
      </c>
      <c r="H16" s="89" t="s">
        <v>96</v>
      </c>
      <c r="I16" s="90" t="s">
        <v>96</v>
      </c>
    </row>
    <row r="17" spans="2:9" ht="15" customHeight="1" x14ac:dyDescent="0.15">
      <c r="B17" s="219" t="s">
        <v>78</v>
      </c>
      <c r="C17" s="185" t="s">
        <v>79</v>
      </c>
      <c r="D17" s="89">
        <v>4</v>
      </c>
      <c r="E17" s="89">
        <v>61400</v>
      </c>
      <c r="F17" s="89">
        <v>4</v>
      </c>
      <c r="G17" s="89">
        <v>61400</v>
      </c>
      <c r="H17" s="89" t="s">
        <v>96</v>
      </c>
      <c r="I17" s="90" t="s">
        <v>96</v>
      </c>
    </row>
    <row r="18" spans="2:9" ht="15" customHeight="1" x14ac:dyDescent="0.15">
      <c r="B18" s="219" t="s">
        <v>80</v>
      </c>
      <c r="C18" s="185" t="s">
        <v>81</v>
      </c>
      <c r="D18" s="89">
        <v>7</v>
      </c>
      <c r="E18" s="89">
        <v>93900</v>
      </c>
      <c r="F18" s="89">
        <v>7</v>
      </c>
      <c r="G18" s="89">
        <v>93900</v>
      </c>
      <c r="H18" s="89" t="s">
        <v>96</v>
      </c>
      <c r="I18" s="90" t="s">
        <v>96</v>
      </c>
    </row>
    <row r="19" spans="2:9" ht="15" customHeight="1" x14ac:dyDescent="0.15">
      <c r="B19" s="219" t="s">
        <v>82</v>
      </c>
      <c r="C19" s="185" t="s">
        <v>83</v>
      </c>
      <c r="D19" s="89">
        <v>2</v>
      </c>
      <c r="E19" s="89">
        <v>30700</v>
      </c>
      <c r="F19" s="89">
        <v>2</v>
      </c>
      <c r="G19" s="89">
        <v>30700</v>
      </c>
      <c r="H19" s="89" t="s">
        <v>96</v>
      </c>
      <c r="I19" s="90" t="s">
        <v>96</v>
      </c>
    </row>
    <row r="20" spans="2:9" ht="15" customHeight="1" x14ac:dyDescent="0.15">
      <c r="B20" s="219" t="s">
        <v>84</v>
      </c>
      <c r="C20" s="185" t="s">
        <v>85</v>
      </c>
      <c r="D20" s="89">
        <v>1</v>
      </c>
      <c r="E20" s="89">
        <v>36600</v>
      </c>
      <c r="F20" s="89">
        <v>1</v>
      </c>
      <c r="G20" s="89">
        <v>36600</v>
      </c>
      <c r="H20" s="89" t="s">
        <v>96</v>
      </c>
      <c r="I20" s="90" t="s">
        <v>96</v>
      </c>
    </row>
    <row r="21" spans="2:9" ht="15" customHeight="1" x14ac:dyDescent="0.15">
      <c r="B21" s="219" t="s">
        <v>86</v>
      </c>
      <c r="C21" s="185" t="s">
        <v>87</v>
      </c>
      <c r="D21" s="89">
        <v>2</v>
      </c>
      <c r="E21" s="89">
        <v>65200</v>
      </c>
      <c r="F21" s="89">
        <v>2</v>
      </c>
      <c r="G21" s="89">
        <v>65200</v>
      </c>
      <c r="H21" s="89" t="s">
        <v>96</v>
      </c>
      <c r="I21" s="90" t="s">
        <v>96</v>
      </c>
    </row>
    <row r="22" spans="2:9" ht="15" customHeight="1" x14ac:dyDescent="0.15">
      <c r="B22" s="219" t="s">
        <v>88</v>
      </c>
      <c r="C22" s="185" t="s">
        <v>89</v>
      </c>
      <c r="D22" s="89">
        <v>1</v>
      </c>
      <c r="E22" s="89">
        <v>36200</v>
      </c>
      <c r="F22" s="89">
        <v>1</v>
      </c>
      <c r="G22" s="89">
        <v>36200</v>
      </c>
      <c r="H22" s="89" t="s">
        <v>96</v>
      </c>
      <c r="I22" s="90" t="s">
        <v>96</v>
      </c>
    </row>
    <row r="23" spans="2:9" ht="15" customHeight="1" x14ac:dyDescent="0.15">
      <c r="B23" s="219" t="s">
        <v>90</v>
      </c>
      <c r="C23" s="185" t="s">
        <v>91</v>
      </c>
      <c r="D23" s="89">
        <v>1</v>
      </c>
      <c r="E23" s="89">
        <v>45500</v>
      </c>
      <c r="F23" s="89">
        <v>1</v>
      </c>
      <c r="G23" s="89">
        <v>45500</v>
      </c>
      <c r="H23" s="89" t="s">
        <v>96</v>
      </c>
      <c r="I23" s="90" t="s">
        <v>96</v>
      </c>
    </row>
    <row r="24" spans="2:9" ht="15" customHeight="1" x14ac:dyDescent="0.15">
      <c r="B24" s="219" t="s">
        <v>92</v>
      </c>
      <c r="C24" s="185" t="s">
        <v>93</v>
      </c>
      <c r="D24" s="89">
        <v>2</v>
      </c>
      <c r="E24" s="89">
        <v>18400</v>
      </c>
      <c r="F24" s="89">
        <v>2</v>
      </c>
      <c r="G24" s="89">
        <v>18400</v>
      </c>
      <c r="H24" s="89" t="s">
        <v>96</v>
      </c>
      <c r="I24" s="90" t="s">
        <v>96</v>
      </c>
    </row>
    <row r="25" spans="2:9" ht="15" customHeight="1" x14ac:dyDescent="0.15">
      <c r="B25" s="219" t="s">
        <v>94</v>
      </c>
      <c r="C25" s="185" t="s">
        <v>95</v>
      </c>
      <c r="D25" s="89" t="s">
        <v>96</v>
      </c>
      <c r="E25" s="89" t="s">
        <v>96</v>
      </c>
      <c r="F25" s="89" t="s">
        <v>96</v>
      </c>
      <c r="G25" s="89" t="s">
        <v>96</v>
      </c>
      <c r="H25" s="89" t="s">
        <v>96</v>
      </c>
      <c r="I25" s="90" t="s">
        <v>96</v>
      </c>
    </row>
    <row r="26" spans="2:9" ht="15" customHeight="1" x14ac:dyDescent="0.15">
      <c r="B26" s="219" t="s">
        <v>97</v>
      </c>
      <c r="C26" s="185" t="s">
        <v>98</v>
      </c>
      <c r="D26" s="89">
        <v>1</v>
      </c>
      <c r="E26" s="89">
        <v>43700</v>
      </c>
      <c r="F26" s="89">
        <v>1</v>
      </c>
      <c r="G26" s="89">
        <v>43700</v>
      </c>
      <c r="H26" s="89" t="s">
        <v>96</v>
      </c>
      <c r="I26" s="90" t="s">
        <v>96</v>
      </c>
    </row>
    <row r="27" spans="2:9" ht="15" customHeight="1" x14ac:dyDescent="0.15">
      <c r="B27" s="219" t="s">
        <v>99</v>
      </c>
      <c r="C27" s="185" t="s">
        <v>100</v>
      </c>
      <c r="D27" s="89">
        <v>7</v>
      </c>
      <c r="E27" s="89">
        <v>187600</v>
      </c>
      <c r="F27" s="89">
        <v>7</v>
      </c>
      <c r="G27" s="89">
        <v>187600</v>
      </c>
      <c r="H27" s="89" t="s">
        <v>96</v>
      </c>
      <c r="I27" s="90" t="s">
        <v>96</v>
      </c>
    </row>
    <row r="28" spans="2:9" ht="15" customHeight="1" x14ac:dyDescent="0.15">
      <c r="B28" s="219" t="s">
        <v>101</v>
      </c>
      <c r="C28" s="185" t="s">
        <v>102</v>
      </c>
      <c r="D28" s="89" t="s">
        <v>96</v>
      </c>
      <c r="E28" s="89" t="s">
        <v>96</v>
      </c>
      <c r="F28" s="89" t="s">
        <v>96</v>
      </c>
      <c r="G28" s="89" t="s">
        <v>96</v>
      </c>
      <c r="H28" s="89" t="s">
        <v>96</v>
      </c>
      <c r="I28" s="90" t="s">
        <v>96</v>
      </c>
    </row>
    <row r="29" spans="2:9" ht="15" customHeight="1" x14ac:dyDescent="0.15">
      <c r="B29" s="219" t="s">
        <v>103</v>
      </c>
      <c r="C29" s="185" t="s">
        <v>104</v>
      </c>
      <c r="D29" s="89" t="s">
        <v>96</v>
      </c>
      <c r="E29" s="89" t="s">
        <v>96</v>
      </c>
      <c r="F29" s="89" t="s">
        <v>96</v>
      </c>
      <c r="G29" s="89" t="s">
        <v>96</v>
      </c>
      <c r="H29" s="89" t="s">
        <v>96</v>
      </c>
      <c r="I29" s="90" t="s">
        <v>96</v>
      </c>
    </row>
    <row r="30" spans="2:9" ht="15" customHeight="1" x14ac:dyDescent="0.15">
      <c r="B30" s="219" t="s">
        <v>105</v>
      </c>
      <c r="C30" s="185" t="s">
        <v>106</v>
      </c>
      <c r="D30" s="89">
        <v>2</v>
      </c>
      <c r="E30" s="89">
        <v>17800</v>
      </c>
      <c r="F30" s="89">
        <v>2</v>
      </c>
      <c r="G30" s="89">
        <v>17800</v>
      </c>
      <c r="H30" s="89" t="s">
        <v>96</v>
      </c>
      <c r="I30" s="90" t="s">
        <v>96</v>
      </c>
    </row>
    <row r="31" spans="2:9" ht="15" customHeight="1" x14ac:dyDescent="0.15">
      <c r="B31" s="219" t="s">
        <v>107</v>
      </c>
      <c r="C31" s="185" t="s">
        <v>108</v>
      </c>
      <c r="D31" s="89" t="s">
        <v>96</v>
      </c>
      <c r="E31" s="89" t="s">
        <v>96</v>
      </c>
      <c r="F31" s="89" t="s">
        <v>96</v>
      </c>
      <c r="G31" s="89" t="s">
        <v>96</v>
      </c>
      <c r="H31" s="89" t="s">
        <v>96</v>
      </c>
      <c r="I31" s="90" t="s">
        <v>96</v>
      </c>
    </row>
    <row r="32" spans="2:9" ht="15" customHeight="1" x14ac:dyDescent="0.15">
      <c r="B32" s="219" t="s">
        <v>109</v>
      </c>
      <c r="C32" s="185" t="s">
        <v>110</v>
      </c>
      <c r="D32" s="89">
        <v>1</v>
      </c>
      <c r="E32" s="89">
        <v>24800</v>
      </c>
      <c r="F32" s="89">
        <v>1</v>
      </c>
      <c r="G32" s="89">
        <v>24800</v>
      </c>
      <c r="H32" s="89" t="s">
        <v>96</v>
      </c>
      <c r="I32" s="90" t="s">
        <v>96</v>
      </c>
    </row>
    <row r="33" spans="2:9" ht="15" customHeight="1" x14ac:dyDescent="0.15">
      <c r="B33" s="219" t="s">
        <v>111</v>
      </c>
      <c r="C33" s="185" t="s">
        <v>112</v>
      </c>
      <c r="D33" s="89" t="s">
        <v>96</v>
      </c>
      <c r="E33" s="89" t="s">
        <v>96</v>
      </c>
      <c r="F33" s="89" t="s">
        <v>96</v>
      </c>
      <c r="G33" s="89" t="s">
        <v>96</v>
      </c>
      <c r="H33" s="89" t="s">
        <v>96</v>
      </c>
      <c r="I33" s="90" t="s">
        <v>96</v>
      </c>
    </row>
    <row r="34" spans="2:9" ht="15" customHeight="1" x14ac:dyDescent="0.15">
      <c r="B34" s="219" t="s">
        <v>113</v>
      </c>
      <c r="C34" s="185" t="s">
        <v>114</v>
      </c>
      <c r="D34" s="89">
        <v>1</v>
      </c>
      <c r="E34" s="89">
        <v>18400</v>
      </c>
      <c r="F34" s="89">
        <v>1</v>
      </c>
      <c r="G34" s="89">
        <v>18400</v>
      </c>
      <c r="H34" s="89" t="s">
        <v>96</v>
      </c>
      <c r="I34" s="90" t="s">
        <v>96</v>
      </c>
    </row>
    <row r="35" spans="2:9" ht="15" customHeight="1" x14ac:dyDescent="0.15">
      <c r="B35" s="219" t="s">
        <v>115</v>
      </c>
      <c r="C35" s="185" t="s">
        <v>116</v>
      </c>
      <c r="D35" s="89" t="s">
        <v>96</v>
      </c>
      <c r="E35" s="89" t="s">
        <v>96</v>
      </c>
      <c r="F35" s="89" t="s">
        <v>96</v>
      </c>
      <c r="G35" s="89" t="s">
        <v>96</v>
      </c>
      <c r="H35" s="89" t="s">
        <v>96</v>
      </c>
      <c r="I35" s="90" t="s">
        <v>96</v>
      </c>
    </row>
    <row r="36" spans="2:9" ht="15" customHeight="1" x14ac:dyDescent="0.15">
      <c r="B36" s="219" t="s">
        <v>117</v>
      </c>
      <c r="C36" s="185" t="s">
        <v>118</v>
      </c>
      <c r="D36" s="89" t="s">
        <v>96</v>
      </c>
      <c r="E36" s="89" t="s">
        <v>96</v>
      </c>
      <c r="F36" s="89" t="s">
        <v>96</v>
      </c>
      <c r="G36" s="89" t="s">
        <v>96</v>
      </c>
      <c r="H36" s="89" t="s">
        <v>96</v>
      </c>
      <c r="I36" s="90" t="s">
        <v>96</v>
      </c>
    </row>
    <row r="37" spans="2:9" ht="15" customHeight="1" x14ac:dyDescent="0.15">
      <c r="B37" s="219" t="s">
        <v>119</v>
      </c>
      <c r="C37" s="185" t="s">
        <v>120</v>
      </c>
      <c r="D37" s="89" t="s">
        <v>96</v>
      </c>
      <c r="E37" s="89" t="s">
        <v>96</v>
      </c>
      <c r="F37" s="89" t="s">
        <v>96</v>
      </c>
      <c r="G37" s="89" t="s">
        <v>96</v>
      </c>
      <c r="H37" s="89" t="s">
        <v>96</v>
      </c>
      <c r="I37" s="90" t="s">
        <v>96</v>
      </c>
    </row>
    <row r="38" spans="2:9" ht="15" customHeight="1" x14ac:dyDescent="0.15">
      <c r="B38" s="219" t="s">
        <v>121</v>
      </c>
      <c r="C38" s="185" t="s">
        <v>122</v>
      </c>
      <c r="D38" s="89">
        <v>1</v>
      </c>
      <c r="E38" s="89">
        <v>44000</v>
      </c>
      <c r="F38" s="89">
        <v>1</v>
      </c>
      <c r="G38" s="89">
        <v>44000</v>
      </c>
      <c r="H38" s="89" t="s">
        <v>96</v>
      </c>
      <c r="I38" s="90" t="s">
        <v>96</v>
      </c>
    </row>
    <row r="39" spans="2:9" ht="15" customHeight="1" x14ac:dyDescent="0.15">
      <c r="B39" s="219" t="s">
        <v>123</v>
      </c>
      <c r="C39" s="185" t="s">
        <v>124</v>
      </c>
      <c r="D39" s="89" t="s">
        <v>96</v>
      </c>
      <c r="E39" s="89" t="s">
        <v>96</v>
      </c>
      <c r="F39" s="89" t="s">
        <v>96</v>
      </c>
      <c r="G39" s="89" t="s">
        <v>96</v>
      </c>
      <c r="H39" s="89" t="s">
        <v>96</v>
      </c>
      <c r="I39" s="90" t="s">
        <v>96</v>
      </c>
    </row>
    <row r="40" spans="2:9" ht="15" customHeight="1" x14ac:dyDescent="0.15">
      <c r="B40" s="219" t="s">
        <v>125</v>
      </c>
      <c r="C40" s="185" t="s">
        <v>126</v>
      </c>
      <c r="D40" s="89">
        <v>1</v>
      </c>
      <c r="E40" s="89">
        <v>30900</v>
      </c>
      <c r="F40" s="89">
        <v>1</v>
      </c>
      <c r="G40" s="89">
        <v>30900</v>
      </c>
      <c r="H40" s="89" t="s">
        <v>96</v>
      </c>
      <c r="I40" s="90" t="s">
        <v>96</v>
      </c>
    </row>
    <row r="41" spans="2:9" ht="15" customHeight="1" x14ac:dyDescent="0.15">
      <c r="B41" s="219" t="s">
        <v>127</v>
      </c>
      <c r="C41" s="185" t="s">
        <v>128</v>
      </c>
      <c r="D41" s="89" t="s">
        <v>96</v>
      </c>
      <c r="E41" s="89" t="s">
        <v>96</v>
      </c>
      <c r="F41" s="89" t="s">
        <v>96</v>
      </c>
      <c r="G41" s="89" t="s">
        <v>96</v>
      </c>
      <c r="H41" s="89" t="s">
        <v>96</v>
      </c>
      <c r="I41" s="90" t="s">
        <v>96</v>
      </c>
    </row>
    <row r="42" spans="2:9" ht="15" customHeight="1" x14ac:dyDescent="0.15">
      <c r="B42" s="219" t="s">
        <v>129</v>
      </c>
      <c r="C42" s="185" t="s">
        <v>130</v>
      </c>
      <c r="D42" s="89" t="s">
        <v>96</v>
      </c>
      <c r="E42" s="89" t="s">
        <v>96</v>
      </c>
      <c r="F42" s="89" t="s">
        <v>96</v>
      </c>
      <c r="G42" s="89" t="s">
        <v>96</v>
      </c>
      <c r="H42" s="89" t="s">
        <v>96</v>
      </c>
      <c r="I42" s="90" t="s">
        <v>96</v>
      </c>
    </row>
    <row r="43" spans="2:9" ht="15" customHeight="1" x14ac:dyDescent="0.15">
      <c r="B43" s="219" t="s">
        <v>131</v>
      </c>
      <c r="C43" s="185" t="s">
        <v>132</v>
      </c>
      <c r="D43" s="89">
        <v>1</v>
      </c>
      <c r="E43" s="89">
        <v>8800</v>
      </c>
      <c r="F43" s="89">
        <v>1</v>
      </c>
      <c r="G43" s="89">
        <v>8800</v>
      </c>
      <c r="H43" s="89" t="s">
        <v>96</v>
      </c>
      <c r="I43" s="90" t="s">
        <v>96</v>
      </c>
    </row>
    <row r="44" spans="2:9" ht="15" customHeight="1" x14ac:dyDescent="0.15">
      <c r="B44" s="219" t="s">
        <v>133</v>
      </c>
      <c r="C44" s="185" t="s">
        <v>134</v>
      </c>
      <c r="D44" s="89" t="s">
        <v>96</v>
      </c>
      <c r="E44" s="89" t="s">
        <v>96</v>
      </c>
      <c r="F44" s="89" t="s">
        <v>96</v>
      </c>
      <c r="G44" s="89" t="s">
        <v>96</v>
      </c>
      <c r="H44" s="89" t="s">
        <v>96</v>
      </c>
      <c r="I44" s="90" t="s">
        <v>96</v>
      </c>
    </row>
    <row r="45" spans="2:9" ht="15" customHeight="1" x14ac:dyDescent="0.15">
      <c r="B45" s="219" t="s">
        <v>135</v>
      </c>
      <c r="C45" s="185" t="s">
        <v>136</v>
      </c>
      <c r="D45" s="89" t="s">
        <v>96</v>
      </c>
      <c r="E45" s="89" t="s">
        <v>96</v>
      </c>
      <c r="F45" s="89" t="s">
        <v>96</v>
      </c>
      <c r="G45" s="89" t="s">
        <v>96</v>
      </c>
      <c r="H45" s="89" t="s">
        <v>96</v>
      </c>
      <c r="I45" s="90" t="s">
        <v>96</v>
      </c>
    </row>
    <row r="46" spans="2:9" ht="15" customHeight="1" x14ac:dyDescent="0.15">
      <c r="B46" s="219" t="s">
        <v>137</v>
      </c>
      <c r="C46" s="185" t="s">
        <v>138</v>
      </c>
      <c r="D46" s="89">
        <v>1</v>
      </c>
      <c r="E46" s="89">
        <v>10100</v>
      </c>
      <c r="F46" s="89">
        <v>1</v>
      </c>
      <c r="G46" s="89">
        <v>10100</v>
      </c>
      <c r="H46" s="89" t="s">
        <v>96</v>
      </c>
      <c r="I46" s="90" t="s">
        <v>96</v>
      </c>
    </row>
    <row r="47" spans="2:9" ht="15" customHeight="1" x14ac:dyDescent="0.15">
      <c r="B47" s="219" t="s">
        <v>139</v>
      </c>
      <c r="C47" s="185" t="s">
        <v>140</v>
      </c>
      <c r="D47" s="89" t="s">
        <v>96</v>
      </c>
      <c r="E47" s="89" t="s">
        <v>96</v>
      </c>
      <c r="F47" s="89" t="s">
        <v>96</v>
      </c>
      <c r="G47" s="89" t="s">
        <v>96</v>
      </c>
      <c r="H47" s="89" t="s">
        <v>96</v>
      </c>
      <c r="I47" s="90" t="s">
        <v>96</v>
      </c>
    </row>
    <row r="48" spans="2:9" ht="15" customHeight="1" x14ac:dyDescent="0.15">
      <c r="B48" s="219" t="s">
        <v>141</v>
      </c>
      <c r="C48" s="185" t="s">
        <v>142</v>
      </c>
      <c r="D48" s="89" t="s">
        <v>96</v>
      </c>
      <c r="E48" s="89" t="s">
        <v>96</v>
      </c>
      <c r="F48" s="89" t="s">
        <v>96</v>
      </c>
      <c r="G48" s="89" t="s">
        <v>96</v>
      </c>
      <c r="H48" s="89" t="s">
        <v>96</v>
      </c>
      <c r="I48" s="90" t="s">
        <v>96</v>
      </c>
    </row>
    <row r="49" spans="2:9" ht="15" customHeight="1" x14ac:dyDescent="0.15">
      <c r="B49" s="219" t="s">
        <v>143</v>
      </c>
      <c r="C49" s="185" t="s">
        <v>144</v>
      </c>
      <c r="D49" s="89" t="s">
        <v>96</v>
      </c>
      <c r="E49" s="89" t="s">
        <v>96</v>
      </c>
      <c r="F49" s="89" t="s">
        <v>96</v>
      </c>
      <c r="G49" s="89" t="s">
        <v>96</v>
      </c>
      <c r="H49" s="89" t="s">
        <v>96</v>
      </c>
      <c r="I49" s="90" t="s">
        <v>96</v>
      </c>
    </row>
    <row r="50" spans="2:9" ht="15" customHeight="1" x14ac:dyDescent="0.15">
      <c r="B50" s="219" t="s">
        <v>145</v>
      </c>
      <c r="C50" s="185" t="s">
        <v>146</v>
      </c>
      <c r="D50" s="89">
        <v>3</v>
      </c>
      <c r="E50" s="89">
        <v>69000</v>
      </c>
      <c r="F50" s="89">
        <v>3</v>
      </c>
      <c r="G50" s="89">
        <v>69000</v>
      </c>
      <c r="H50" s="89" t="s">
        <v>96</v>
      </c>
      <c r="I50" s="90" t="s">
        <v>96</v>
      </c>
    </row>
    <row r="51" spans="2:9" ht="15" customHeight="1" x14ac:dyDescent="0.15">
      <c r="B51" s="219" t="s">
        <v>147</v>
      </c>
      <c r="C51" s="185" t="s">
        <v>148</v>
      </c>
      <c r="D51" s="89" t="s">
        <v>96</v>
      </c>
      <c r="E51" s="89" t="s">
        <v>96</v>
      </c>
      <c r="F51" s="89" t="s">
        <v>96</v>
      </c>
      <c r="G51" s="89" t="s">
        <v>96</v>
      </c>
      <c r="H51" s="89" t="s">
        <v>96</v>
      </c>
      <c r="I51" s="90" t="s">
        <v>96</v>
      </c>
    </row>
    <row r="52" spans="2:9" ht="15" customHeight="1" x14ac:dyDescent="0.15">
      <c r="B52" s="219" t="s">
        <v>149</v>
      </c>
      <c r="C52" s="185" t="s">
        <v>150</v>
      </c>
      <c r="D52" s="89" t="s">
        <v>96</v>
      </c>
      <c r="E52" s="89" t="s">
        <v>96</v>
      </c>
      <c r="F52" s="89" t="s">
        <v>96</v>
      </c>
      <c r="G52" s="89" t="s">
        <v>96</v>
      </c>
      <c r="H52" s="89" t="s">
        <v>96</v>
      </c>
      <c r="I52" s="90" t="s">
        <v>96</v>
      </c>
    </row>
    <row r="53" spans="2:9" ht="15" customHeight="1" x14ac:dyDescent="0.15">
      <c r="B53" s="219" t="s">
        <v>151</v>
      </c>
      <c r="C53" s="185" t="s">
        <v>152</v>
      </c>
      <c r="D53" s="89">
        <v>3</v>
      </c>
      <c r="E53" s="89">
        <v>107900</v>
      </c>
      <c r="F53" s="89">
        <v>3</v>
      </c>
      <c r="G53" s="89">
        <v>107900</v>
      </c>
      <c r="H53" s="89" t="s">
        <v>96</v>
      </c>
      <c r="I53" s="90" t="s">
        <v>96</v>
      </c>
    </row>
    <row r="54" spans="2:9" ht="15" customHeight="1" x14ac:dyDescent="0.15">
      <c r="B54" s="219" t="s">
        <v>153</v>
      </c>
      <c r="C54" s="185" t="s">
        <v>154</v>
      </c>
      <c r="D54" s="89">
        <v>1</v>
      </c>
      <c r="E54" s="89">
        <v>16600</v>
      </c>
      <c r="F54" s="89">
        <v>1</v>
      </c>
      <c r="G54" s="89">
        <v>16600</v>
      </c>
      <c r="H54" s="89" t="s">
        <v>96</v>
      </c>
      <c r="I54" s="90" t="s">
        <v>96</v>
      </c>
    </row>
    <row r="55" spans="2:9" ht="15" customHeight="1" x14ac:dyDescent="0.15">
      <c r="B55" s="219" t="s">
        <v>155</v>
      </c>
      <c r="C55" s="185" t="s">
        <v>156</v>
      </c>
      <c r="D55" s="89">
        <v>2</v>
      </c>
      <c r="E55" s="89">
        <v>45200</v>
      </c>
      <c r="F55" s="89">
        <v>2</v>
      </c>
      <c r="G55" s="89">
        <v>45200</v>
      </c>
      <c r="H55" s="89" t="s">
        <v>96</v>
      </c>
      <c r="I55" s="90" t="s">
        <v>96</v>
      </c>
    </row>
    <row r="56" spans="2:9" ht="15" customHeight="1" x14ac:dyDescent="0.15">
      <c r="B56" s="219" t="s">
        <v>157</v>
      </c>
      <c r="C56" s="185" t="s">
        <v>158</v>
      </c>
      <c r="D56" s="89">
        <v>2</v>
      </c>
      <c r="E56" s="89">
        <v>43500</v>
      </c>
      <c r="F56" s="89">
        <v>2</v>
      </c>
      <c r="G56" s="89">
        <v>43500</v>
      </c>
      <c r="H56" s="89" t="s">
        <v>96</v>
      </c>
      <c r="I56" s="90" t="s">
        <v>96</v>
      </c>
    </row>
    <row r="57" spans="2:9" ht="15" customHeight="1" x14ac:dyDescent="0.15">
      <c r="B57" s="219" t="s">
        <v>159</v>
      </c>
      <c r="C57" s="185" t="s">
        <v>160</v>
      </c>
      <c r="D57" s="89">
        <v>2</v>
      </c>
      <c r="E57" s="89">
        <v>71400</v>
      </c>
      <c r="F57" s="89">
        <v>2</v>
      </c>
      <c r="G57" s="89">
        <v>71400</v>
      </c>
      <c r="H57" s="89" t="s">
        <v>96</v>
      </c>
      <c r="I57" s="90" t="s">
        <v>96</v>
      </c>
    </row>
    <row r="58" spans="2:9" ht="15" customHeight="1" x14ac:dyDescent="0.15">
      <c r="B58" s="219" t="s">
        <v>161</v>
      </c>
      <c r="C58" s="185" t="s">
        <v>162</v>
      </c>
      <c r="D58" s="89">
        <v>3</v>
      </c>
      <c r="E58" s="89">
        <v>82700</v>
      </c>
      <c r="F58" s="89">
        <v>3</v>
      </c>
      <c r="G58" s="89">
        <v>82700</v>
      </c>
      <c r="H58" s="89" t="s">
        <v>96</v>
      </c>
      <c r="I58" s="90" t="s">
        <v>96</v>
      </c>
    </row>
    <row r="59" spans="2:9" ht="15" customHeight="1" thickBot="1" x14ac:dyDescent="0.2">
      <c r="B59" s="221" t="s">
        <v>163</v>
      </c>
      <c r="C59" s="193" t="s">
        <v>164</v>
      </c>
      <c r="D59" s="263" t="s">
        <v>96</v>
      </c>
      <c r="E59" s="263" t="s">
        <v>96</v>
      </c>
      <c r="F59" s="263" t="s">
        <v>96</v>
      </c>
      <c r="G59" s="263" t="s">
        <v>96</v>
      </c>
      <c r="H59" s="263" t="s">
        <v>96</v>
      </c>
      <c r="I59" s="267" t="s">
        <v>96</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7"/>
  <dimension ref="A1:P59"/>
  <sheetViews>
    <sheetView view="pageBreakPreview" zoomScaleNormal="100" zoomScaleSheetLayoutView="100" workbookViewId="0">
      <selection activeCell="P32" sqref="P32"/>
    </sheetView>
  </sheetViews>
  <sheetFormatPr defaultRowHeight="13.5" x14ac:dyDescent="0.15"/>
  <cols>
    <col min="1" max="1" width="2.625" customWidth="1"/>
    <col min="2" max="2" width="3.5" customWidth="1"/>
    <col min="3" max="3" width="11" customWidth="1"/>
    <col min="4" max="4" width="9.125" style="15" bestFit="1" customWidth="1"/>
    <col min="5" max="5" width="12.5" style="15" customWidth="1"/>
    <col min="6" max="6" width="9.125" style="15" bestFit="1" customWidth="1"/>
    <col min="7" max="7" width="12.5" style="15" customWidth="1"/>
    <col min="8" max="8" width="9.125" style="15" bestFit="1" customWidth="1"/>
    <col min="9" max="9" width="12.5" style="15" customWidth="1"/>
    <col min="10" max="16" width="9" style="15"/>
  </cols>
  <sheetData>
    <row r="1" spans="1:11" ht="4.5" customHeight="1" x14ac:dyDescent="0.15">
      <c r="A1" s="3"/>
      <c r="B1" s="3"/>
      <c r="C1" s="4"/>
      <c r="D1" s="17"/>
      <c r="E1" s="17"/>
      <c r="F1" s="17"/>
      <c r="G1" s="17"/>
      <c r="H1" s="17"/>
      <c r="I1" s="17"/>
    </row>
    <row r="2" spans="1:11" ht="15" customHeight="1" x14ac:dyDescent="0.15">
      <c r="A2" s="3"/>
      <c r="B2" s="3"/>
      <c r="C2" s="4"/>
      <c r="D2" s="17"/>
      <c r="E2" s="17"/>
      <c r="F2" s="17"/>
      <c r="G2" s="17"/>
      <c r="H2" s="17"/>
      <c r="I2" s="17"/>
    </row>
    <row r="3" spans="1:11" ht="4.5" customHeight="1" x14ac:dyDescent="0.15">
      <c r="A3" s="3"/>
      <c r="B3" s="3"/>
      <c r="C3" s="4"/>
      <c r="D3" s="17"/>
      <c r="E3" s="17"/>
      <c r="F3" s="17"/>
      <c r="G3" s="17"/>
      <c r="H3" s="17"/>
      <c r="I3" s="17"/>
    </row>
    <row r="4" spans="1:11" ht="13.5" customHeight="1" x14ac:dyDescent="0.15">
      <c r="A4" s="4"/>
      <c r="B4" s="4"/>
      <c r="C4" s="4"/>
      <c r="D4" s="17"/>
      <c r="E4" s="17"/>
      <c r="F4" s="17"/>
      <c r="G4" s="17"/>
      <c r="H4" s="17"/>
      <c r="I4" s="17"/>
    </row>
    <row r="5" spans="1:11" ht="4.5" customHeight="1" x14ac:dyDescent="0.15">
      <c r="A5" s="4"/>
      <c r="B5" s="4"/>
      <c r="C5" s="4"/>
      <c r="D5" s="17"/>
      <c r="E5" s="17"/>
      <c r="F5" s="17"/>
      <c r="G5" s="17"/>
      <c r="H5" s="17"/>
      <c r="I5" s="17"/>
    </row>
    <row r="6" spans="1:11" ht="14.25" customHeight="1" x14ac:dyDescent="0.15">
      <c r="A6" s="32" t="s">
        <v>332</v>
      </c>
      <c r="B6" s="32"/>
      <c r="C6" s="32"/>
      <c r="D6" s="33"/>
      <c r="E6" s="33"/>
      <c r="F6" s="17"/>
    </row>
    <row r="7" spans="1:11" ht="4.5" customHeight="1" x14ac:dyDescent="0.15">
      <c r="A7" s="2"/>
      <c r="B7" s="2"/>
      <c r="C7" s="2"/>
      <c r="D7" s="93"/>
      <c r="E7" s="93"/>
      <c r="F7" s="93"/>
      <c r="G7" s="93"/>
      <c r="H7" s="93"/>
      <c r="I7" s="93"/>
      <c r="J7" s="18"/>
      <c r="K7" s="18"/>
    </row>
    <row r="8" spans="1:11" ht="14.25" customHeight="1" x14ac:dyDescent="0.15">
      <c r="H8" s="948" t="s">
        <v>302</v>
      </c>
      <c r="I8" s="665"/>
    </row>
    <row r="9" spans="1:11" ht="3.75" customHeight="1" thickBot="1" x14ac:dyDescent="0.2"/>
    <row r="10" spans="1:11" ht="15" customHeight="1" x14ac:dyDescent="0.15">
      <c r="B10" s="894" t="s">
        <v>61</v>
      </c>
      <c r="C10" s="895"/>
      <c r="D10" s="666" t="s">
        <v>187</v>
      </c>
      <c r="E10" s="772"/>
      <c r="F10" s="666" t="s">
        <v>20</v>
      </c>
      <c r="G10" s="772"/>
      <c r="H10" s="666" t="s">
        <v>21</v>
      </c>
      <c r="I10" s="667"/>
    </row>
    <row r="11" spans="1:11" ht="15" customHeight="1" x14ac:dyDescent="0.15">
      <c r="B11" s="940"/>
      <c r="C11" s="941"/>
      <c r="D11" s="200" t="s">
        <v>304</v>
      </c>
      <c r="E11" s="200" t="s">
        <v>305</v>
      </c>
      <c r="F11" s="200" t="s">
        <v>304</v>
      </c>
      <c r="G11" s="200" t="s">
        <v>305</v>
      </c>
      <c r="H11" s="200" t="s">
        <v>304</v>
      </c>
      <c r="I11" s="249" t="s">
        <v>305</v>
      </c>
    </row>
    <row r="12" spans="1:11" ht="15" customHeight="1" x14ac:dyDescent="0.15">
      <c r="B12" s="219" t="s">
        <v>214</v>
      </c>
      <c r="C12" s="185" t="s">
        <v>69</v>
      </c>
      <c r="D12" s="89">
        <v>8069</v>
      </c>
      <c r="E12" s="89">
        <v>250151200</v>
      </c>
      <c r="F12" s="89">
        <v>7522</v>
      </c>
      <c r="G12" s="89">
        <v>237345600</v>
      </c>
      <c r="H12" s="89">
        <v>547</v>
      </c>
      <c r="I12" s="90">
        <v>12805600</v>
      </c>
    </row>
    <row r="13" spans="1:11" ht="15" customHeight="1" x14ac:dyDescent="0.15">
      <c r="B13" s="219" t="s">
        <v>215</v>
      </c>
      <c r="C13" s="187" t="s">
        <v>71</v>
      </c>
      <c r="D13" s="89">
        <v>4304</v>
      </c>
      <c r="E13" s="89">
        <v>141274100</v>
      </c>
      <c r="F13" s="91">
        <v>4012</v>
      </c>
      <c r="G13" s="91">
        <v>134063000</v>
      </c>
      <c r="H13" s="91">
        <v>292</v>
      </c>
      <c r="I13" s="92">
        <v>7211100</v>
      </c>
    </row>
    <row r="14" spans="1:11" ht="15" customHeight="1" x14ac:dyDescent="0.15">
      <c r="B14" s="219" t="s">
        <v>72</v>
      </c>
      <c r="C14" s="185" t="s">
        <v>73</v>
      </c>
      <c r="D14" s="89">
        <v>90</v>
      </c>
      <c r="E14" s="89">
        <v>2330400</v>
      </c>
      <c r="F14" s="91">
        <v>84</v>
      </c>
      <c r="G14" s="91">
        <v>2229100</v>
      </c>
      <c r="H14" s="91">
        <v>6</v>
      </c>
      <c r="I14" s="92">
        <v>101300</v>
      </c>
    </row>
    <row r="15" spans="1:11" ht="15" customHeight="1" x14ac:dyDescent="0.15">
      <c r="B15" s="219" t="s">
        <v>74</v>
      </c>
      <c r="C15" s="185" t="s">
        <v>75</v>
      </c>
      <c r="D15" s="89">
        <v>201</v>
      </c>
      <c r="E15" s="89">
        <v>4820100</v>
      </c>
      <c r="F15" s="91">
        <v>168</v>
      </c>
      <c r="G15" s="91">
        <v>4156500</v>
      </c>
      <c r="H15" s="91">
        <v>33</v>
      </c>
      <c r="I15" s="92">
        <v>663600</v>
      </c>
    </row>
    <row r="16" spans="1:11" ht="15" customHeight="1" x14ac:dyDescent="0.15">
      <c r="B16" s="219" t="s">
        <v>76</v>
      </c>
      <c r="C16" s="185" t="s">
        <v>77</v>
      </c>
      <c r="D16" s="89">
        <v>242</v>
      </c>
      <c r="E16" s="89">
        <v>5515300</v>
      </c>
      <c r="F16" s="91">
        <v>212</v>
      </c>
      <c r="G16" s="91">
        <v>4851900</v>
      </c>
      <c r="H16" s="91">
        <v>30</v>
      </c>
      <c r="I16" s="92">
        <v>663400</v>
      </c>
    </row>
    <row r="17" spans="2:9" ht="15" customHeight="1" x14ac:dyDescent="0.15">
      <c r="B17" s="219" t="s">
        <v>78</v>
      </c>
      <c r="C17" s="185" t="s">
        <v>79</v>
      </c>
      <c r="D17" s="89">
        <v>202</v>
      </c>
      <c r="E17" s="89">
        <v>4686400</v>
      </c>
      <c r="F17" s="91">
        <v>193</v>
      </c>
      <c r="G17" s="91">
        <v>4474200</v>
      </c>
      <c r="H17" s="91">
        <v>9</v>
      </c>
      <c r="I17" s="92">
        <v>212200</v>
      </c>
    </row>
    <row r="18" spans="2:9" ht="15" customHeight="1" x14ac:dyDescent="0.15">
      <c r="B18" s="219" t="s">
        <v>80</v>
      </c>
      <c r="C18" s="185" t="s">
        <v>81</v>
      </c>
      <c r="D18" s="89">
        <v>503</v>
      </c>
      <c r="E18" s="89">
        <v>14452300</v>
      </c>
      <c r="F18" s="91">
        <v>482</v>
      </c>
      <c r="G18" s="91">
        <v>14010400</v>
      </c>
      <c r="H18" s="91">
        <v>21</v>
      </c>
      <c r="I18" s="92">
        <v>441900</v>
      </c>
    </row>
    <row r="19" spans="2:9" ht="15" customHeight="1" x14ac:dyDescent="0.15">
      <c r="B19" s="219" t="s">
        <v>82</v>
      </c>
      <c r="C19" s="185" t="s">
        <v>83</v>
      </c>
      <c r="D19" s="89">
        <v>110</v>
      </c>
      <c r="E19" s="89">
        <v>3109600</v>
      </c>
      <c r="F19" s="91">
        <v>103</v>
      </c>
      <c r="G19" s="91">
        <v>3003000</v>
      </c>
      <c r="H19" s="91">
        <v>7</v>
      </c>
      <c r="I19" s="92">
        <v>106600</v>
      </c>
    </row>
    <row r="20" spans="2:9" ht="15" customHeight="1" x14ac:dyDescent="0.15">
      <c r="B20" s="219" t="s">
        <v>84</v>
      </c>
      <c r="C20" s="185" t="s">
        <v>85</v>
      </c>
      <c r="D20" s="89">
        <v>66</v>
      </c>
      <c r="E20" s="89">
        <v>1931500</v>
      </c>
      <c r="F20" s="91">
        <v>65</v>
      </c>
      <c r="G20" s="91">
        <v>1891300</v>
      </c>
      <c r="H20" s="91">
        <v>1</v>
      </c>
      <c r="I20" s="92">
        <v>40200</v>
      </c>
    </row>
    <row r="21" spans="2:9" ht="15" customHeight="1" x14ac:dyDescent="0.15">
      <c r="B21" s="219" t="s">
        <v>86</v>
      </c>
      <c r="C21" s="185" t="s">
        <v>87</v>
      </c>
      <c r="D21" s="89">
        <v>130</v>
      </c>
      <c r="E21" s="89">
        <v>3792600</v>
      </c>
      <c r="F21" s="91">
        <v>119</v>
      </c>
      <c r="G21" s="91">
        <v>3521800</v>
      </c>
      <c r="H21" s="91">
        <v>11</v>
      </c>
      <c r="I21" s="92">
        <v>270800</v>
      </c>
    </row>
    <row r="22" spans="2:9" ht="15" customHeight="1" x14ac:dyDescent="0.15">
      <c r="B22" s="219" t="s">
        <v>88</v>
      </c>
      <c r="C22" s="185" t="s">
        <v>89</v>
      </c>
      <c r="D22" s="89">
        <v>80</v>
      </c>
      <c r="E22" s="89">
        <v>2831500</v>
      </c>
      <c r="F22" s="91">
        <v>79</v>
      </c>
      <c r="G22" s="91">
        <v>2793100</v>
      </c>
      <c r="H22" s="91">
        <v>1</v>
      </c>
      <c r="I22" s="92">
        <v>38400</v>
      </c>
    </row>
    <row r="23" spans="2:9" ht="15" customHeight="1" x14ac:dyDescent="0.15">
      <c r="B23" s="219" t="s">
        <v>90</v>
      </c>
      <c r="C23" s="185" t="s">
        <v>91</v>
      </c>
      <c r="D23" s="89">
        <v>28</v>
      </c>
      <c r="E23" s="89">
        <v>1042200</v>
      </c>
      <c r="F23" s="91">
        <v>27</v>
      </c>
      <c r="G23" s="91">
        <v>995800</v>
      </c>
      <c r="H23" s="91">
        <v>1</v>
      </c>
      <c r="I23" s="92">
        <v>46400</v>
      </c>
    </row>
    <row r="24" spans="2:9" ht="15" customHeight="1" x14ac:dyDescent="0.15">
      <c r="B24" s="219" t="s">
        <v>92</v>
      </c>
      <c r="C24" s="185" t="s">
        <v>93</v>
      </c>
      <c r="D24" s="89">
        <v>107</v>
      </c>
      <c r="E24" s="89">
        <v>3089600</v>
      </c>
      <c r="F24" s="91">
        <v>102</v>
      </c>
      <c r="G24" s="91">
        <v>3002300</v>
      </c>
      <c r="H24" s="91">
        <v>5</v>
      </c>
      <c r="I24" s="92">
        <v>87300</v>
      </c>
    </row>
    <row r="25" spans="2:9" ht="15" customHeight="1" x14ac:dyDescent="0.15">
      <c r="B25" s="219" t="s">
        <v>94</v>
      </c>
      <c r="C25" s="185" t="s">
        <v>95</v>
      </c>
      <c r="D25" s="89">
        <v>3</v>
      </c>
      <c r="E25" s="89">
        <v>107500</v>
      </c>
      <c r="F25" s="91">
        <v>2</v>
      </c>
      <c r="G25" s="91">
        <v>68100</v>
      </c>
      <c r="H25" s="91">
        <v>1</v>
      </c>
      <c r="I25" s="92">
        <v>39400</v>
      </c>
    </row>
    <row r="26" spans="2:9" ht="15" customHeight="1" x14ac:dyDescent="0.15">
      <c r="B26" s="219" t="s">
        <v>97</v>
      </c>
      <c r="C26" s="185" t="s">
        <v>98</v>
      </c>
      <c r="D26" s="89">
        <v>6</v>
      </c>
      <c r="E26" s="89">
        <v>230200</v>
      </c>
      <c r="F26" s="91">
        <v>6</v>
      </c>
      <c r="G26" s="91">
        <v>230200</v>
      </c>
      <c r="H26" s="91" t="s">
        <v>96</v>
      </c>
      <c r="I26" s="92" t="s">
        <v>96</v>
      </c>
    </row>
    <row r="27" spans="2:9" ht="15" customHeight="1" x14ac:dyDescent="0.15">
      <c r="B27" s="219" t="s">
        <v>99</v>
      </c>
      <c r="C27" s="185" t="s">
        <v>100</v>
      </c>
      <c r="D27" s="89">
        <v>289</v>
      </c>
      <c r="E27" s="89">
        <v>7775100</v>
      </c>
      <c r="F27" s="91">
        <v>262</v>
      </c>
      <c r="G27" s="91">
        <v>7121200</v>
      </c>
      <c r="H27" s="91">
        <v>27</v>
      </c>
      <c r="I27" s="92">
        <v>653900</v>
      </c>
    </row>
    <row r="28" spans="2:9" ht="15" customHeight="1" x14ac:dyDescent="0.15">
      <c r="B28" s="219" t="s">
        <v>101</v>
      </c>
      <c r="C28" s="185" t="s">
        <v>102</v>
      </c>
      <c r="D28" s="89">
        <v>42</v>
      </c>
      <c r="E28" s="89">
        <v>695500</v>
      </c>
      <c r="F28" s="91">
        <v>36</v>
      </c>
      <c r="G28" s="91">
        <v>574500</v>
      </c>
      <c r="H28" s="91">
        <v>6</v>
      </c>
      <c r="I28" s="92">
        <v>121000</v>
      </c>
    </row>
    <row r="29" spans="2:9" ht="15" customHeight="1" x14ac:dyDescent="0.15">
      <c r="B29" s="219" t="s">
        <v>103</v>
      </c>
      <c r="C29" s="185" t="s">
        <v>104</v>
      </c>
      <c r="D29" s="89">
        <v>13</v>
      </c>
      <c r="E29" s="89">
        <v>290600</v>
      </c>
      <c r="F29" s="91">
        <v>12</v>
      </c>
      <c r="G29" s="91">
        <v>273200</v>
      </c>
      <c r="H29" s="91">
        <v>1</v>
      </c>
      <c r="I29" s="92">
        <v>17400</v>
      </c>
    </row>
    <row r="30" spans="2:9" ht="15" customHeight="1" x14ac:dyDescent="0.15">
      <c r="B30" s="219" t="s">
        <v>105</v>
      </c>
      <c r="C30" s="185" t="s">
        <v>106</v>
      </c>
      <c r="D30" s="89">
        <v>17</v>
      </c>
      <c r="E30" s="89">
        <v>445400</v>
      </c>
      <c r="F30" s="91">
        <v>15</v>
      </c>
      <c r="G30" s="91">
        <v>364000</v>
      </c>
      <c r="H30" s="91">
        <v>2</v>
      </c>
      <c r="I30" s="92">
        <v>81400</v>
      </c>
    </row>
    <row r="31" spans="2:9" ht="15" customHeight="1" x14ac:dyDescent="0.15">
      <c r="B31" s="219" t="s">
        <v>107</v>
      </c>
      <c r="C31" s="185" t="s">
        <v>108</v>
      </c>
      <c r="D31" s="89">
        <v>15</v>
      </c>
      <c r="E31" s="89">
        <v>500100</v>
      </c>
      <c r="F31" s="91">
        <v>15</v>
      </c>
      <c r="G31" s="91">
        <v>500100</v>
      </c>
      <c r="H31" s="91" t="s">
        <v>96</v>
      </c>
      <c r="I31" s="92" t="s">
        <v>96</v>
      </c>
    </row>
    <row r="32" spans="2:9" ht="15" customHeight="1" x14ac:dyDescent="0.15">
      <c r="B32" s="219" t="s">
        <v>109</v>
      </c>
      <c r="C32" s="185" t="s">
        <v>110</v>
      </c>
      <c r="D32" s="89">
        <v>194</v>
      </c>
      <c r="E32" s="89">
        <v>6384700</v>
      </c>
      <c r="F32" s="91">
        <v>179</v>
      </c>
      <c r="G32" s="91">
        <v>6072100</v>
      </c>
      <c r="H32" s="91">
        <v>15</v>
      </c>
      <c r="I32" s="92">
        <v>312600</v>
      </c>
    </row>
    <row r="33" spans="2:9" ht="15" customHeight="1" x14ac:dyDescent="0.15">
      <c r="B33" s="219" t="s">
        <v>111</v>
      </c>
      <c r="C33" s="185" t="s">
        <v>112</v>
      </c>
      <c r="D33" s="89">
        <v>37</v>
      </c>
      <c r="E33" s="89">
        <v>1145500</v>
      </c>
      <c r="F33" s="91">
        <v>37</v>
      </c>
      <c r="G33" s="91">
        <v>1145500</v>
      </c>
      <c r="H33" s="91" t="s">
        <v>96</v>
      </c>
      <c r="I33" s="92" t="s">
        <v>96</v>
      </c>
    </row>
    <row r="34" spans="2:9" ht="15" customHeight="1" x14ac:dyDescent="0.15">
      <c r="B34" s="219" t="s">
        <v>113</v>
      </c>
      <c r="C34" s="185" t="s">
        <v>114</v>
      </c>
      <c r="D34" s="89">
        <v>80</v>
      </c>
      <c r="E34" s="89">
        <v>2763400</v>
      </c>
      <c r="F34" s="91">
        <v>78</v>
      </c>
      <c r="G34" s="91">
        <v>2726000</v>
      </c>
      <c r="H34" s="91">
        <v>2</v>
      </c>
      <c r="I34" s="92">
        <v>37400</v>
      </c>
    </row>
    <row r="35" spans="2:9" ht="15" customHeight="1" x14ac:dyDescent="0.15">
      <c r="B35" s="219" t="s">
        <v>115</v>
      </c>
      <c r="C35" s="185" t="s">
        <v>116</v>
      </c>
      <c r="D35" s="89">
        <v>29</v>
      </c>
      <c r="E35" s="89">
        <v>1000500</v>
      </c>
      <c r="F35" s="91">
        <v>29</v>
      </c>
      <c r="G35" s="91">
        <v>1000500</v>
      </c>
      <c r="H35" s="91" t="s">
        <v>96</v>
      </c>
      <c r="I35" s="92" t="s">
        <v>96</v>
      </c>
    </row>
    <row r="36" spans="2:9" ht="15" customHeight="1" x14ac:dyDescent="0.15">
      <c r="B36" s="219" t="s">
        <v>117</v>
      </c>
      <c r="C36" s="185" t="s">
        <v>118</v>
      </c>
      <c r="D36" s="89">
        <v>20</v>
      </c>
      <c r="E36" s="89">
        <v>645300</v>
      </c>
      <c r="F36" s="91">
        <v>16</v>
      </c>
      <c r="G36" s="91">
        <v>555200</v>
      </c>
      <c r="H36" s="91">
        <v>4</v>
      </c>
      <c r="I36" s="92">
        <v>90100</v>
      </c>
    </row>
    <row r="37" spans="2:9" ht="15" customHeight="1" x14ac:dyDescent="0.15">
      <c r="B37" s="219" t="s">
        <v>119</v>
      </c>
      <c r="C37" s="185" t="s">
        <v>120</v>
      </c>
      <c r="D37" s="89">
        <v>20</v>
      </c>
      <c r="E37" s="89">
        <v>555000</v>
      </c>
      <c r="F37" s="91">
        <v>19</v>
      </c>
      <c r="G37" s="91">
        <v>506800</v>
      </c>
      <c r="H37" s="91">
        <v>1</v>
      </c>
      <c r="I37" s="92">
        <v>48200</v>
      </c>
    </row>
    <row r="38" spans="2:9" ht="15" customHeight="1" x14ac:dyDescent="0.15">
      <c r="B38" s="219" t="s">
        <v>121</v>
      </c>
      <c r="C38" s="185" t="s">
        <v>122</v>
      </c>
      <c r="D38" s="89">
        <v>21</v>
      </c>
      <c r="E38" s="89">
        <v>864400</v>
      </c>
      <c r="F38" s="91">
        <v>21</v>
      </c>
      <c r="G38" s="91">
        <v>864400</v>
      </c>
      <c r="H38" s="91" t="s">
        <v>96</v>
      </c>
      <c r="I38" s="92" t="s">
        <v>96</v>
      </c>
    </row>
    <row r="39" spans="2:9" ht="15" customHeight="1" x14ac:dyDescent="0.15">
      <c r="B39" s="219" t="s">
        <v>123</v>
      </c>
      <c r="C39" s="185" t="s">
        <v>124</v>
      </c>
      <c r="D39" s="89" t="s">
        <v>96</v>
      </c>
      <c r="E39" s="89" t="s">
        <v>96</v>
      </c>
      <c r="F39" s="261" t="s">
        <v>96</v>
      </c>
      <c r="G39" s="261" t="s">
        <v>96</v>
      </c>
      <c r="H39" s="261" t="s">
        <v>96</v>
      </c>
      <c r="I39" s="262" t="s">
        <v>96</v>
      </c>
    </row>
    <row r="40" spans="2:9" ht="15" customHeight="1" x14ac:dyDescent="0.15">
      <c r="B40" s="219" t="s">
        <v>125</v>
      </c>
      <c r="C40" s="185" t="s">
        <v>126</v>
      </c>
      <c r="D40" s="89">
        <v>32</v>
      </c>
      <c r="E40" s="89">
        <v>563300</v>
      </c>
      <c r="F40" s="91">
        <v>30</v>
      </c>
      <c r="G40" s="91">
        <v>548200</v>
      </c>
      <c r="H40" s="91">
        <v>2</v>
      </c>
      <c r="I40" s="92">
        <v>15100</v>
      </c>
    </row>
    <row r="41" spans="2:9" ht="15" customHeight="1" x14ac:dyDescent="0.15">
      <c r="B41" s="219" t="s">
        <v>127</v>
      </c>
      <c r="C41" s="185" t="s">
        <v>128</v>
      </c>
      <c r="D41" s="89">
        <v>31</v>
      </c>
      <c r="E41" s="89">
        <v>886300</v>
      </c>
      <c r="F41" s="91">
        <v>30</v>
      </c>
      <c r="G41" s="91">
        <v>878300</v>
      </c>
      <c r="H41" s="91">
        <v>1</v>
      </c>
      <c r="I41" s="92">
        <v>8000</v>
      </c>
    </row>
    <row r="42" spans="2:9" ht="15" customHeight="1" x14ac:dyDescent="0.15">
      <c r="B42" s="219" t="s">
        <v>129</v>
      </c>
      <c r="C42" s="185" t="s">
        <v>130</v>
      </c>
      <c r="D42" s="89">
        <v>79</v>
      </c>
      <c r="E42" s="89">
        <v>2510500</v>
      </c>
      <c r="F42" s="91">
        <v>73</v>
      </c>
      <c r="G42" s="91">
        <v>2386600</v>
      </c>
      <c r="H42" s="91">
        <v>6</v>
      </c>
      <c r="I42" s="92">
        <v>123900</v>
      </c>
    </row>
    <row r="43" spans="2:9" ht="15" customHeight="1" x14ac:dyDescent="0.15">
      <c r="B43" s="219" t="s">
        <v>131</v>
      </c>
      <c r="C43" s="185" t="s">
        <v>132</v>
      </c>
      <c r="D43" s="89">
        <v>27</v>
      </c>
      <c r="E43" s="89">
        <v>835200</v>
      </c>
      <c r="F43" s="91">
        <v>26</v>
      </c>
      <c r="G43" s="91">
        <v>827900</v>
      </c>
      <c r="H43" s="91">
        <v>1</v>
      </c>
      <c r="I43" s="92">
        <v>7300</v>
      </c>
    </row>
    <row r="44" spans="2:9" ht="15" customHeight="1" x14ac:dyDescent="0.15">
      <c r="B44" s="219" t="s">
        <v>133</v>
      </c>
      <c r="C44" s="185" t="s">
        <v>134</v>
      </c>
      <c r="D44" s="89">
        <v>23</v>
      </c>
      <c r="E44" s="89">
        <v>543600</v>
      </c>
      <c r="F44" s="91">
        <v>21</v>
      </c>
      <c r="G44" s="91">
        <v>529100</v>
      </c>
      <c r="H44" s="91">
        <v>2</v>
      </c>
      <c r="I44" s="92">
        <v>14500</v>
      </c>
    </row>
    <row r="45" spans="2:9" ht="15" customHeight="1" x14ac:dyDescent="0.15">
      <c r="B45" s="219" t="s">
        <v>135</v>
      </c>
      <c r="C45" s="185" t="s">
        <v>136</v>
      </c>
      <c r="D45" s="89">
        <v>15</v>
      </c>
      <c r="E45" s="89">
        <v>435100</v>
      </c>
      <c r="F45" s="91">
        <v>14</v>
      </c>
      <c r="G45" s="91">
        <v>406900</v>
      </c>
      <c r="H45" s="91">
        <v>1</v>
      </c>
      <c r="I45" s="92">
        <v>28200</v>
      </c>
    </row>
    <row r="46" spans="2:9" ht="15" customHeight="1" x14ac:dyDescent="0.15">
      <c r="B46" s="219" t="s">
        <v>137</v>
      </c>
      <c r="C46" s="185" t="s">
        <v>138</v>
      </c>
      <c r="D46" s="89">
        <v>28</v>
      </c>
      <c r="E46" s="89">
        <v>823500</v>
      </c>
      <c r="F46" s="91">
        <v>26</v>
      </c>
      <c r="G46" s="91">
        <v>751600</v>
      </c>
      <c r="H46" s="91">
        <v>2</v>
      </c>
      <c r="I46" s="92">
        <v>71900</v>
      </c>
    </row>
    <row r="47" spans="2:9" ht="15" customHeight="1" x14ac:dyDescent="0.15">
      <c r="B47" s="219" t="s">
        <v>139</v>
      </c>
      <c r="C47" s="185" t="s">
        <v>140</v>
      </c>
      <c r="D47" s="89">
        <v>14</v>
      </c>
      <c r="E47" s="89">
        <v>492400</v>
      </c>
      <c r="F47" s="91">
        <v>13</v>
      </c>
      <c r="G47" s="91">
        <v>469100</v>
      </c>
      <c r="H47" s="91">
        <v>1</v>
      </c>
      <c r="I47" s="92">
        <v>23300</v>
      </c>
    </row>
    <row r="48" spans="2:9" ht="15" customHeight="1" x14ac:dyDescent="0.15">
      <c r="B48" s="219" t="s">
        <v>141</v>
      </c>
      <c r="C48" s="185" t="s">
        <v>142</v>
      </c>
      <c r="D48" s="89">
        <v>24</v>
      </c>
      <c r="E48" s="89">
        <v>618300</v>
      </c>
      <c r="F48" s="91">
        <v>22</v>
      </c>
      <c r="G48" s="91">
        <v>582700</v>
      </c>
      <c r="H48" s="91">
        <v>2</v>
      </c>
      <c r="I48" s="92">
        <v>35600</v>
      </c>
    </row>
    <row r="49" spans="2:9" ht="15" customHeight="1" x14ac:dyDescent="0.15">
      <c r="B49" s="219" t="s">
        <v>143</v>
      </c>
      <c r="C49" s="185" t="s">
        <v>144</v>
      </c>
      <c r="D49" s="89">
        <v>19</v>
      </c>
      <c r="E49" s="89">
        <v>420700</v>
      </c>
      <c r="F49" s="91">
        <v>18</v>
      </c>
      <c r="G49" s="91">
        <v>380600</v>
      </c>
      <c r="H49" s="91">
        <v>1</v>
      </c>
      <c r="I49" s="92">
        <v>40100</v>
      </c>
    </row>
    <row r="50" spans="2:9" ht="15" customHeight="1" x14ac:dyDescent="0.15">
      <c r="B50" s="219" t="s">
        <v>145</v>
      </c>
      <c r="C50" s="185" t="s">
        <v>146</v>
      </c>
      <c r="D50" s="89">
        <v>71</v>
      </c>
      <c r="E50" s="89">
        <v>2339300</v>
      </c>
      <c r="F50" s="91">
        <v>69</v>
      </c>
      <c r="G50" s="91">
        <v>2306000</v>
      </c>
      <c r="H50" s="91">
        <v>2</v>
      </c>
      <c r="I50" s="92">
        <v>33300</v>
      </c>
    </row>
    <row r="51" spans="2:9" ht="15" customHeight="1" x14ac:dyDescent="0.15">
      <c r="B51" s="219" t="s">
        <v>147</v>
      </c>
      <c r="C51" s="185" t="s">
        <v>148</v>
      </c>
      <c r="D51" s="89">
        <v>21</v>
      </c>
      <c r="E51" s="89">
        <v>404500</v>
      </c>
      <c r="F51" s="91">
        <v>19</v>
      </c>
      <c r="G51" s="91">
        <v>338700</v>
      </c>
      <c r="H51" s="91">
        <v>2</v>
      </c>
      <c r="I51" s="92">
        <v>65800</v>
      </c>
    </row>
    <row r="52" spans="2:9" ht="15" customHeight="1" x14ac:dyDescent="0.15">
      <c r="B52" s="219" t="s">
        <v>149</v>
      </c>
      <c r="C52" s="185" t="s">
        <v>150</v>
      </c>
      <c r="D52" s="89">
        <v>68</v>
      </c>
      <c r="E52" s="89">
        <v>2177300</v>
      </c>
      <c r="F52" s="91">
        <v>65</v>
      </c>
      <c r="G52" s="91">
        <v>2135400</v>
      </c>
      <c r="H52" s="91">
        <v>3</v>
      </c>
      <c r="I52" s="92">
        <v>41900</v>
      </c>
    </row>
    <row r="53" spans="2:9" ht="15" customHeight="1" x14ac:dyDescent="0.15">
      <c r="B53" s="219" t="s">
        <v>151</v>
      </c>
      <c r="C53" s="185" t="s">
        <v>152</v>
      </c>
      <c r="D53" s="89">
        <v>142</v>
      </c>
      <c r="E53" s="89">
        <v>4595400</v>
      </c>
      <c r="F53" s="91">
        <v>138</v>
      </c>
      <c r="G53" s="91">
        <v>4542600</v>
      </c>
      <c r="H53" s="91">
        <v>4</v>
      </c>
      <c r="I53" s="92">
        <v>52800</v>
      </c>
    </row>
    <row r="54" spans="2:9" ht="15" customHeight="1" x14ac:dyDescent="0.15">
      <c r="B54" s="219" t="s">
        <v>153</v>
      </c>
      <c r="C54" s="185" t="s">
        <v>154</v>
      </c>
      <c r="D54" s="89">
        <v>79</v>
      </c>
      <c r="E54" s="89">
        <v>2426400</v>
      </c>
      <c r="F54" s="91">
        <v>66</v>
      </c>
      <c r="G54" s="91">
        <v>2098200</v>
      </c>
      <c r="H54" s="91">
        <v>13</v>
      </c>
      <c r="I54" s="92">
        <v>328200</v>
      </c>
    </row>
    <row r="55" spans="2:9" ht="15" customHeight="1" x14ac:dyDescent="0.15">
      <c r="B55" s="219" t="s">
        <v>155</v>
      </c>
      <c r="C55" s="185" t="s">
        <v>156</v>
      </c>
      <c r="D55" s="89">
        <v>294</v>
      </c>
      <c r="E55" s="89">
        <v>9507000</v>
      </c>
      <c r="F55" s="91">
        <v>283</v>
      </c>
      <c r="G55" s="91">
        <v>9253500</v>
      </c>
      <c r="H55" s="91">
        <v>11</v>
      </c>
      <c r="I55" s="92">
        <v>253500</v>
      </c>
    </row>
    <row r="56" spans="2:9" ht="15" customHeight="1" x14ac:dyDescent="0.15">
      <c r="B56" s="219" t="s">
        <v>157</v>
      </c>
      <c r="C56" s="185" t="s">
        <v>158</v>
      </c>
      <c r="D56" s="89">
        <v>18</v>
      </c>
      <c r="E56" s="89">
        <v>665600</v>
      </c>
      <c r="F56" s="91">
        <v>15</v>
      </c>
      <c r="G56" s="91">
        <v>583000</v>
      </c>
      <c r="H56" s="91">
        <v>3</v>
      </c>
      <c r="I56" s="92">
        <v>82600</v>
      </c>
    </row>
    <row r="57" spans="2:9" ht="15" customHeight="1" x14ac:dyDescent="0.15">
      <c r="B57" s="219" t="s">
        <v>159</v>
      </c>
      <c r="C57" s="185" t="s">
        <v>160</v>
      </c>
      <c r="D57" s="89">
        <v>159</v>
      </c>
      <c r="E57" s="89">
        <v>5235300</v>
      </c>
      <c r="F57" s="91">
        <v>152</v>
      </c>
      <c r="G57" s="91">
        <v>5072000</v>
      </c>
      <c r="H57" s="91">
        <v>7</v>
      </c>
      <c r="I57" s="92">
        <v>163300</v>
      </c>
    </row>
    <row r="58" spans="2:9" ht="15" customHeight="1" x14ac:dyDescent="0.15">
      <c r="B58" s="219" t="s">
        <v>161</v>
      </c>
      <c r="C58" s="185" t="s">
        <v>162</v>
      </c>
      <c r="D58" s="89">
        <v>75</v>
      </c>
      <c r="E58" s="89">
        <v>2382600</v>
      </c>
      <c r="F58" s="91">
        <v>68</v>
      </c>
      <c r="G58" s="91">
        <v>2250900</v>
      </c>
      <c r="H58" s="91">
        <v>7</v>
      </c>
      <c r="I58" s="92">
        <v>131700</v>
      </c>
    </row>
    <row r="59" spans="2:9" ht="15" customHeight="1" thickBot="1" x14ac:dyDescent="0.2">
      <c r="B59" s="221" t="s">
        <v>163</v>
      </c>
      <c r="C59" s="193" t="s">
        <v>164</v>
      </c>
      <c r="D59" s="263">
        <v>1</v>
      </c>
      <c r="E59" s="263">
        <v>10100</v>
      </c>
      <c r="F59" s="264">
        <v>1</v>
      </c>
      <c r="G59" s="264">
        <v>10100</v>
      </c>
      <c r="H59" s="264" t="s">
        <v>96</v>
      </c>
      <c r="I59" s="265" t="s">
        <v>96</v>
      </c>
    </row>
  </sheetData>
  <mergeCells count="5">
    <mergeCell ref="H8:I8"/>
    <mergeCell ref="B10:C11"/>
    <mergeCell ref="D10:E10"/>
    <mergeCell ref="F10:G10"/>
    <mergeCell ref="H10:I10"/>
  </mergeCells>
  <phoneticPr fontId="3"/>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8"/>
  <dimension ref="A1:P63"/>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bestFit="1" customWidth="1"/>
    <col min="8" max="8" width="7.5" style="15" customWidth="1"/>
    <col min="9" max="9" width="11.625" style="15" customWidth="1"/>
    <col min="10" max="10" width="7.5" style="15" bestFit="1" customWidth="1"/>
    <col min="11" max="11" width="11.625" style="15" customWidth="1"/>
    <col min="12" max="12" width="7.5" style="15" bestFit="1" customWidth="1"/>
    <col min="13" max="13" width="11.625" style="15" customWidth="1"/>
    <col min="14" max="16" width="9" style="15"/>
  </cols>
  <sheetData>
    <row r="1" spans="1:13" ht="5.25" customHeight="1" x14ac:dyDescent="0.15">
      <c r="A1" s="62"/>
      <c r="B1" s="62"/>
      <c r="C1" s="34"/>
      <c r="D1" s="44"/>
      <c r="E1" s="44"/>
      <c r="F1" s="44"/>
      <c r="G1" s="44"/>
      <c r="H1" s="44"/>
      <c r="I1" s="44"/>
      <c r="J1" s="44"/>
      <c r="K1" s="44"/>
      <c r="L1" s="44"/>
      <c r="M1" s="44"/>
    </row>
    <row r="2" spans="1:13" ht="15" customHeight="1" x14ac:dyDescent="0.15">
      <c r="A2" s="40"/>
      <c r="B2" s="16"/>
      <c r="C2" s="4"/>
      <c r="D2" s="17"/>
      <c r="E2" s="17"/>
      <c r="F2" s="17"/>
      <c r="G2" s="17"/>
      <c r="H2" s="17"/>
      <c r="I2" s="17"/>
    </row>
    <row r="3" spans="1:13" ht="4.5" customHeight="1" x14ac:dyDescent="0.15">
      <c r="A3" s="16"/>
      <c r="B3" s="16"/>
      <c r="C3" s="4"/>
      <c r="D3" s="17"/>
      <c r="E3" s="17"/>
      <c r="F3" s="17"/>
      <c r="G3" s="17"/>
      <c r="H3" s="17"/>
      <c r="I3" s="17"/>
    </row>
    <row r="4" spans="1:13" ht="15" x14ac:dyDescent="0.15">
      <c r="A4" s="19" t="s">
        <v>684</v>
      </c>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t="s">
        <v>450</v>
      </c>
      <c r="D6" s="44"/>
      <c r="E6" s="44"/>
      <c r="F6" s="44"/>
      <c r="G6" s="44"/>
      <c r="H6" s="44"/>
      <c r="I6" s="44"/>
      <c r="J6" s="44"/>
      <c r="K6" s="44"/>
      <c r="L6" s="44"/>
      <c r="M6" s="44"/>
    </row>
    <row r="7" spans="1:13" ht="4.5" customHeight="1" x14ac:dyDescent="0.15">
      <c r="A7" s="34"/>
      <c r="B7" s="34"/>
      <c r="C7" s="53"/>
      <c r="D7" s="55"/>
      <c r="E7" s="55"/>
      <c r="F7" s="55"/>
      <c r="G7" s="55"/>
      <c r="H7" s="55"/>
      <c r="I7" s="55"/>
      <c r="J7" s="55"/>
      <c r="K7" s="55"/>
      <c r="L7" s="55"/>
      <c r="M7" s="55"/>
    </row>
    <row r="8" spans="1:13" ht="18.75" customHeight="1" x14ac:dyDescent="0.15">
      <c r="B8" s="71" t="s">
        <v>451</v>
      </c>
      <c r="D8" s="54"/>
      <c r="E8" s="54"/>
      <c r="F8" s="54"/>
      <c r="G8" s="54"/>
      <c r="H8" s="54"/>
      <c r="I8" s="54"/>
      <c r="J8" s="54"/>
      <c r="K8" s="665" t="s">
        <v>452</v>
      </c>
      <c r="L8" s="665"/>
      <c r="M8" s="665"/>
    </row>
    <row r="9" spans="1:13" ht="3.75" customHeight="1" thickBot="1" x14ac:dyDescent="0.2"/>
    <row r="10" spans="1:13" ht="15.75" customHeight="1" x14ac:dyDescent="0.15">
      <c r="B10" s="894" t="s">
        <v>61</v>
      </c>
      <c r="C10" s="895"/>
      <c r="D10" s="666" t="s">
        <v>342</v>
      </c>
      <c r="E10" s="655"/>
      <c r="F10" s="949" t="s">
        <v>343</v>
      </c>
      <c r="G10" s="952"/>
      <c r="H10" s="949" t="s">
        <v>344</v>
      </c>
      <c r="I10" s="952"/>
      <c r="J10" s="953" t="s">
        <v>345</v>
      </c>
      <c r="K10" s="954"/>
      <c r="L10" s="984" t="s">
        <v>346</v>
      </c>
      <c r="M10" s="985"/>
    </row>
    <row r="11" spans="1:13" ht="15.75" customHeight="1" x14ac:dyDescent="0.15">
      <c r="B11" s="940"/>
      <c r="C11" s="941"/>
      <c r="D11" s="200" t="s">
        <v>347</v>
      </c>
      <c r="E11" s="200" t="s">
        <v>348</v>
      </c>
      <c r="F11" s="200" t="s">
        <v>347</v>
      </c>
      <c r="G11" s="200" t="s">
        <v>348</v>
      </c>
      <c r="H11" s="200" t="s">
        <v>347</v>
      </c>
      <c r="I11" s="200" t="s">
        <v>453</v>
      </c>
      <c r="J11" s="200" t="s">
        <v>347</v>
      </c>
      <c r="K11" s="200" t="s">
        <v>453</v>
      </c>
      <c r="L11" s="200" t="s">
        <v>347</v>
      </c>
      <c r="M11" s="249" t="s">
        <v>453</v>
      </c>
    </row>
    <row r="12" spans="1:13" ht="15.75" customHeight="1" x14ac:dyDescent="0.15">
      <c r="B12" s="219" t="s">
        <v>214</v>
      </c>
      <c r="C12" s="185" t="s">
        <v>69</v>
      </c>
      <c r="D12" s="91">
        <v>349</v>
      </c>
      <c r="E12" s="91">
        <v>17297800</v>
      </c>
      <c r="F12" s="91">
        <v>311</v>
      </c>
      <c r="G12" s="91">
        <v>15723000</v>
      </c>
      <c r="H12" s="91">
        <v>38</v>
      </c>
      <c r="I12" s="91">
        <v>2092200</v>
      </c>
      <c r="J12" s="91">
        <v>24</v>
      </c>
      <c r="K12" s="91">
        <v>1066800</v>
      </c>
      <c r="L12" s="91">
        <v>7</v>
      </c>
      <c r="M12" s="92">
        <v>184500</v>
      </c>
    </row>
    <row r="13" spans="1:13" ht="15.75" customHeight="1" x14ac:dyDescent="0.15">
      <c r="B13" s="219" t="s">
        <v>70</v>
      </c>
      <c r="C13" s="187" t="s">
        <v>71</v>
      </c>
      <c r="D13" s="91">
        <v>237</v>
      </c>
      <c r="E13" s="91">
        <v>11712800</v>
      </c>
      <c r="F13" s="91">
        <v>205</v>
      </c>
      <c r="G13" s="91">
        <v>10406100</v>
      </c>
      <c r="H13" s="91">
        <v>25</v>
      </c>
      <c r="I13" s="91">
        <v>1361100</v>
      </c>
      <c r="J13" s="91">
        <v>21</v>
      </c>
      <c r="K13" s="91">
        <v>932100</v>
      </c>
      <c r="L13" s="91">
        <v>4</v>
      </c>
      <c r="M13" s="92">
        <v>46100</v>
      </c>
    </row>
    <row r="14" spans="1:13" ht="15.75" customHeight="1" x14ac:dyDescent="0.15">
      <c r="B14" s="219" t="s">
        <v>72</v>
      </c>
      <c r="C14" s="185" t="s">
        <v>73</v>
      </c>
      <c r="D14" s="91">
        <v>4</v>
      </c>
      <c r="E14" s="91">
        <v>190900</v>
      </c>
      <c r="F14" s="91">
        <v>3</v>
      </c>
      <c r="G14" s="91">
        <v>145500</v>
      </c>
      <c r="H14" s="91" t="s">
        <v>96</v>
      </c>
      <c r="I14" s="91" t="s">
        <v>96</v>
      </c>
      <c r="J14" s="91">
        <v>1</v>
      </c>
      <c r="K14" s="91">
        <v>45400</v>
      </c>
      <c r="L14" s="91" t="s">
        <v>96</v>
      </c>
      <c r="M14" s="92" t="s">
        <v>96</v>
      </c>
    </row>
    <row r="15" spans="1:13" ht="15.75" customHeight="1" x14ac:dyDescent="0.15">
      <c r="B15" s="219" t="s">
        <v>74</v>
      </c>
      <c r="C15" s="185" t="s">
        <v>75</v>
      </c>
      <c r="D15" s="91">
        <v>8</v>
      </c>
      <c r="E15" s="91">
        <v>318100</v>
      </c>
      <c r="F15" s="91">
        <v>8</v>
      </c>
      <c r="G15" s="91">
        <v>318100</v>
      </c>
      <c r="H15" s="91" t="s">
        <v>96</v>
      </c>
      <c r="I15" s="91" t="s">
        <v>96</v>
      </c>
      <c r="J15" s="91" t="s">
        <v>96</v>
      </c>
      <c r="K15" s="91" t="s">
        <v>96</v>
      </c>
      <c r="L15" s="91" t="s">
        <v>96</v>
      </c>
      <c r="M15" s="92" t="s">
        <v>96</v>
      </c>
    </row>
    <row r="16" spans="1:13" ht="15.75" customHeight="1" x14ac:dyDescent="0.15">
      <c r="B16" s="219" t="s">
        <v>76</v>
      </c>
      <c r="C16" s="185" t="s">
        <v>77</v>
      </c>
      <c r="D16" s="91">
        <v>5</v>
      </c>
      <c r="E16" s="91">
        <v>270100</v>
      </c>
      <c r="F16" s="91">
        <v>4</v>
      </c>
      <c r="G16" s="91">
        <v>201900</v>
      </c>
      <c r="H16" s="91">
        <v>1</v>
      </c>
      <c r="I16" s="91">
        <v>68200</v>
      </c>
      <c r="J16" s="91" t="s">
        <v>96</v>
      </c>
      <c r="K16" s="91" t="s">
        <v>96</v>
      </c>
      <c r="L16" s="91" t="s">
        <v>96</v>
      </c>
      <c r="M16" s="92" t="s">
        <v>96</v>
      </c>
    </row>
    <row r="17" spans="2:13" ht="15.75" customHeight="1" x14ac:dyDescent="0.15">
      <c r="B17" s="219" t="s">
        <v>78</v>
      </c>
      <c r="C17" s="185" t="s">
        <v>79</v>
      </c>
      <c r="D17" s="91">
        <v>7</v>
      </c>
      <c r="E17" s="91">
        <v>277000</v>
      </c>
      <c r="F17" s="91">
        <v>6</v>
      </c>
      <c r="G17" s="91">
        <v>235900</v>
      </c>
      <c r="H17" s="91" t="s">
        <v>96</v>
      </c>
      <c r="I17" s="91" t="s">
        <v>96</v>
      </c>
      <c r="J17" s="91">
        <v>1</v>
      </c>
      <c r="K17" s="91">
        <v>41100</v>
      </c>
      <c r="L17" s="91" t="s">
        <v>96</v>
      </c>
      <c r="M17" s="92" t="s">
        <v>96</v>
      </c>
    </row>
    <row r="18" spans="2:13" ht="15.75" customHeight="1" x14ac:dyDescent="0.15">
      <c r="B18" s="219" t="s">
        <v>80</v>
      </c>
      <c r="C18" s="185" t="s">
        <v>81</v>
      </c>
      <c r="D18" s="91">
        <v>13</v>
      </c>
      <c r="E18" s="91">
        <v>538700</v>
      </c>
      <c r="F18" s="91">
        <v>13</v>
      </c>
      <c r="G18" s="91">
        <v>538700</v>
      </c>
      <c r="H18" s="91">
        <v>2</v>
      </c>
      <c r="I18" s="91">
        <v>117700</v>
      </c>
      <c r="J18" s="91" t="s">
        <v>96</v>
      </c>
      <c r="K18" s="91" t="s">
        <v>96</v>
      </c>
      <c r="L18" s="91">
        <v>1</v>
      </c>
      <c r="M18" s="92">
        <v>13000</v>
      </c>
    </row>
    <row r="19" spans="2:13" ht="15.75" customHeight="1" x14ac:dyDescent="0.15">
      <c r="B19" s="219" t="s">
        <v>82</v>
      </c>
      <c r="C19" s="185" t="s">
        <v>83</v>
      </c>
      <c r="D19" s="91">
        <v>4</v>
      </c>
      <c r="E19" s="91">
        <v>262600</v>
      </c>
      <c r="F19" s="91">
        <v>4</v>
      </c>
      <c r="G19" s="91">
        <v>262600</v>
      </c>
      <c r="H19" s="91" t="s">
        <v>96</v>
      </c>
      <c r="I19" s="91" t="s">
        <v>96</v>
      </c>
      <c r="J19" s="91" t="s">
        <v>96</v>
      </c>
      <c r="K19" s="91" t="s">
        <v>96</v>
      </c>
      <c r="L19" s="91" t="s">
        <v>96</v>
      </c>
      <c r="M19" s="92" t="s">
        <v>96</v>
      </c>
    </row>
    <row r="20" spans="2:13" ht="15.75" customHeight="1" x14ac:dyDescent="0.15">
      <c r="B20" s="219" t="s">
        <v>84</v>
      </c>
      <c r="C20" s="185" t="s">
        <v>85</v>
      </c>
      <c r="D20" s="91">
        <v>1</v>
      </c>
      <c r="E20" s="91">
        <v>15300</v>
      </c>
      <c r="F20" s="91">
        <v>1</v>
      </c>
      <c r="G20" s="91">
        <v>15300</v>
      </c>
      <c r="H20" s="91" t="s">
        <v>96</v>
      </c>
      <c r="I20" s="91" t="s">
        <v>96</v>
      </c>
      <c r="J20" s="91" t="s">
        <v>96</v>
      </c>
      <c r="K20" s="91" t="s">
        <v>96</v>
      </c>
      <c r="L20" s="91" t="s">
        <v>96</v>
      </c>
      <c r="M20" s="92" t="s">
        <v>96</v>
      </c>
    </row>
    <row r="21" spans="2:13" ht="15.75" customHeight="1" x14ac:dyDescent="0.15">
      <c r="B21" s="219" t="s">
        <v>86</v>
      </c>
      <c r="C21" s="185" t="s">
        <v>87</v>
      </c>
      <c r="D21" s="91">
        <v>1</v>
      </c>
      <c r="E21" s="91">
        <v>50000</v>
      </c>
      <c r="F21" s="91">
        <v>1</v>
      </c>
      <c r="G21" s="91">
        <v>50000</v>
      </c>
      <c r="H21" s="91" t="s">
        <v>96</v>
      </c>
      <c r="I21" s="91" t="s">
        <v>96</v>
      </c>
      <c r="J21" s="91" t="s">
        <v>96</v>
      </c>
      <c r="K21" s="91" t="s">
        <v>96</v>
      </c>
      <c r="L21" s="91" t="s">
        <v>96</v>
      </c>
      <c r="M21" s="92" t="s">
        <v>96</v>
      </c>
    </row>
    <row r="22" spans="2:13" ht="15.75" customHeight="1" x14ac:dyDescent="0.15">
      <c r="B22" s="219" t="s">
        <v>88</v>
      </c>
      <c r="C22" s="185" t="s">
        <v>89</v>
      </c>
      <c r="D22" s="91">
        <v>2</v>
      </c>
      <c r="E22" s="91">
        <v>111700</v>
      </c>
      <c r="F22" s="91">
        <v>2</v>
      </c>
      <c r="G22" s="91">
        <v>111700</v>
      </c>
      <c r="H22" s="91" t="s">
        <v>96</v>
      </c>
      <c r="I22" s="91" t="s">
        <v>96</v>
      </c>
      <c r="J22" s="91" t="s">
        <v>96</v>
      </c>
      <c r="K22" s="91" t="s">
        <v>96</v>
      </c>
      <c r="L22" s="91" t="s">
        <v>96</v>
      </c>
      <c r="M22" s="92" t="s">
        <v>96</v>
      </c>
    </row>
    <row r="23" spans="2:13" ht="15.75" customHeight="1" x14ac:dyDescent="0.15">
      <c r="B23" s="219" t="s">
        <v>90</v>
      </c>
      <c r="C23" s="185" t="s">
        <v>91</v>
      </c>
      <c r="D23" s="91">
        <v>4</v>
      </c>
      <c r="E23" s="91">
        <v>247400</v>
      </c>
      <c r="F23" s="91">
        <v>4</v>
      </c>
      <c r="G23" s="91">
        <v>247400</v>
      </c>
      <c r="H23" s="91">
        <v>3</v>
      </c>
      <c r="I23" s="91">
        <v>186500</v>
      </c>
      <c r="J23" s="91" t="s">
        <v>96</v>
      </c>
      <c r="K23" s="91" t="s">
        <v>96</v>
      </c>
      <c r="L23" s="91" t="s">
        <v>96</v>
      </c>
      <c r="M23" s="92" t="s">
        <v>96</v>
      </c>
    </row>
    <row r="24" spans="2:13" ht="15.75" customHeight="1" x14ac:dyDescent="0.15">
      <c r="B24" s="219" t="s">
        <v>92</v>
      </c>
      <c r="C24" s="185" t="s">
        <v>93</v>
      </c>
      <c r="D24" s="91">
        <v>1</v>
      </c>
      <c r="E24" s="91">
        <v>55000</v>
      </c>
      <c r="F24" s="91">
        <v>1</v>
      </c>
      <c r="G24" s="91">
        <v>55000</v>
      </c>
      <c r="H24" s="91" t="s">
        <v>96</v>
      </c>
      <c r="I24" s="91" t="s">
        <v>96</v>
      </c>
      <c r="J24" s="91" t="s">
        <v>96</v>
      </c>
      <c r="K24" s="91" t="s">
        <v>96</v>
      </c>
      <c r="L24" s="91" t="s">
        <v>96</v>
      </c>
      <c r="M24" s="92" t="s">
        <v>96</v>
      </c>
    </row>
    <row r="25" spans="2:13" ht="15.75" customHeight="1" x14ac:dyDescent="0.15">
      <c r="B25" s="219" t="s">
        <v>94</v>
      </c>
      <c r="C25" s="185" t="s">
        <v>95</v>
      </c>
      <c r="D25" s="91" t="s">
        <v>96</v>
      </c>
      <c r="E25" s="91" t="s">
        <v>96</v>
      </c>
      <c r="F25" s="91" t="s">
        <v>96</v>
      </c>
      <c r="G25" s="91" t="s">
        <v>96</v>
      </c>
      <c r="H25" s="91" t="s">
        <v>96</v>
      </c>
      <c r="I25" s="91" t="s">
        <v>96</v>
      </c>
      <c r="J25" s="91" t="s">
        <v>96</v>
      </c>
      <c r="K25" s="91" t="s">
        <v>96</v>
      </c>
      <c r="L25" s="91" t="s">
        <v>96</v>
      </c>
      <c r="M25" s="92" t="s">
        <v>96</v>
      </c>
    </row>
    <row r="26" spans="2:13" ht="15.75" customHeight="1" x14ac:dyDescent="0.15">
      <c r="B26" s="219" t="s">
        <v>97</v>
      </c>
      <c r="C26" s="185" t="s">
        <v>98</v>
      </c>
      <c r="D26" s="91">
        <v>1</v>
      </c>
      <c r="E26" s="91">
        <v>53800</v>
      </c>
      <c r="F26" s="91">
        <v>1</v>
      </c>
      <c r="G26" s="91">
        <v>53800</v>
      </c>
      <c r="H26" s="91" t="s">
        <v>96</v>
      </c>
      <c r="I26" s="91" t="s">
        <v>96</v>
      </c>
      <c r="J26" s="91" t="s">
        <v>96</v>
      </c>
      <c r="K26" s="91" t="s">
        <v>96</v>
      </c>
      <c r="L26" s="91" t="s">
        <v>96</v>
      </c>
      <c r="M26" s="92" t="s">
        <v>96</v>
      </c>
    </row>
    <row r="27" spans="2:13" ht="15.75" customHeight="1" x14ac:dyDescent="0.15">
      <c r="B27" s="219" t="s">
        <v>99</v>
      </c>
      <c r="C27" s="185" t="s">
        <v>100</v>
      </c>
      <c r="D27" s="91">
        <v>8</v>
      </c>
      <c r="E27" s="91">
        <v>341200</v>
      </c>
      <c r="F27" s="91">
        <v>8</v>
      </c>
      <c r="G27" s="91">
        <v>341200</v>
      </c>
      <c r="H27" s="91" t="s">
        <v>96</v>
      </c>
      <c r="I27" s="91" t="s">
        <v>96</v>
      </c>
      <c r="J27" s="91" t="s">
        <v>96</v>
      </c>
      <c r="K27" s="91" t="s">
        <v>96</v>
      </c>
      <c r="L27" s="91" t="s">
        <v>96</v>
      </c>
      <c r="M27" s="92" t="s">
        <v>96</v>
      </c>
    </row>
    <row r="28" spans="2:13" ht="15.75" customHeight="1" x14ac:dyDescent="0.15">
      <c r="B28" s="219" t="s">
        <v>101</v>
      </c>
      <c r="C28" s="185" t="s">
        <v>102</v>
      </c>
      <c r="D28" s="91">
        <v>1</v>
      </c>
      <c r="E28" s="91">
        <v>35400</v>
      </c>
      <c r="F28" s="91">
        <v>1</v>
      </c>
      <c r="G28" s="91">
        <v>35400</v>
      </c>
      <c r="H28" s="91" t="s">
        <v>96</v>
      </c>
      <c r="I28" s="91" t="s">
        <v>96</v>
      </c>
      <c r="J28" s="91" t="s">
        <v>96</v>
      </c>
      <c r="K28" s="91" t="s">
        <v>96</v>
      </c>
      <c r="L28" s="91" t="s">
        <v>96</v>
      </c>
      <c r="M28" s="92" t="s">
        <v>96</v>
      </c>
    </row>
    <row r="29" spans="2:13" ht="15.75" customHeight="1" x14ac:dyDescent="0.15">
      <c r="B29" s="219" t="s">
        <v>103</v>
      </c>
      <c r="C29" s="185" t="s">
        <v>104</v>
      </c>
      <c r="D29" s="91">
        <v>3</v>
      </c>
      <c r="E29" s="91">
        <v>68500</v>
      </c>
      <c r="F29" s="91">
        <v>3</v>
      </c>
      <c r="G29" s="91">
        <v>68500</v>
      </c>
      <c r="H29" s="91" t="s">
        <v>96</v>
      </c>
      <c r="I29" s="91" t="s">
        <v>96</v>
      </c>
      <c r="J29" s="91" t="s">
        <v>96</v>
      </c>
      <c r="K29" s="91" t="s">
        <v>96</v>
      </c>
      <c r="L29" s="91" t="s">
        <v>96</v>
      </c>
      <c r="M29" s="92" t="s">
        <v>96</v>
      </c>
    </row>
    <row r="30" spans="2:13" ht="15.75" customHeight="1" x14ac:dyDescent="0.15">
      <c r="B30" s="219" t="s">
        <v>105</v>
      </c>
      <c r="C30" s="185" t="s">
        <v>106</v>
      </c>
      <c r="D30" s="91">
        <v>1</v>
      </c>
      <c r="E30" s="91">
        <v>17700</v>
      </c>
      <c r="F30" s="91">
        <v>1</v>
      </c>
      <c r="G30" s="91">
        <v>17700</v>
      </c>
      <c r="H30" s="91" t="s">
        <v>96</v>
      </c>
      <c r="I30" s="91" t="s">
        <v>96</v>
      </c>
      <c r="J30" s="91" t="s">
        <v>96</v>
      </c>
      <c r="K30" s="91" t="s">
        <v>96</v>
      </c>
      <c r="L30" s="91" t="s">
        <v>96</v>
      </c>
      <c r="M30" s="92" t="s">
        <v>96</v>
      </c>
    </row>
    <row r="31" spans="2:13" ht="15.75" customHeight="1" x14ac:dyDescent="0.15">
      <c r="B31" s="219" t="s">
        <v>107</v>
      </c>
      <c r="C31" s="185" t="s">
        <v>108</v>
      </c>
      <c r="D31" s="91" t="s">
        <v>96</v>
      </c>
      <c r="E31" s="91" t="s">
        <v>96</v>
      </c>
      <c r="F31" s="91" t="s">
        <v>96</v>
      </c>
      <c r="G31" s="91" t="s">
        <v>96</v>
      </c>
      <c r="H31" s="91" t="s">
        <v>96</v>
      </c>
      <c r="I31" s="91" t="s">
        <v>96</v>
      </c>
      <c r="J31" s="91" t="s">
        <v>96</v>
      </c>
      <c r="K31" s="91" t="s">
        <v>96</v>
      </c>
      <c r="L31" s="91" t="s">
        <v>96</v>
      </c>
      <c r="M31" s="92" t="s">
        <v>96</v>
      </c>
    </row>
    <row r="32" spans="2:13" ht="15.75" customHeight="1" x14ac:dyDescent="0.15">
      <c r="B32" s="219" t="s">
        <v>109</v>
      </c>
      <c r="C32" s="185" t="s">
        <v>110</v>
      </c>
      <c r="D32" s="91">
        <v>7</v>
      </c>
      <c r="E32" s="91">
        <v>380500</v>
      </c>
      <c r="F32" s="91">
        <v>7</v>
      </c>
      <c r="G32" s="91">
        <v>380500</v>
      </c>
      <c r="H32" s="91" t="s">
        <v>96</v>
      </c>
      <c r="I32" s="91" t="s">
        <v>96</v>
      </c>
      <c r="J32" s="91" t="s">
        <v>96</v>
      </c>
      <c r="K32" s="91" t="s">
        <v>96</v>
      </c>
      <c r="L32" s="91" t="s">
        <v>96</v>
      </c>
      <c r="M32" s="92" t="s">
        <v>96</v>
      </c>
    </row>
    <row r="33" spans="2:13" ht="15.75" customHeight="1" x14ac:dyDescent="0.15">
      <c r="B33" s="219" t="s">
        <v>111</v>
      </c>
      <c r="C33" s="185" t="s">
        <v>112</v>
      </c>
      <c r="D33" s="91">
        <v>1</v>
      </c>
      <c r="E33" s="91">
        <v>55200</v>
      </c>
      <c r="F33" s="91">
        <v>1</v>
      </c>
      <c r="G33" s="91">
        <v>55200</v>
      </c>
      <c r="H33" s="91" t="s">
        <v>96</v>
      </c>
      <c r="I33" s="91" t="s">
        <v>96</v>
      </c>
      <c r="J33" s="91" t="s">
        <v>96</v>
      </c>
      <c r="K33" s="91" t="s">
        <v>96</v>
      </c>
      <c r="L33" s="91" t="s">
        <v>96</v>
      </c>
      <c r="M33" s="92" t="s">
        <v>96</v>
      </c>
    </row>
    <row r="34" spans="2:13" ht="15.75" customHeight="1" x14ac:dyDescent="0.15">
      <c r="B34" s="219" t="s">
        <v>113</v>
      </c>
      <c r="C34" s="185" t="s">
        <v>114</v>
      </c>
      <c r="D34" s="91">
        <v>1</v>
      </c>
      <c r="E34" s="91">
        <v>70000</v>
      </c>
      <c r="F34" s="91">
        <v>1</v>
      </c>
      <c r="G34" s="91">
        <v>70000</v>
      </c>
      <c r="H34" s="91" t="s">
        <v>96</v>
      </c>
      <c r="I34" s="91" t="s">
        <v>96</v>
      </c>
      <c r="J34" s="91" t="s">
        <v>96</v>
      </c>
      <c r="K34" s="91" t="s">
        <v>96</v>
      </c>
      <c r="L34" s="91" t="s">
        <v>96</v>
      </c>
      <c r="M34" s="92" t="s">
        <v>96</v>
      </c>
    </row>
    <row r="35" spans="2:13" ht="15.75" customHeight="1" x14ac:dyDescent="0.15">
      <c r="B35" s="219" t="s">
        <v>115</v>
      </c>
      <c r="C35" s="185" t="s">
        <v>116</v>
      </c>
      <c r="D35" s="91">
        <v>2</v>
      </c>
      <c r="E35" s="91">
        <v>113700</v>
      </c>
      <c r="F35" s="91">
        <v>1</v>
      </c>
      <c r="G35" s="91">
        <v>54700</v>
      </c>
      <c r="H35" s="91">
        <v>2</v>
      </c>
      <c r="I35" s="91">
        <v>113700</v>
      </c>
      <c r="J35" s="91" t="s">
        <v>96</v>
      </c>
      <c r="K35" s="91" t="s">
        <v>96</v>
      </c>
      <c r="L35" s="91" t="s">
        <v>96</v>
      </c>
      <c r="M35" s="92" t="s">
        <v>96</v>
      </c>
    </row>
    <row r="36" spans="2:13" ht="15.75" customHeight="1" x14ac:dyDescent="0.15">
      <c r="B36" s="219" t="s">
        <v>117</v>
      </c>
      <c r="C36" s="185" t="s">
        <v>118</v>
      </c>
      <c r="D36" s="91" t="s">
        <v>96</v>
      </c>
      <c r="E36" s="91" t="s">
        <v>96</v>
      </c>
      <c r="F36" s="91" t="s">
        <v>96</v>
      </c>
      <c r="G36" s="91" t="s">
        <v>96</v>
      </c>
      <c r="H36" s="91" t="s">
        <v>96</v>
      </c>
      <c r="I36" s="91" t="s">
        <v>96</v>
      </c>
      <c r="J36" s="91" t="s">
        <v>96</v>
      </c>
      <c r="K36" s="91" t="s">
        <v>96</v>
      </c>
      <c r="L36" s="91" t="s">
        <v>96</v>
      </c>
      <c r="M36" s="92" t="s">
        <v>96</v>
      </c>
    </row>
    <row r="37" spans="2:13" ht="15.75" customHeight="1" x14ac:dyDescent="0.15">
      <c r="B37" s="219" t="s">
        <v>119</v>
      </c>
      <c r="C37" s="185" t="s">
        <v>120</v>
      </c>
      <c r="D37" s="91">
        <v>4</v>
      </c>
      <c r="E37" s="91">
        <v>182700</v>
      </c>
      <c r="F37" s="91">
        <v>2</v>
      </c>
      <c r="G37" s="91">
        <v>128300</v>
      </c>
      <c r="H37" s="91">
        <v>1</v>
      </c>
      <c r="I37" s="91">
        <v>6200</v>
      </c>
      <c r="J37" s="91">
        <v>1</v>
      </c>
      <c r="K37" s="91">
        <v>48200</v>
      </c>
      <c r="L37" s="91" t="s">
        <v>96</v>
      </c>
      <c r="M37" s="92" t="s">
        <v>96</v>
      </c>
    </row>
    <row r="38" spans="2:13" ht="15.75" customHeight="1" x14ac:dyDescent="0.15">
      <c r="B38" s="219" t="s">
        <v>121</v>
      </c>
      <c r="C38" s="185" t="s">
        <v>122</v>
      </c>
      <c r="D38" s="91" t="s">
        <v>96</v>
      </c>
      <c r="E38" s="91" t="s">
        <v>96</v>
      </c>
      <c r="F38" s="91" t="s">
        <v>96</v>
      </c>
      <c r="G38" s="91" t="s">
        <v>96</v>
      </c>
      <c r="H38" s="91" t="s">
        <v>96</v>
      </c>
      <c r="I38" s="91" t="s">
        <v>96</v>
      </c>
      <c r="J38" s="91" t="s">
        <v>96</v>
      </c>
      <c r="K38" s="91" t="s">
        <v>96</v>
      </c>
      <c r="L38" s="91" t="s">
        <v>96</v>
      </c>
      <c r="M38" s="92" t="s">
        <v>96</v>
      </c>
    </row>
    <row r="39" spans="2:13" ht="15.75" customHeight="1" x14ac:dyDescent="0.15">
      <c r="B39" s="219" t="s">
        <v>123</v>
      </c>
      <c r="C39" s="185" t="s">
        <v>124</v>
      </c>
      <c r="D39" s="91" t="s">
        <v>96</v>
      </c>
      <c r="E39" s="91" t="s">
        <v>96</v>
      </c>
      <c r="F39" s="91" t="s">
        <v>96</v>
      </c>
      <c r="G39" s="91" t="s">
        <v>96</v>
      </c>
      <c r="H39" s="91" t="s">
        <v>96</v>
      </c>
      <c r="I39" s="91" t="s">
        <v>96</v>
      </c>
      <c r="J39" s="91" t="s">
        <v>96</v>
      </c>
      <c r="K39" s="91" t="s">
        <v>96</v>
      </c>
      <c r="L39" s="91" t="s">
        <v>96</v>
      </c>
      <c r="M39" s="92" t="s">
        <v>96</v>
      </c>
    </row>
    <row r="40" spans="2:13" ht="15.75" customHeight="1" x14ac:dyDescent="0.15">
      <c r="B40" s="219" t="s">
        <v>125</v>
      </c>
      <c r="C40" s="185" t="s">
        <v>126</v>
      </c>
      <c r="D40" s="91" t="s">
        <v>96</v>
      </c>
      <c r="E40" s="91" t="s">
        <v>96</v>
      </c>
      <c r="F40" s="91" t="s">
        <v>96</v>
      </c>
      <c r="G40" s="91" t="s">
        <v>96</v>
      </c>
      <c r="H40" s="91" t="s">
        <v>96</v>
      </c>
      <c r="I40" s="91" t="s">
        <v>96</v>
      </c>
      <c r="J40" s="91" t="s">
        <v>96</v>
      </c>
      <c r="K40" s="91" t="s">
        <v>96</v>
      </c>
      <c r="L40" s="91" t="s">
        <v>96</v>
      </c>
      <c r="M40" s="92" t="s">
        <v>96</v>
      </c>
    </row>
    <row r="41" spans="2:13" ht="15.75" customHeight="1" x14ac:dyDescent="0.15">
      <c r="B41" s="219" t="s">
        <v>127</v>
      </c>
      <c r="C41" s="185" t="s">
        <v>128</v>
      </c>
      <c r="D41" s="91" t="s">
        <v>96</v>
      </c>
      <c r="E41" s="91" t="s">
        <v>96</v>
      </c>
      <c r="F41" s="91" t="s">
        <v>96</v>
      </c>
      <c r="G41" s="91" t="s">
        <v>96</v>
      </c>
      <c r="H41" s="91" t="s">
        <v>96</v>
      </c>
      <c r="I41" s="91" t="s">
        <v>96</v>
      </c>
      <c r="J41" s="91" t="s">
        <v>96</v>
      </c>
      <c r="K41" s="91" t="s">
        <v>96</v>
      </c>
      <c r="L41" s="91" t="s">
        <v>96</v>
      </c>
      <c r="M41" s="92" t="s">
        <v>96</v>
      </c>
    </row>
    <row r="42" spans="2:13" ht="15.75" customHeight="1" x14ac:dyDescent="0.15">
      <c r="B42" s="219" t="s">
        <v>129</v>
      </c>
      <c r="C42" s="185" t="s">
        <v>130</v>
      </c>
      <c r="D42" s="91">
        <v>3</v>
      </c>
      <c r="E42" s="91">
        <v>170400</v>
      </c>
      <c r="F42" s="91">
        <v>3</v>
      </c>
      <c r="G42" s="91">
        <v>170400</v>
      </c>
      <c r="H42" s="91">
        <v>1</v>
      </c>
      <c r="I42" s="91">
        <v>54300</v>
      </c>
      <c r="J42" s="91" t="s">
        <v>96</v>
      </c>
      <c r="K42" s="91" t="s">
        <v>96</v>
      </c>
      <c r="L42" s="91" t="s">
        <v>96</v>
      </c>
      <c r="M42" s="92" t="s">
        <v>96</v>
      </c>
    </row>
    <row r="43" spans="2:13" ht="15.75" customHeight="1" x14ac:dyDescent="0.15">
      <c r="B43" s="219" t="s">
        <v>131</v>
      </c>
      <c r="C43" s="185" t="s">
        <v>132</v>
      </c>
      <c r="D43" s="91" t="s">
        <v>96</v>
      </c>
      <c r="E43" s="91" t="s">
        <v>96</v>
      </c>
      <c r="F43" s="91" t="s">
        <v>96</v>
      </c>
      <c r="G43" s="91" t="s">
        <v>96</v>
      </c>
      <c r="H43" s="91" t="s">
        <v>96</v>
      </c>
      <c r="I43" s="91" t="s">
        <v>96</v>
      </c>
      <c r="J43" s="91" t="s">
        <v>96</v>
      </c>
      <c r="K43" s="91" t="s">
        <v>96</v>
      </c>
      <c r="L43" s="91" t="s">
        <v>96</v>
      </c>
      <c r="M43" s="92" t="s">
        <v>96</v>
      </c>
    </row>
    <row r="44" spans="2:13" ht="15.75" customHeight="1" x14ac:dyDescent="0.15">
      <c r="B44" s="219" t="s">
        <v>133</v>
      </c>
      <c r="C44" s="185" t="s">
        <v>134</v>
      </c>
      <c r="D44" s="91">
        <v>1</v>
      </c>
      <c r="E44" s="91">
        <v>71600</v>
      </c>
      <c r="F44" s="91">
        <v>1</v>
      </c>
      <c r="G44" s="91">
        <v>71600</v>
      </c>
      <c r="H44" s="91" t="s">
        <v>96</v>
      </c>
      <c r="I44" s="91" t="s">
        <v>96</v>
      </c>
      <c r="J44" s="91" t="s">
        <v>96</v>
      </c>
      <c r="K44" s="91" t="s">
        <v>96</v>
      </c>
      <c r="L44" s="91" t="s">
        <v>96</v>
      </c>
      <c r="M44" s="92" t="s">
        <v>96</v>
      </c>
    </row>
    <row r="45" spans="2:13" ht="15.75" customHeight="1" x14ac:dyDescent="0.15">
      <c r="B45" s="219" t="s">
        <v>135</v>
      </c>
      <c r="C45" s="185" t="s">
        <v>136</v>
      </c>
      <c r="D45" s="91" t="s">
        <v>96</v>
      </c>
      <c r="E45" s="91" t="s">
        <v>96</v>
      </c>
      <c r="F45" s="91" t="s">
        <v>96</v>
      </c>
      <c r="G45" s="91" t="s">
        <v>96</v>
      </c>
      <c r="H45" s="91" t="s">
        <v>96</v>
      </c>
      <c r="I45" s="91" t="s">
        <v>96</v>
      </c>
      <c r="J45" s="91" t="s">
        <v>96</v>
      </c>
      <c r="K45" s="91" t="s">
        <v>96</v>
      </c>
      <c r="L45" s="91" t="s">
        <v>96</v>
      </c>
      <c r="M45" s="92" t="s">
        <v>96</v>
      </c>
    </row>
    <row r="46" spans="2:13" ht="15.75" customHeight="1" x14ac:dyDescent="0.15">
      <c r="B46" s="219" t="s">
        <v>137</v>
      </c>
      <c r="C46" s="185" t="s">
        <v>138</v>
      </c>
      <c r="D46" s="91" t="s">
        <v>96</v>
      </c>
      <c r="E46" s="91" t="s">
        <v>96</v>
      </c>
      <c r="F46" s="91" t="s">
        <v>96</v>
      </c>
      <c r="G46" s="91" t="s">
        <v>96</v>
      </c>
      <c r="H46" s="91" t="s">
        <v>96</v>
      </c>
      <c r="I46" s="91" t="s">
        <v>96</v>
      </c>
      <c r="J46" s="91" t="s">
        <v>96</v>
      </c>
      <c r="K46" s="91" t="s">
        <v>96</v>
      </c>
      <c r="L46" s="91" t="s">
        <v>96</v>
      </c>
      <c r="M46" s="92" t="s">
        <v>96</v>
      </c>
    </row>
    <row r="47" spans="2:13" ht="15.75" customHeight="1" x14ac:dyDescent="0.15">
      <c r="B47" s="219" t="s">
        <v>139</v>
      </c>
      <c r="C47" s="185" t="s">
        <v>140</v>
      </c>
      <c r="D47" s="91" t="s">
        <v>96</v>
      </c>
      <c r="E47" s="91" t="s">
        <v>96</v>
      </c>
      <c r="F47" s="91" t="s">
        <v>96</v>
      </c>
      <c r="G47" s="91" t="s">
        <v>96</v>
      </c>
      <c r="H47" s="91" t="s">
        <v>96</v>
      </c>
      <c r="I47" s="91" t="s">
        <v>96</v>
      </c>
      <c r="J47" s="91" t="s">
        <v>96</v>
      </c>
      <c r="K47" s="91" t="s">
        <v>96</v>
      </c>
      <c r="L47" s="91" t="s">
        <v>96</v>
      </c>
      <c r="M47" s="92" t="s">
        <v>96</v>
      </c>
    </row>
    <row r="48" spans="2:13" ht="15.75" customHeight="1" x14ac:dyDescent="0.15">
      <c r="B48" s="219" t="s">
        <v>141</v>
      </c>
      <c r="C48" s="185" t="s">
        <v>142</v>
      </c>
      <c r="D48" s="91">
        <v>2</v>
      </c>
      <c r="E48" s="91">
        <v>132600</v>
      </c>
      <c r="F48" s="91">
        <v>2</v>
      </c>
      <c r="G48" s="91">
        <v>132600</v>
      </c>
      <c r="H48" s="91">
        <v>1</v>
      </c>
      <c r="I48" s="91">
        <v>66600</v>
      </c>
      <c r="J48" s="91" t="s">
        <v>96</v>
      </c>
      <c r="K48" s="91" t="s">
        <v>96</v>
      </c>
      <c r="L48" s="91" t="s">
        <v>96</v>
      </c>
      <c r="M48" s="92" t="s">
        <v>96</v>
      </c>
    </row>
    <row r="49" spans="2:13" ht="15.75" customHeight="1" x14ac:dyDescent="0.15">
      <c r="B49" s="219" t="s">
        <v>143</v>
      </c>
      <c r="C49" s="185" t="s">
        <v>144</v>
      </c>
      <c r="D49" s="91" t="s">
        <v>96</v>
      </c>
      <c r="E49" s="91" t="s">
        <v>96</v>
      </c>
      <c r="F49" s="91" t="s">
        <v>96</v>
      </c>
      <c r="G49" s="91" t="s">
        <v>96</v>
      </c>
      <c r="H49" s="91" t="s">
        <v>96</v>
      </c>
      <c r="I49" s="91" t="s">
        <v>96</v>
      </c>
      <c r="J49" s="91" t="s">
        <v>96</v>
      </c>
      <c r="K49" s="91" t="s">
        <v>96</v>
      </c>
      <c r="L49" s="91" t="s">
        <v>96</v>
      </c>
      <c r="M49" s="92" t="s">
        <v>96</v>
      </c>
    </row>
    <row r="50" spans="2:13" ht="15.75" customHeight="1" x14ac:dyDescent="0.15">
      <c r="B50" s="219" t="s">
        <v>145</v>
      </c>
      <c r="C50" s="185" t="s">
        <v>146</v>
      </c>
      <c r="D50" s="91">
        <v>1</v>
      </c>
      <c r="E50" s="91">
        <v>70100</v>
      </c>
      <c r="F50" s="91">
        <v>1</v>
      </c>
      <c r="G50" s="91">
        <v>70100</v>
      </c>
      <c r="H50" s="91" t="s">
        <v>96</v>
      </c>
      <c r="I50" s="91" t="s">
        <v>96</v>
      </c>
      <c r="J50" s="91" t="s">
        <v>96</v>
      </c>
      <c r="K50" s="91" t="s">
        <v>96</v>
      </c>
      <c r="L50" s="91" t="s">
        <v>96</v>
      </c>
      <c r="M50" s="92" t="s">
        <v>96</v>
      </c>
    </row>
    <row r="51" spans="2:13" ht="15.75" customHeight="1" x14ac:dyDescent="0.15">
      <c r="B51" s="219" t="s">
        <v>147</v>
      </c>
      <c r="C51" s="185" t="s">
        <v>148</v>
      </c>
      <c r="D51" s="91" t="s">
        <v>96</v>
      </c>
      <c r="E51" s="91" t="s">
        <v>96</v>
      </c>
      <c r="F51" s="91" t="s">
        <v>96</v>
      </c>
      <c r="G51" s="91" t="s">
        <v>96</v>
      </c>
      <c r="H51" s="91" t="s">
        <v>96</v>
      </c>
      <c r="I51" s="91" t="s">
        <v>96</v>
      </c>
      <c r="J51" s="91" t="s">
        <v>96</v>
      </c>
      <c r="K51" s="91" t="s">
        <v>96</v>
      </c>
      <c r="L51" s="91" t="s">
        <v>96</v>
      </c>
      <c r="M51" s="92" t="s">
        <v>96</v>
      </c>
    </row>
    <row r="52" spans="2:13" ht="15.75" customHeight="1" x14ac:dyDescent="0.15">
      <c r="B52" s="219" t="s">
        <v>149</v>
      </c>
      <c r="C52" s="185" t="s">
        <v>150</v>
      </c>
      <c r="D52" s="91">
        <v>3</v>
      </c>
      <c r="E52" s="91">
        <v>182300</v>
      </c>
      <c r="F52" s="91">
        <v>3</v>
      </c>
      <c r="G52" s="91">
        <v>182300</v>
      </c>
      <c r="H52" s="91" t="s">
        <v>96</v>
      </c>
      <c r="I52" s="91" t="s">
        <v>96</v>
      </c>
      <c r="J52" s="91" t="s">
        <v>96</v>
      </c>
      <c r="K52" s="91" t="s">
        <v>96</v>
      </c>
      <c r="L52" s="91">
        <v>1</v>
      </c>
      <c r="M52" s="92">
        <v>64900</v>
      </c>
    </row>
    <row r="53" spans="2:13" ht="15.75" customHeight="1" x14ac:dyDescent="0.15">
      <c r="B53" s="219" t="s">
        <v>151</v>
      </c>
      <c r="C53" s="185" t="s">
        <v>152</v>
      </c>
      <c r="D53" s="91">
        <v>5</v>
      </c>
      <c r="E53" s="91">
        <v>308700</v>
      </c>
      <c r="F53" s="91">
        <v>5</v>
      </c>
      <c r="G53" s="91">
        <v>308700</v>
      </c>
      <c r="H53" s="91">
        <v>2</v>
      </c>
      <c r="I53" s="91">
        <v>117900</v>
      </c>
      <c r="J53" s="91" t="s">
        <v>96</v>
      </c>
      <c r="K53" s="91" t="s">
        <v>96</v>
      </c>
      <c r="L53" s="91" t="s">
        <v>96</v>
      </c>
      <c r="M53" s="92" t="s">
        <v>96</v>
      </c>
    </row>
    <row r="54" spans="2:13" ht="15.75" customHeight="1" x14ac:dyDescent="0.15">
      <c r="B54" s="219" t="s">
        <v>153</v>
      </c>
      <c r="C54" s="185" t="s">
        <v>154</v>
      </c>
      <c r="D54" s="91" t="s">
        <v>96</v>
      </c>
      <c r="E54" s="91" t="s">
        <v>96</v>
      </c>
      <c r="F54" s="91" t="s">
        <v>96</v>
      </c>
      <c r="G54" s="91" t="s">
        <v>96</v>
      </c>
      <c r="H54" s="91" t="s">
        <v>96</v>
      </c>
      <c r="I54" s="91" t="s">
        <v>96</v>
      </c>
      <c r="J54" s="91" t="s">
        <v>96</v>
      </c>
      <c r="K54" s="91" t="s">
        <v>96</v>
      </c>
      <c r="L54" s="91" t="s">
        <v>96</v>
      </c>
      <c r="M54" s="92" t="s">
        <v>96</v>
      </c>
    </row>
    <row r="55" spans="2:13" ht="15.75" customHeight="1" x14ac:dyDescent="0.15">
      <c r="B55" s="219" t="s">
        <v>155</v>
      </c>
      <c r="C55" s="185" t="s">
        <v>156</v>
      </c>
      <c r="D55" s="91">
        <v>14</v>
      </c>
      <c r="E55" s="91">
        <v>766100</v>
      </c>
      <c r="F55" s="91">
        <v>14</v>
      </c>
      <c r="G55" s="91">
        <v>766100</v>
      </c>
      <c r="H55" s="91" t="s">
        <v>96</v>
      </c>
      <c r="I55" s="91" t="s">
        <v>96</v>
      </c>
      <c r="J55" s="91" t="s">
        <v>96</v>
      </c>
      <c r="K55" s="91" t="s">
        <v>96</v>
      </c>
      <c r="L55" s="91">
        <v>1</v>
      </c>
      <c r="M55" s="92">
        <v>60500</v>
      </c>
    </row>
    <row r="56" spans="2:13" ht="15.75" customHeight="1" x14ac:dyDescent="0.15">
      <c r="B56" s="219" t="s">
        <v>157</v>
      </c>
      <c r="C56" s="185" t="s">
        <v>158</v>
      </c>
      <c r="D56" s="91">
        <v>1</v>
      </c>
      <c r="E56" s="91">
        <v>51100</v>
      </c>
      <c r="F56" s="91">
        <v>1</v>
      </c>
      <c r="G56" s="91">
        <v>51100</v>
      </c>
      <c r="H56" s="91" t="s">
        <v>96</v>
      </c>
      <c r="I56" s="91" t="s">
        <v>96</v>
      </c>
      <c r="J56" s="91" t="s">
        <v>96</v>
      </c>
      <c r="K56" s="91" t="s">
        <v>96</v>
      </c>
      <c r="L56" s="91" t="s">
        <v>96</v>
      </c>
      <c r="M56" s="92" t="s">
        <v>96</v>
      </c>
    </row>
    <row r="57" spans="2:13" ht="15.75" customHeight="1" x14ac:dyDescent="0.15">
      <c r="B57" s="219" t="s">
        <v>159</v>
      </c>
      <c r="C57" s="185" t="s">
        <v>160</v>
      </c>
      <c r="D57" s="91">
        <v>1</v>
      </c>
      <c r="E57" s="91">
        <v>60800</v>
      </c>
      <c r="F57" s="91">
        <v>1</v>
      </c>
      <c r="G57" s="91">
        <v>60800</v>
      </c>
      <c r="H57" s="91" t="s">
        <v>96</v>
      </c>
      <c r="I57" s="91" t="s">
        <v>96</v>
      </c>
      <c r="J57" s="91" t="s">
        <v>96</v>
      </c>
      <c r="K57" s="91" t="s">
        <v>96</v>
      </c>
      <c r="L57" s="91" t="s">
        <v>96</v>
      </c>
      <c r="M57" s="92" t="s">
        <v>96</v>
      </c>
    </row>
    <row r="58" spans="2:13" ht="15.75" customHeight="1" x14ac:dyDescent="0.15">
      <c r="B58" s="219" t="s">
        <v>161</v>
      </c>
      <c r="C58" s="185" t="s">
        <v>162</v>
      </c>
      <c r="D58" s="91">
        <v>2</v>
      </c>
      <c r="E58" s="91">
        <v>115800</v>
      </c>
      <c r="F58" s="91">
        <v>2</v>
      </c>
      <c r="G58" s="91">
        <v>115800</v>
      </c>
      <c r="H58" s="91" t="s">
        <v>96</v>
      </c>
      <c r="I58" s="91" t="s">
        <v>96</v>
      </c>
      <c r="J58" s="91" t="s">
        <v>96</v>
      </c>
      <c r="K58" s="91" t="s">
        <v>96</v>
      </c>
      <c r="L58" s="91" t="s">
        <v>96</v>
      </c>
      <c r="M58" s="92" t="s">
        <v>96</v>
      </c>
    </row>
    <row r="59" spans="2:13" ht="15.75" customHeight="1" thickBot="1" x14ac:dyDescent="0.2">
      <c r="B59" s="221" t="s">
        <v>163</v>
      </c>
      <c r="C59" s="193" t="s">
        <v>164</v>
      </c>
      <c r="D59" s="264" t="s">
        <v>96</v>
      </c>
      <c r="E59" s="264" t="s">
        <v>96</v>
      </c>
      <c r="F59" s="264" t="s">
        <v>96</v>
      </c>
      <c r="G59" s="264" t="s">
        <v>96</v>
      </c>
      <c r="H59" s="264" t="s">
        <v>96</v>
      </c>
      <c r="I59" s="264" t="s">
        <v>96</v>
      </c>
      <c r="J59" s="264" t="s">
        <v>96</v>
      </c>
      <c r="K59" s="264" t="s">
        <v>96</v>
      </c>
      <c r="L59" s="264" t="s">
        <v>96</v>
      </c>
      <c r="M59" s="265" t="s">
        <v>96</v>
      </c>
    </row>
    <row r="60" spans="2:13" ht="6" customHeight="1" x14ac:dyDescent="0.15"/>
    <row r="61" spans="2:13" x14ac:dyDescent="0.15">
      <c r="B61" s="446" t="s">
        <v>673</v>
      </c>
      <c r="C61" s="446"/>
      <c r="D61" s="23"/>
    </row>
    <row r="62" spans="2:13" x14ac:dyDescent="0.15">
      <c r="B62" s="446" t="s">
        <v>674</v>
      </c>
      <c r="C62" s="446"/>
      <c r="D62" s="23"/>
    </row>
    <row r="63" spans="2:13" x14ac:dyDescent="0.15">
      <c r="B63" s="446"/>
      <c r="C63" s="446"/>
      <c r="D63" s="23"/>
    </row>
  </sheetData>
  <mergeCells count="7">
    <mergeCell ref="K8:M8"/>
    <mergeCell ref="B10:C11"/>
    <mergeCell ref="D10:E10"/>
    <mergeCell ref="F10:G10"/>
    <mergeCell ref="H10:I10"/>
    <mergeCell ref="J10:K10"/>
    <mergeCell ref="L10:M10"/>
  </mergeCells>
  <phoneticPr fontId="3"/>
  <pageMargins left="0.78740157480314965" right="0.78740157480314965" top="0.59055118110236227" bottom="0.59055118110236227" header="0.51181102362204722" footer="0.51181102362204722"/>
  <pageSetup paperSize="9" scale="77"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9"/>
  <dimension ref="A1:P63"/>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625" customWidth="1"/>
    <col min="4" max="4" width="7.5" style="15" customWidth="1"/>
    <col min="5" max="5" width="11.625" style="15" bestFit="1" customWidth="1"/>
    <col min="6" max="6" width="7.5" style="15" bestFit="1" customWidth="1"/>
    <col min="7" max="7" width="11.625" style="15" bestFit="1" customWidth="1"/>
    <col min="8" max="8" width="7.5" style="15" bestFit="1" customWidth="1"/>
    <col min="9" max="9" width="11.625" style="15" customWidth="1"/>
    <col min="10" max="10" width="7.5" style="15" bestFit="1" customWidth="1"/>
    <col min="11" max="11" width="11.625" style="15" customWidth="1"/>
    <col min="12" max="12" width="7.5" style="15" bestFit="1" customWidth="1"/>
    <col min="13" max="13" width="11.625" style="15" customWidth="1"/>
    <col min="14" max="16" width="9" style="15"/>
  </cols>
  <sheetData>
    <row r="1" spans="1:13" ht="5.25" customHeight="1" x14ac:dyDescent="0.15">
      <c r="A1" s="62"/>
      <c r="B1" s="62"/>
      <c r="C1" s="34"/>
      <c r="D1" s="44"/>
      <c r="E1" s="44"/>
      <c r="F1" s="44"/>
      <c r="G1" s="44"/>
      <c r="H1" s="44"/>
      <c r="I1" s="44"/>
      <c r="J1" s="44"/>
      <c r="K1" s="44"/>
      <c r="L1" s="44"/>
      <c r="M1" s="44"/>
    </row>
    <row r="2" spans="1:13" ht="15" customHeight="1" x14ac:dyDescent="0.15">
      <c r="A2" s="40"/>
      <c r="B2" s="16"/>
      <c r="C2" s="4"/>
      <c r="D2" s="17"/>
      <c r="E2" s="17"/>
      <c r="F2" s="17"/>
      <c r="G2" s="17"/>
      <c r="H2" s="17"/>
      <c r="I2" s="17"/>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4.5" customHeight="1" x14ac:dyDescent="0.15">
      <c r="A7" s="34"/>
      <c r="B7" s="34"/>
      <c r="C7" s="53"/>
      <c r="D7" s="55"/>
      <c r="E7" s="55"/>
      <c r="F7" s="55"/>
      <c r="G7" s="55"/>
      <c r="H7" s="55"/>
      <c r="I7" s="55"/>
      <c r="J7" s="55"/>
      <c r="K7" s="55"/>
      <c r="L7" s="55"/>
      <c r="M7" s="55"/>
    </row>
    <row r="8" spans="1:13" ht="18.75" customHeight="1" x14ac:dyDescent="0.15">
      <c r="B8" s="72" t="s">
        <v>192</v>
      </c>
      <c r="D8" s="54"/>
      <c r="E8" s="54"/>
      <c r="F8" s="54"/>
      <c r="G8" s="54"/>
      <c r="H8" s="54"/>
      <c r="I8" s="54"/>
      <c r="J8" s="54"/>
      <c r="K8" s="665" t="s">
        <v>452</v>
      </c>
      <c r="L8" s="665"/>
      <c r="M8" s="665"/>
    </row>
    <row r="9" spans="1:13" ht="3.75" customHeight="1" thickBot="1" x14ac:dyDescent="0.2"/>
    <row r="10" spans="1:13" ht="15.75" customHeight="1" x14ac:dyDescent="0.15">
      <c r="B10" s="894" t="s">
        <v>61</v>
      </c>
      <c r="C10" s="895"/>
      <c r="D10" s="666" t="s">
        <v>342</v>
      </c>
      <c r="E10" s="655"/>
      <c r="F10" s="949" t="s">
        <v>343</v>
      </c>
      <c r="G10" s="952"/>
      <c r="H10" s="949" t="s">
        <v>344</v>
      </c>
      <c r="I10" s="952"/>
      <c r="J10" s="953" t="s">
        <v>345</v>
      </c>
      <c r="K10" s="954"/>
      <c r="L10" s="984" t="s">
        <v>346</v>
      </c>
      <c r="M10" s="985"/>
    </row>
    <row r="11" spans="1:13" ht="15.75" customHeight="1" x14ac:dyDescent="0.15">
      <c r="B11" s="940"/>
      <c r="C11" s="941"/>
      <c r="D11" s="200" t="s">
        <v>347</v>
      </c>
      <c r="E11" s="200" t="s">
        <v>348</v>
      </c>
      <c r="F11" s="200" t="s">
        <v>347</v>
      </c>
      <c r="G11" s="200" t="s">
        <v>348</v>
      </c>
      <c r="H11" s="200" t="s">
        <v>347</v>
      </c>
      <c r="I11" s="200" t="s">
        <v>348</v>
      </c>
      <c r="J11" s="200" t="s">
        <v>347</v>
      </c>
      <c r="K11" s="200" t="s">
        <v>348</v>
      </c>
      <c r="L11" s="200" t="s">
        <v>347</v>
      </c>
      <c r="M11" s="249" t="s">
        <v>348</v>
      </c>
    </row>
    <row r="12" spans="1:13" ht="15.75" customHeight="1" x14ac:dyDescent="0.15">
      <c r="B12" s="219" t="s">
        <v>214</v>
      </c>
      <c r="C12" s="185" t="s">
        <v>69</v>
      </c>
      <c r="D12" s="91">
        <v>316</v>
      </c>
      <c r="E12" s="91">
        <v>16025500</v>
      </c>
      <c r="F12" s="91">
        <v>303</v>
      </c>
      <c r="G12" s="91">
        <v>15486300</v>
      </c>
      <c r="H12" s="91">
        <v>38</v>
      </c>
      <c r="I12" s="91">
        <v>2092200</v>
      </c>
      <c r="J12" s="91" t="s">
        <v>96</v>
      </c>
      <c r="K12" s="91" t="s">
        <v>96</v>
      </c>
      <c r="L12" s="91">
        <v>5</v>
      </c>
      <c r="M12" s="92">
        <v>164500</v>
      </c>
    </row>
    <row r="13" spans="1:13" ht="15.75" customHeight="1" x14ac:dyDescent="0.15">
      <c r="B13" s="219" t="s">
        <v>215</v>
      </c>
      <c r="C13" s="187" t="s">
        <v>71</v>
      </c>
      <c r="D13" s="91">
        <v>210</v>
      </c>
      <c r="E13" s="91">
        <v>10680200</v>
      </c>
      <c r="F13" s="91">
        <v>200</v>
      </c>
      <c r="G13" s="91">
        <v>10274400</v>
      </c>
      <c r="H13" s="91">
        <v>25</v>
      </c>
      <c r="I13" s="91">
        <v>1361100</v>
      </c>
      <c r="J13" s="91" t="s">
        <v>96</v>
      </c>
      <c r="K13" s="91" t="s">
        <v>96</v>
      </c>
      <c r="L13" s="91">
        <v>2</v>
      </c>
      <c r="M13" s="92">
        <v>26100</v>
      </c>
    </row>
    <row r="14" spans="1:13" ht="15.75" customHeight="1" x14ac:dyDescent="0.15">
      <c r="B14" s="219" t="s">
        <v>72</v>
      </c>
      <c r="C14" s="185" t="s">
        <v>73</v>
      </c>
      <c r="D14" s="91">
        <v>3</v>
      </c>
      <c r="E14" s="91">
        <v>145500</v>
      </c>
      <c r="F14" s="91">
        <v>3</v>
      </c>
      <c r="G14" s="91">
        <v>145500</v>
      </c>
      <c r="H14" s="91" t="s">
        <v>96</v>
      </c>
      <c r="I14" s="91" t="s">
        <v>96</v>
      </c>
      <c r="J14" s="91" t="s">
        <v>96</v>
      </c>
      <c r="K14" s="91" t="s">
        <v>96</v>
      </c>
      <c r="L14" s="91" t="s">
        <v>96</v>
      </c>
      <c r="M14" s="92" t="s">
        <v>96</v>
      </c>
    </row>
    <row r="15" spans="1:13" ht="15.75" customHeight="1" x14ac:dyDescent="0.15">
      <c r="B15" s="219" t="s">
        <v>74</v>
      </c>
      <c r="C15" s="185" t="s">
        <v>75</v>
      </c>
      <c r="D15" s="91">
        <v>8</v>
      </c>
      <c r="E15" s="91">
        <v>318100</v>
      </c>
      <c r="F15" s="372">
        <v>8</v>
      </c>
      <c r="G15" s="372">
        <v>318100</v>
      </c>
      <c r="H15" s="372" t="s">
        <v>96</v>
      </c>
      <c r="I15" s="372" t="s">
        <v>96</v>
      </c>
      <c r="J15" s="372" t="s">
        <v>96</v>
      </c>
      <c r="K15" s="372" t="s">
        <v>96</v>
      </c>
      <c r="L15" s="372" t="s">
        <v>96</v>
      </c>
      <c r="M15" s="379" t="s">
        <v>96</v>
      </c>
    </row>
    <row r="16" spans="1:13" ht="15.75" customHeight="1" x14ac:dyDescent="0.15">
      <c r="B16" s="219" t="s">
        <v>76</v>
      </c>
      <c r="C16" s="185" t="s">
        <v>77</v>
      </c>
      <c r="D16" s="91">
        <v>5</v>
      </c>
      <c r="E16" s="91">
        <v>270100</v>
      </c>
      <c r="F16" s="91">
        <v>4</v>
      </c>
      <c r="G16" s="91">
        <v>201900</v>
      </c>
      <c r="H16" s="91">
        <v>1</v>
      </c>
      <c r="I16" s="91">
        <v>68200</v>
      </c>
      <c r="J16" s="91" t="s">
        <v>96</v>
      </c>
      <c r="K16" s="91" t="s">
        <v>96</v>
      </c>
      <c r="L16" s="91" t="s">
        <v>96</v>
      </c>
      <c r="M16" s="92" t="s">
        <v>96</v>
      </c>
    </row>
    <row r="17" spans="2:13" ht="15.75" customHeight="1" x14ac:dyDescent="0.15">
      <c r="B17" s="219" t="s">
        <v>78</v>
      </c>
      <c r="C17" s="185" t="s">
        <v>79</v>
      </c>
      <c r="D17" s="91">
        <v>6</v>
      </c>
      <c r="E17" s="91">
        <v>235900</v>
      </c>
      <c r="F17" s="91">
        <v>6</v>
      </c>
      <c r="G17" s="91">
        <v>235900</v>
      </c>
      <c r="H17" s="91" t="s">
        <v>96</v>
      </c>
      <c r="I17" s="91" t="s">
        <v>96</v>
      </c>
      <c r="J17" s="91" t="s">
        <v>96</v>
      </c>
      <c r="K17" s="91" t="s">
        <v>96</v>
      </c>
      <c r="L17" s="91" t="s">
        <v>96</v>
      </c>
      <c r="M17" s="92" t="s">
        <v>96</v>
      </c>
    </row>
    <row r="18" spans="2:13" ht="15.75" customHeight="1" x14ac:dyDescent="0.15">
      <c r="B18" s="219" t="s">
        <v>80</v>
      </c>
      <c r="C18" s="185" t="s">
        <v>81</v>
      </c>
      <c r="D18" s="91">
        <v>13</v>
      </c>
      <c r="E18" s="91">
        <v>538700</v>
      </c>
      <c r="F18" s="91">
        <v>13</v>
      </c>
      <c r="G18" s="91">
        <v>538700</v>
      </c>
      <c r="H18" s="91">
        <v>2</v>
      </c>
      <c r="I18" s="91">
        <v>117700</v>
      </c>
      <c r="J18" s="91" t="s">
        <v>96</v>
      </c>
      <c r="K18" s="91" t="s">
        <v>96</v>
      </c>
      <c r="L18" s="91">
        <v>1</v>
      </c>
      <c r="M18" s="92">
        <v>13000</v>
      </c>
    </row>
    <row r="19" spans="2:13" ht="15.75" customHeight="1" x14ac:dyDescent="0.15">
      <c r="B19" s="219" t="s">
        <v>82</v>
      </c>
      <c r="C19" s="185" t="s">
        <v>83</v>
      </c>
      <c r="D19" s="91">
        <v>4</v>
      </c>
      <c r="E19" s="91">
        <v>262600</v>
      </c>
      <c r="F19" s="91">
        <v>4</v>
      </c>
      <c r="G19" s="91">
        <v>262600</v>
      </c>
      <c r="H19" s="91" t="s">
        <v>96</v>
      </c>
      <c r="I19" s="91" t="s">
        <v>96</v>
      </c>
      <c r="J19" s="91" t="s">
        <v>96</v>
      </c>
      <c r="K19" s="91" t="s">
        <v>96</v>
      </c>
      <c r="L19" s="91" t="s">
        <v>96</v>
      </c>
      <c r="M19" s="92" t="s">
        <v>96</v>
      </c>
    </row>
    <row r="20" spans="2:13" ht="15.75" customHeight="1" x14ac:dyDescent="0.15">
      <c r="B20" s="219" t="s">
        <v>84</v>
      </c>
      <c r="C20" s="185" t="s">
        <v>85</v>
      </c>
      <c r="D20" s="91">
        <v>1</v>
      </c>
      <c r="E20" s="91">
        <v>15300</v>
      </c>
      <c r="F20" s="91">
        <v>1</v>
      </c>
      <c r="G20" s="91">
        <v>15300</v>
      </c>
      <c r="H20" s="91" t="s">
        <v>96</v>
      </c>
      <c r="I20" s="91" t="s">
        <v>96</v>
      </c>
      <c r="J20" s="91" t="s">
        <v>96</v>
      </c>
      <c r="K20" s="91" t="s">
        <v>96</v>
      </c>
      <c r="L20" s="91" t="s">
        <v>96</v>
      </c>
      <c r="M20" s="92" t="s">
        <v>96</v>
      </c>
    </row>
    <row r="21" spans="2:13" ht="15.75" customHeight="1" x14ac:dyDescent="0.15">
      <c r="B21" s="219" t="s">
        <v>86</v>
      </c>
      <c r="C21" s="185" t="s">
        <v>87</v>
      </c>
      <c r="D21" s="91">
        <v>1</v>
      </c>
      <c r="E21" s="91">
        <v>50000</v>
      </c>
      <c r="F21" s="91">
        <v>1</v>
      </c>
      <c r="G21" s="91">
        <v>50000</v>
      </c>
      <c r="H21" s="91" t="s">
        <v>96</v>
      </c>
      <c r="I21" s="91" t="s">
        <v>96</v>
      </c>
      <c r="J21" s="91" t="s">
        <v>96</v>
      </c>
      <c r="K21" s="91" t="s">
        <v>96</v>
      </c>
      <c r="L21" s="91" t="s">
        <v>96</v>
      </c>
      <c r="M21" s="92" t="s">
        <v>96</v>
      </c>
    </row>
    <row r="22" spans="2:13" ht="15.75" customHeight="1" x14ac:dyDescent="0.15">
      <c r="B22" s="219" t="s">
        <v>88</v>
      </c>
      <c r="C22" s="185" t="s">
        <v>89</v>
      </c>
      <c r="D22" s="91">
        <v>2</v>
      </c>
      <c r="E22" s="91">
        <v>111700</v>
      </c>
      <c r="F22" s="91">
        <v>2</v>
      </c>
      <c r="G22" s="91">
        <v>111700</v>
      </c>
      <c r="H22" s="91" t="s">
        <v>96</v>
      </c>
      <c r="I22" s="91" t="s">
        <v>96</v>
      </c>
      <c r="J22" s="91" t="s">
        <v>96</v>
      </c>
      <c r="K22" s="91" t="s">
        <v>96</v>
      </c>
      <c r="L22" s="91" t="s">
        <v>96</v>
      </c>
      <c r="M22" s="92" t="s">
        <v>96</v>
      </c>
    </row>
    <row r="23" spans="2:13" ht="15.75" customHeight="1" x14ac:dyDescent="0.15">
      <c r="B23" s="219" t="s">
        <v>90</v>
      </c>
      <c r="C23" s="185" t="s">
        <v>91</v>
      </c>
      <c r="D23" s="91">
        <v>4</v>
      </c>
      <c r="E23" s="91">
        <v>247400</v>
      </c>
      <c r="F23" s="91">
        <v>4</v>
      </c>
      <c r="G23" s="91">
        <v>247400</v>
      </c>
      <c r="H23" s="91">
        <v>3</v>
      </c>
      <c r="I23" s="91">
        <v>186500</v>
      </c>
      <c r="J23" s="91" t="s">
        <v>96</v>
      </c>
      <c r="K23" s="91" t="s">
        <v>96</v>
      </c>
      <c r="L23" s="91" t="s">
        <v>96</v>
      </c>
      <c r="M23" s="92" t="s">
        <v>96</v>
      </c>
    </row>
    <row r="24" spans="2:13" ht="15.75" customHeight="1" x14ac:dyDescent="0.15">
      <c r="B24" s="219" t="s">
        <v>92</v>
      </c>
      <c r="C24" s="185" t="s">
        <v>93</v>
      </c>
      <c r="D24" s="91">
        <v>1</v>
      </c>
      <c r="E24" s="91">
        <v>55000</v>
      </c>
      <c r="F24" s="91">
        <v>1</v>
      </c>
      <c r="G24" s="91">
        <v>55000</v>
      </c>
      <c r="H24" s="91" t="s">
        <v>96</v>
      </c>
      <c r="I24" s="91" t="s">
        <v>96</v>
      </c>
      <c r="J24" s="91" t="s">
        <v>96</v>
      </c>
      <c r="K24" s="91" t="s">
        <v>96</v>
      </c>
      <c r="L24" s="91" t="s">
        <v>96</v>
      </c>
      <c r="M24" s="92" t="s">
        <v>96</v>
      </c>
    </row>
    <row r="25" spans="2:13" ht="15.75" customHeight="1" x14ac:dyDescent="0.15">
      <c r="B25" s="219" t="s">
        <v>94</v>
      </c>
      <c r="C25" s="185" t="s">
        <v>95</v>
      </c>
      <c r="D25" s="91" t="s">
        <v>96</v>
      </c>
      <c r="E25" s="91" t="s">
        <v>96</v>
      </c>
      <c r="F25" s="91" t="s">
        <v>96</v>
      </c>
      <c r="G25" s="91" t="s">
        <v>96</v>
      </c>
      <c r="H25" s="91" t="s">
        <v>96</v>
      </c>
      <c r="I25" s="91" t="s">
        <v>96</v>
      </c>
      <c r="J25" s="91" t="s">
        <v>96</v>
      </c>
      <c r="K25" s="91" t="s">
        <v>96</v>
      </c>
      <c r="L25" s="91" t="s">
        <v>96</v>
      </c>
      <c r="M25" s="92" t="s">
        <v>96</v>
      </c>
    </row>
    <row r="26" spans="2:13" ht="15.75" customHeight="1" x14ac:dyDescent="0.15">
      <c r="B26" s="219" t="s">
        <v>97</v>
      </c>
      <c r="C26" s="185" t="s">
        <v>98</v>
      </c>
      <c r="D26" s="91">
        <v>1</v>
      </c>
      <c r="E26" s="91">
        <v>53800</v>
      </c>
      <c r="F26" s="91">
        <v>1</v>
      </c>
      <c r="G26" s="91">
        <v>53800</v>
      </c>
      <c r="H26" s="91" t="s">
        <v>96</v>
      </c>
      <c r="I26" s="91" t="s">
        <v>96</v>
      </c>
      <c r="J26" s="91" t="s">
        <v>96</v>
      </c>
      <c r="K26" s="91" t="s">
        <v>96</v>
      </c>
      <c r="L26" s="91" t="s">
        <v>96</v>
      </c>
      <c r="M26" s="92" t="s">
        <v>96</v>
      </c>
    </row>
    <row r="27" spans="2:13" ht="15.75" customHeight="1" x14ac:dyDescent="0.15">
      <c r="B27" s="219" t="s">
        <v>99</v>
      </c>
      <c r="C27" s="185" t="s">
        <v>100</v>
      </c>
      <c r="D27" s="91">
        <v>6</v>
      </c>
      <c r="E27" s="91">
        <v>271600</v>
      </c>
      <c r="F27" s="91">
        <v>6</v>
      </c>
      <c r="G27" s="91">
        <v>271600</v>
      </c>
      <c r="H27" s="91" t="s">
        <v>96</v>
      </c>
      <c r="I27" s="91" t="s">
        <v>96</v>
      </c>
      <c r="J27" s="91" t="s">
        <v>96</v>
      </c>
      <c r="K27" s="91" t="s">
        <v>96</v>
      </c>
      <c r="L27" s="91" t="s">
        <v>96</v>
      </c>
      <c r="M27" s="92" t="s">
        <v>96</v>
      </c>
    </row>
    <row r="28" spans="2:13" ht="15.75" customHeight="1" x14ac:dyDescent="0.15">
      <c r="B28" s="219" t="s">
        <v>101</v>
      </c>
      <c r="C28" s="185" t="s">
        <v>102</v>
      </c>
      <c r="D28" s="91" t="s">
        <v>96</v>
      </c>
      <c r="E28" s="91" t="s">
        <v>96</v>
      </c>
      <c r="F28" s="91" t="s">
        <v>96</v>
      </c>
      <c r="G28" s="91" t="s">
        <v>96</v>
      </c>
      <c r="H28" s="91" t="s">
        <v>96</v>
      </c>
      <c r="I28" s="91" t="s">
        <v>96</v>
      </c>
      <c r="J28" s="91" t="s">
        <v>96</v>
      </c>
      <c r="K28" s="91" t="s">
        <v>96</v>
      </c>
      <c r="L28" s="91" t="s">
        <v>96</v>
      </c>
      <c r="M28" s="92" t="s">
        <v>96</v>
      </c>
    </row>
    <row r="29" spans="2:13" ht="15.75" customHeight="1" x14ac:dyDescent="0.15">
      <c r="B29" s="219" t="s">
        <v>103</v>
      </c>
      <c r="C29" s="185" t="s">
        <v>104</v>
      </c>
      <c r="D29" s="91">
        <v>3</v>
      </c>
      <c r="E29" s="91">
        <v>68500</v>
      </c>
      <c r="F29" s="91">
        <v>3</v>
      </c>
      <c r="G29" s="91">
        <v>68500</v>
      </c>
      <c r="H29" s="91" t="s">
        <v>96</v>
      </c>
      <c r="I29" s="91" t="s">
        <v>96</v>
      </c>
      <c r="J29" s="91" t="s">
        <v>96</v>
      </c>
      <c r="K29" s="91" t="s">
        <v>96</v>
      </c>
      <c r="L29" s="91" t="s">
        <v>96</v>
      </c>
      <c r="M29" s="92" t="s">
        <v>96</v>
      </c>
    </row>
    <row r="30" spans="2:13" ht="15.75" customHeight="1" x14ac:dyDescent="0.15">
      <c r="B30" s="219" t="s">
        <v>105</v>
      </c>
      <c r="C30" s="185" t="s">
        <v>106</v>
      </c>
      <c r="D30" s="91">
        <v>1</v>
      </c>
      <c r="E30" s="91">
        <v>17700</v>
      </c>
      <c r="F30" s="91">
        <v>1</v>
      </c>
      <c r="G30" s="91">
        <v>17700</v>
      </c>
      <c r="H30" s="91" t="s">
        <v>96</v>
      </c>
      <c r="I30" s="91" t="s">
        <v>96</v>
      </c>
      <c r="J30" s="91" t="s">
        <v>96</v>
      </c>
      <c r="K30" s="91" t="s">
        <v>96</v>
      </c>
      <c r="L30" s="91" t="s">
        <v>96</v>
      </c>
      <c r="M30" s="92" t="s">
        <v>96</v>
      </c>
    </row>
    <row r="31" spans="2:13" ht="15.75" customHeight="1" x14ac:dyDescent="0.15">
      <c r="B31" s="219" t="s">
        <v>107</v>
      </c>
      <c r="C31" s="185" t="s">
        <v>108</v>
      </c>
      <c r="D31" s="91" t="s">
        <v>96</v>
      </c>
      <c r="E31" s="91" t="s">
        <v>96</v>
      </c>
      <c r="F31" s="91" t="s">
        <v>96</v>
      </c>
      <c r="G31" s="91" t="s">
        <v>96</v>
      </c>
      <c r="H31" s="91" t="s">
        <v>96</v>
      </c>
      <c r="I31" s="91" t="s">
        <v>96</v>
      </c>
      <c r="J31" s="91" t="s">
        <v>96</v>
      </c>
      <c r="K31" s="91" t="s">
        <v>96</v>
      </c>
      <c r="L31" s="91" t="s">
        <v>96</v>
      </c>
      <c r="M31" s="92" t="s">
        <v>96</v>
      </c>
    </row>
    <row r="32" spans="2:13" ht="15.75" customHeight="1" x14ac:dyDescent="0.15">
      <c r="B32" s="219" t="s">
        <v>109</v>
      </c>
      <c r="C32" s="185" t="s">
        <v>110</v>
      </c>
      <c r="D32" s="91">
        <v>7</v>
      </c>
      <c r="E32" s="91">
        <v>380500</v>
      </c>
      <c r="F32" s="91">
        <v>7</v>
      </c>
      <c r="G32" s="91">
        <v>380500</v>
      </c>
      <c r="H32" s="91" t="s">
        <v>96</v>
      </c>
      <c r="I32" s="91" t="s">
        <v>96</v>
      </c>
      <c r="J32" s="91" t="s">
        <v>96</v>
      </c>
      <c r="K32" s="91" t="s">
        <v>96</v>
      </c>
      <c r="L32" s="91" t="s">
        <v>96</v>
      </c>
      <c r="M32" s="92" t="s">
        <v>96</v>
      </c>
    </row>
    <row r="33" spans="2:13" ht="15.75" customHeight="1" x14ac:dyDescent="0.15">
      <c r="B33" s="219" t="s">
        <v>111</v>
      </c>
      <c r="C33" s="185" t="s">
        <v>112</v>
      </c>
      <c r="D33" s="91">
        <v>1</v>
      </c>
      <c r="E33" s="91">
        <v>55200</v>
      </c>
      <c r="F33" s="91">
        <v>1</v>
      </c>
      <c r="G33" s="91">
        <v>55200</v>
      </c>
      <c r="H33" s="91" t="s">
        <v>96</v>
      </c>
      <c r="I33" s="91" t="s">
        <v>96</v>
      </c>
      <c r="J33" s="91" t="s">
        <v>96</v>
      </c>
      <c r="K33" s="91" t="s">
        <v>96</v>
      </c>
      <c r="L33" s="91" t="s">
        <v>96</v>
      </c>
      <c r="M33" s="92" t="s">
        <v>96</v>
      </c>
    </row>
    <row r="34" spans="2:13" ht="15.75" customHeight="1" x14ac:dyDescent="0.15">
      <c r="B34" s="219" t="s">
        <v>113</v>
      </c>
      <c r="C34" s="185" t="s">
        <v>114</v>
      </c>
      <c r="D34" s="91">
        <v>1</v>
      </c>
      <c r="E34" s="91">
        <v>70000</v>
      </c>
      <c r="F34" s="91">
        <v>1</v>
      </c>
      <c r="G34" s="91">
        <v>70000</v>
      </c>
      <c r="H34" s="91" t="s">
        <v>96</v>
      </c>
      <c r="I34" s="91" t="s">
        <v>96</v>
      </c>
      <c r="J34" s="91" t="s">
        <v>96</v>
      </c>
      <c r="K34" s="91" t="s">
        <v>96</v>
      </c>
      <c r="L34" s="91" t="s">
        <v>96</v>
      </c>
      <c r="M34" s="92" t="s">
        <v>96</v>
      </c>
    </row>
    <row r="35" spans="2:13" ht="15.75" customHeight="1" x14ac:dyDescent="0.15">
      <c r="B35" s="219" t="s">
        <v>115</v>
      </c>
      <c r="C35" s="185" t="s">
        <v>116</v>
      </c>
      <c r="D35" s="91">
        <v>2</v>
      </c>
      <c r="E35" s="91">
        <v>113700</v>
      </c>
      <c r="F35" s="91">
        <v>1</v>
      </c>
      <c r="G35" s="91">
        <v>54700</v>
      </c>
      <c r="H35" s="91">
        <v>2</v>
      </c>
      <c r="I35" s="91">
        <v>113700</v>
      </c>
      <c r="J35" s="91" t="s">
        <v>96</v>
      </c>
      <c r="K35" s="91" t="s">
        <v>96</v>
      </c>
      <c r="L35" s="91" t="s">
        <v>96</v>
      </c>
      <c r="M35" s="92" t="s">
        <v>96</v>
      </c>
    </row>
    <row r="36" spans="2:13" ht="15.75" customHeight="1" x14ac:dyDescent="0.15">
      <c r="B36" s="219" t="s">
        <v>117</v>
      </c>
      <c r="C36" s="185" t="s">
        <v>118</v>
      </c>
      <c r="D36" s="91" t="s">
        <v>96</v>
      </c>
      <c r="E36" s="91" t="s">
        <v>96</v>
      </c>
      <c r="F36" s="91" t="s">
        <v>96</v>
      </c>
      <c r="G36" s="91" t="s">
        <v>96</v>
      </c>
      <c r="H36" s="91" t="s">
        <v>96</v>
      </c>
      <c r="I36" s="91" t="s">
        <v>96</v>
      </c>
      <c r="J36" s="91" t="s">
        <v>96</v>
      </c>
      <c r="K36" s="91" t="s">
        <v>96</v>
      </c>
      <c r="L36" s="91" t="s">
        <v>96</v>
      </c>
      <c r="M36" s="92" t="s">
        <v>96</v>
      </c>
    </row>
    <row r="37" spans="2:13" ht="15.75" customHeight="1" x14ac:dyDescent="0.15">
      <c r="B37" s="219" t="s">
        <v>119</v>
      </c>
      <c r="C37" s="185" t="s">
        <v>120</v>
      </c>
      <c r="D37" s="91">
        <v>3</v>
      </c>
      <c r="E37" s="91">
        <v>134500</v>
      </c>
      <c r="F37" s="91">
        <v>2</v>
      </c>
      <c r="G37" s="91">
        <v>128300</v>
      </c>
      <c r="H37" s="91">
        <v>1</v>
      </c>
      <c r="I37" s="91">
        <v>6200</v>
      </c>
      <c r="J37" s="91" t="s">
        <v>96</v>
      </c>
      <c r="K37" s="91" t="s">
        <v>96</v>
      </c>
      <c r="L37" s="91" t="s">
        <v>96</v>
      </c>
      <c r="M37" s="92" t="s">
        <v>96</v>
      </c>
    </row>
    <row r="38" spans="2:13" ht="15.75" customHeight="1" x14ac:dyDescent="0.15">
      <c r="B38" s="219" t="s">
        <v>121</v>
      </c>
      <c r="C38" s="185" t="s">
        <v>122</v>
      </c>
      <c r="D38" s="91" t="s">
        <v>96</v>
      </c>
      <c r="E38" s="91" t="s">
        <v>96</v>
      </c>
      <c r="F38" s="91" t="s">
        <v>96</v>
      </c>
      <c r="G38" s="91" t="s">
        <v>96</v>
      </c>
      <c r="H38" s="91" t="s">
        <v>96</v>
      </c>
      <c r="I38" s="91" t="s">
        <v>96</v>
      </c>
      <c r="J38" s="91" t="s">
        <v>96</v>
      </c>
      <c r="K38" s="91" t="s">
        <v>96</v>
      </c>
      <c r="L38" s="91" t="s">
        <v>96</v>
      </c>
      <c r="M38" s="92" t="s">
        <v>96</v>
      </c>
    </row>
    <row r="39" spans="2:13" ht="15.75" customHeight="1" x14ac:dyDescent="0.15">
      <c r="B39" s="219" t="s">
        <v>123</v>
      </c>
      <c r="C39" s="185" t="s">
        <v>124</v>
      </c>
      <c r="D39" s="91" t="s">
        <v>96</v>
      </c>
      <c r="E39" s="91" t="s">
        <v>96</v>
      </c>
      <c r="F39" s="91" t="s">
        <v>96</v>
      </c>
      <c r="G39" s="91" t="s">
        <v>96</v>
      </c>
      <c r="H39" s="91" t="s">
        <v>96</v>
      </c>
      <c r="I39" s="91" t="s">
        <v>96</v>
      </c>
      <c r="J39" s="91" t="s">
        <v>96</v>
      </c>
      <c r="K39" s="91" t="s">
        <v>96</v>
      </c>
      <c r="L39" s="91" t="s">
        <v>96</v>
      </c>
      <c r="M39" s="92" t="s">
        <v>96</v>
      </c>
    </row>
    <row r="40" spans="2:13" ht="15.75" customHeight="1" x14ac:dyDescent="0.15">
      <c r="B40" s="219" t="s">
        <v>125</v>
      </c>
      <c r="C40" s="185" t="s">
        <v>126</v>
      </c>
      <c r="D40" s="91" t="s">
        <v>96</v>
      </c>
      <c r="E40" s="91" t="s">
        <v>96</v>
      </c>
      <c r="F40" s="91" t="s">
        <v>96</v>
      </c>
      <c r="G40" s="91" t="s">
        <v>96</v>
      </c>
      <c r="H40" s="91" t="s">
        <v>96</v>
      </c>
      <c r="I40" s="91" t="s">
        <v>96</v>
      </c>
      <c r="J40" s="91" t="s">
        <v>96</v>
      </c>
      <c r="K40" s="91" t="s">
        <v>96</v>
      </c>
      <c r="L40" s="91" t="s">
        <v>96</v>
      </c>
      <c r="M40" s="92" t="s">
        <v>96</v>
      </c>
    </row>
    <row r="41" spans="2:13" ht="15.75" customHeight="1" x14ac:dyDescent="0.15">
      <c r="B41" s="219" t="s">
        <v>127</v>
      </c>
      <c r="C41" s="185" t="s">
        <v>128</v>
      </c>
      <c r="D41" s="91" t="s">
        <v>96</v>
      </c>
      <c r="E41" s="91" t="s">
        <v>96</v>
      </c>
      <c r="F41" s="91" t="s">
        <v>96</v>
      </c>
      <c r="G41" s="91" t="s">
        <v>96</v>
      </c>
      <c r="H41" s="91" t="s">
        <v>96</v>
      </c>
      <c r="I41" s="91" t="s">
        <v>96</v>
      </c>
      <c r="J41" s="91" t="s">
        <v>96</v>
      </c>
      <c r="K41" s="91" t="s">
        <v>96</v>
      </c>
      <c r="L41" s="91" t="s">
        <v>96</v>
      </c>
      <c r="M41" s="92" t="s">
        <v>96</v>
      </c>
    </row>
    <row r="42" spans="2:13" ht="15.75" customHeight="1" x14ac:dyDescent="0.15">
      <c r="B42" s="219" t="s">
        <v>129</v>
      </c>
      <c r="C42" s="185" t="s">
        <v>130</v>
      </c>
      <c r="D42" s="91">
        <v>3</v>
      </c>
      <c r="E42" s="91">
        <v>170400</v>
      </c>
      <c r="F42" s="91">
        <v>3</v>
      </c>
      <c r="G42" s="91">
        <v>170400</v>
      </c>
      <c r="H42" s="91">
        <v>1</v>
      </c>
      <c r="I42" s="91">
        <v>54300</v>
      </c>
      <c r="J42" s="91" t="s">
        <v>96</v>
      </c>
      <c r="K42" s="91" t="s">
        <v>96</v>
      </c>
      <c r="L42" s="91" t="s">
        <v>96</v>
      </c>
      <c r="M42" s="92" t="s">
        <v>96</v>
      </c>
    </row>
    <row r="43" spans="2:13" ht="15.75" customHeight="1" x14ac:dyDescent="0.15">
      <c r="B43" s="219" t="s">
        <v>131</v>
      </c>
      <c r="C43" s="185" t="s">
        <v>132</v>
      </c>
      <c r="D43" s="91" t="s">
        <v>96</v>
      </c>
      <c r="E43" s="91" t="s">
        <v>96</v>
      </c>
      <c r="F43" s="91" t="s">
        <v>96</v>
      </c>
      <c r="G43" s="91" t="s">
        <v>96</v>
      </c>
      <c r="H43" s="91" t="s">
        <v>96</v>
      </c>
      <c r="I43" s="91" t="s">
        <v>96</v>
      </c>
      <c r="J43" s="91" t="s">
        <v>96</v>
      </c>
      <c r="K43" s="91" t="s">
        <v>96</v>
      </c>
      <c r="L43" s="91" t="s">
        <v>96</v>
      </c>
      <c r="M43" s="92" t="s">
        <v>96</v>
      </c>
    </row>
    <row r="44" spans="2:13" ht="15.75" customHeight="1" x14ac:dyDescent="0.15">
      <c r="B44" s="219" t="s">
        <v>133</v>
      </c>
      <c r="C44" s="185" t="s">
        <v>134</v>
      </c>
      <c r="D44" s="91">
        <v>1</v>
      </c>
      <c r="E44" s="91">
        <v>71600</v>
      </c>
      <c r="F44" s="91">
        <v>1</v>
      </c>
      <c r="G44" s="91">
        <v>71600</v>
      </c>
      <c r="H44" s="91" t="s">
        <v>96</v>
      </c>
      <c r="I44" s="91" t="s">
        <v>96</v>
      </c>
      <c r="J44" s="91" t="s">
        <v>96</v>
      </c>
      <c r="K44" s="91" t="s">
        <v>96</v>
      </c>
      <c r="L44" s="91" t="s">
        <v>96</v>
      </c>
      <c r="M44" s="92" t="s">
        <v>96</v>
      </c>
    </row>
    <row r="45" spans="2:13" ht="15.75" customHeight="1" x14ac:dyDescent="0.15">
      <c r="B45" s="219" t="s">
        <v>135</v>
      </c>
      <c r="C45" s="185" t="s">
        <v>136</v>
      </c>
      <c r="D45" s="91" t="s">
        <v>96</v>
      </c>
      <c r="E45" s="91" t="s">
        <v>96</v>
      </c>
      <c r="F45" s="91" t="s">
        <v>96</v>
      </c>
      <c r="G45" s="91" t="s">
        <v>96</v>
      </c>
      <c r="H45" s="91" t="s">
        <v>96</v>
      </c>
      <c r="I45" s="91" t="s">
        <v>96</v>
      </c>
      <c r="J45" s="91" t="s">
        <v>96</v>
      </c>
      <c r="K45" s="91" t="s">
        <v>96</v>
      </c>
      <c r="L45" s="91" t="s">
        <v>96</v>
      </c>
      <c r="M45" s="92" t="s">
        <v>96</v>
      </c>
    </row>
    <row r="46" spans="2:13" ht="15.75" customHeight="1" x14ac:dyDescent="0.15">
      <c r="B46" s="219" t="s">
        <v>137</v>
      </c>
      <c r="C46" s="185" t="s">
        <v>138</v>
      </c>
      <c r="D46" s="91" t="s">
        <v>96</v>
      </c>
      <c r="E46" s="91" t="s">
        <v>96</v>
      </c>
      <c r="F46" s="91" t="s">
        <v>96</v>
      </c>
      <c r="G46" s="91" t="s">
        <v>96</v>
      </c>
      <c r="H46" s="91" t="s">
        <v>96</v>
      </c>
      <c r="I46" s="91" t="s">
        <v>96</v>
      </c>
      <c r="J46" s="91" t="s">
        <v>96</v>
      </c>
      <c r="K46" s="91" t="s">
        <v>96</v>
      </c>
      <c r="L46" s="91" t="s">
        <v>96</v>
      </c>
      <c r="M46" s="92" t="s">
        <v>96</v>
      </c>
    </row>
    <row r="47" spans="2:13" ht="15.75" customHeight="1" x14ac:dyDescent="0.15">
      <c r="B47" s="219" t="s">
        <v>139</v>
      </c>
      <c r="C47" s="185" t="s">
        <v>140</v>
      </c>
      <c r="D47" s="91" t="s">
        <v>96</v>
      </c>
      <c r="E47" s="91" t="s">
        <v>96</v>
      </c>
      <c r="F47" s="91" t="s">
        <v>96</v>
      </c>
      <c r="G47" s="91" t="s">
        <v>96</v>
      </c>
      <c r="H47" s="91" t="s">
        <v>96</v>
      </c>
      <c r="I47" s="91" t="s">
        <v>96</v>
      </c>
      <c r="J47" s="91" t="s">
        <v>96</v>
      </c>
      <c r="K47" s="91" t="s">
        <v>96</v>
      </c>
      <c r="L47" s="91" t="s">
        <v>96</v>
      </c>
      <c r="M47" s="92" t="s">
        <v>96</v>
      </c>
    </row>
    <row r="48" spans="2:13" ht="15.75" customHeight="1" x14ac:dyDescent="0.15">
      <c r="B48" s="219" t="s">
        <v>141</v>
      </c>
      <c r="C48" s="185" t="s">
        <v>142</v>
      </c>
      <c r="D48" s="91">
        <v>2</v>
      </c>
      <c r="E48" s="91">
        <v>132600</v>
      </c>
      <c r="F48" s="91">
        <v>2</v>
      </c>
      <c r="G48" s="91">
        <v>132600</v>
      </c>
      <c r="H48" s="91">
        <v>1</v>
      </c>
      <c r="I48" s="91">
        <v>66600</v>
      </c>
      <c r="J48" s="91" t="s">
        <v>96</v>
      </c>
      <c r="K48" s="91" t="s">
        <v>96</v>
      </c>
      <c r="L48" s="91" t="s">
        <v>96</v>
      </c>
      <c r="M48" s="92" t="s">
        <v>96</v>
      </c>
    </row>
    <row r="49" spans="2:13" ht="15.75" customHeight="1" x14ac:dyDescent="0.15">
      <c r="B49" s="219" t="s">
        <v>143</v>
      </c>
      <c r="C49" s="185" t="s">
        <v>144</v>
      </c>
      <c r="D49" s="91" t="s">
        <v>96</v>
      </c>
      <c r="E49" s="91" t="s">
        <v>96</v>
      </c>
      <c r="F49" s="91" t="s">
        <v>96</v>
      </c>
      <c r="G49" s="91" t="s">
        <v>96</v>
      </c>
      <c r="H49" s="91" t="s">
        <v>96</v>
      </c>
      <c r="I49" s="91" t="s">
        <v>96</v>
      </c>
      <c r="J49" s="91" t="s">
        <v>96</v>
      </c>
      <c r="K49" s="91" t="s">
        <v>96</v>
      </c>
      <c r="L49" s="91" t="s">
        <v>96</v>
      </c>
      <c r="M49" s="92" t="s">
        <v>96</v>
      </c>
    </row>
    <row r="50" spans="2:13" ht="15.75" customHeight="1" x14ac:dyDescent="0.15">
      <c r="B50" s="219" t="s">
        <v>145</v>
      </c>
      <c r="C50" s="185" t="s">
        <v>146</v>
      </c>
      <c r="D50" s="91">
        <v>1</v>
      </c>
      <c r="E50" s="91">
        <v>70100</v>
      </c>
      <c r="F50" s="91">
        <v>1</v>
      </c>
      <c r="G50" s="91">
        <v>70100</v>
      </c>
      <c r="H50" s="91" t="s">
        <v>96</v>
      </c>
      <c r="I50" s="91" t="s">
        <v>96</v>
      </c>
      <c r="J50" s="91" t="s">
        <v>96</v>
      </c>
      <c r="K50" s="91" t="s">
        <v>96</v>
      </c>
      <c r="L50" s="91" t="s">
        <v>96</v>
      </c>
      <c r="M50" s="92" t="s">
        <v>96</v>
      </c>
    </row>
    <row r="51" spans="2:13" ht="15.75" customHeight="1" x14ac:dyDescent="0.15">
      <c r="B51" s="219" t="s">
        <v>147</v>
      </c>
      <c r="C51" s="185" t="s">
        <v>148</v>
      </c>
      <c r="D51" s="91" t="s">
        <v>96</v>
      </c>
      <c r="E51" s="91" t="s">
        <v>96</v>
      </c>
      <c r="F51" s="91" t="s">
        <v>96</v>
      </c>
      <c r="G51" s="91" t="s">
        <v>96</v>
      </c>
      <c r="H51" s="91" t="s">
        <v>96</v>
      </c>
      <c r="I51" s="91" t="s">
        <v>96</v>
      </c>
      <c r="J51" s="91" t="s">
        <v>96</v>
      </c>
      <c r="K51" s="91" t="s">
        <v>96</v>
      </c>
      <c r="L51" s="91" t="s">
        <v>96</v>
      </c>
      <c r="M51" s="92" t="s">
        <v>96</v>
      </c>
    </row>
    <row r="52" spans="2:13" ht="15.75" customHeight="1" x14ac:dyDescent="0.15">
      <c r="B52" s="219" t="s">
        <v>149</v>
      </c>
      <c r="C52" s="185" t="s">
        <v>150</v>
      </c>
      <c r="D52" s="91">
        <v>3</v>
      </c>
      <c r="E52" s="91">
        <v>182300</v>
      </c>
      <c r="F52" s="91">
        <v>3</v>
      </c>
      <c r="G52" s="91">
        <v>182300</v>
      </c>
      <c r="H52" s="91" t="s">
        <v>96</v>
      </c>
      <c r="I52" s="91" t="s">
        <v>96</v>
      </c>
      <c r="J52" s="91" t="s">
        <v>96</v>
      </c>
      <c r="K52" s="91" t="s">
        <v>96</v>
      </c>
      <c r="L52" s="91">
        <v>1</v>
      </c>
      <c r="M52" s="92">
        <v>64900</v>
      </c>
    </row>
    <row r="53" spans="2:13" ht="15.75" customHeight="1" x14ac:dyDescent="0.15">
      <c r="B53" s="219" t="s">
        <v>151</v>
      </c>
      <c r="C53" s="185" t="s">
        <v>152</v>
      </c>
      <c r="D53" s="91">
        <v>5</v>
      </c>
      <c r="E53" s="91">
        <v>308700</v>
      </c>
      <c r="F53" s="91">
        <v>5</v>
      </c>
      <c r="G53" s="91">
        <v>308700</v>
      </c>
      <c r="H53" s="91">
        <v>2</v>
      </c>
      <c r="I53" s="91">
        <v>117900</v>
      </c>
      <c r="J53" s="91" t="s">
        <v>96</v>
      </c>
      <c r="K53" s="91" t="s">
        <v>96</v>
      </c>
      <c r="L53" s="91" t="s">
        <v>96</v>
      </c>
      <c r="M53" s="92" t="s">
        <v>96</v>
      </c>
    </row>
    <row r="54" spans="2:13" ht="15.75" customHeight="1" x14ac:dyDescent="0.15">
      <c r="B54" s="219" t="s">
        <v>153</v>
      </c>
      <c r="C54" s="185" t="s">
        <v>154</v>
      </c>
      <c r="D54" s="91" t="s">
        <v>96</v>
      </c>
      <c r="E54" s="91" t="s">
        <v>96</v>
      </c>
      <c r="F54" s="91" t="s">
        <v>96</v>
      </c>
      <c r="G54" s="91" t="s">
        <v>96</v>
      </c>
      <c r="H54" s="91" t="s">
        <v>96</v>
      </c>
      <c r="I54" s="91" t="s">
        <v>96</v>
      </c>
      <c r="J54" s="91" t="s">
        <v>96</v>
      </c>
      <c r="K54" s="91" t="s">
        <v>96</v>
      </c>
      <c r="L54" s="91" t="s">
        <v>96</v>
      </c>
      <c r="M54" s="92" t="s">
        <v>96</v>
      </c>
    </row>
    <row r="55" spans="2:13" ht="15.75" customHeight="1" x14ac:dyDescent="0.15">
      <c r="B55" s="219" t="s">
        <v>155</v>
      </c>
      <c r="C55" s="185" t="s">
        <v>156</v>
      </c>
      <c r="D55" s="91">
        <v>14</v>
      </c>
      <c r="E55" s="91">
        <v>766100</v>
      </c>
      <c r="F55" s="91">
        <v>14</v>
      </c>
      <c r="G55" s="91">
        <v>766100</v>
      </c>
      <c r="H55" s="91" t="s">
        <v>96</v>
      </c>
      <c r="I55" s="91" t="s">
        <v>96</v>
      </c>
      <c r="J55" s="91" t="s">
        <v>96</v>
      </c>
      <c r="K55" s="91" t="s">
        <v>96</v>
      </c>
      <c r="L55" s="91">
        <v>1</v>
      </c>
      <c r="M55" s="92">
        <v>60500</v>
      </c>
    </row>
    <row r="56" spans="2:13" ht="15.75" customHeight="1" x14ac:dyDescent="0.15">
      <c r="B56" s="219" t="s">
        <v>157</v>
      </c>
      <c r="C56" s="185" t="s">
        <v>158</v>
      </c>
      <c r="D56" s="91">
        <v>1</v>
      </c>
      <c r="E56" s="91">
        <v>51100</v>
      </c>
      <c r="F56" s="91">
        <v>1</v>
      </c>
      <c r="G56" s="91">
        <v>51100</v>
      </c>
      <c r="H56" s="91" t="s">
        <v>96</v>
      </c>
      <c r="I56" s="91" t="s">
        <v>96</v>
      </c>
      <c r="J56" s="91" t="s">
        <v>96</v>
      </c>
      <c r="K56" s="91" t="s">
        <v>96</v>
      </c>
      <c r="L56" s="91" t="s">
        <v>96</v>
      </c>
      <c r="M56" s="92" t="s">
        <v>96</v>
      </c>
    </row>
    <row r="57" spans="2:13" ht="15.75" customHeight="1" x14ac:dyDescent="0.15">
      <c r="B57" s="219" t="s">
        <v>159</v>
      </c>
      <c r="C57" s="185" t="s">
        <v>160</v>
      </c>
      <c r="D57" s="91">
        <v>1</v>
      </c>
      <c r="E57" s="91">
        <v>60800</v>
      </c>
      <c r="F57" s="91">
        <v>1</v>
      </c>
      <c r="G57" s="91">
        <v>60800</v>
      </c>
      <c r="H57" s="91" t="s">
        <v>96</v>
      </c>
      <c r="I57" s="91" t="s">
        <v>96</v>
      </c>
      <c r="J57" s="91" t="s">
        <v>96</v>
      </c>
      <c r="K57" s="91" t="s">
        <v>96</v>
      </c>
      <c r="L57" s="91" t="s">
        <v>96</v>
      </c>
      <c r="M57" s="92" t="s">
        <v>96</v>
      </c>
    </row>
    <row r="58" spans="2:13" ht="15.75" customHeight="1" x14ac:dyDescent="0.15">
      <c r="B58" s="219" t="s">
        <v>161</v>
      </c>
      <c r="C58" s="185" t="s">
        <v>162</v>
      </c>
      <c r="D58" s="91">
        <v>2</v>
      </c>
      <c r="E58" s="91">
        <v>115800</v>
      </c>
      <c r="F58" s="91">
        <v>2</v>
      </c>
      <c r="G58" s="91">
        <v>115800</v>
      </c>
      <c r="H58" s="91" t="s">
        <v>96</v>
      </c>
      <c r="I58" s="91" t="s">
        <v>96</v>
      </c>
      <c r="J58" s="91" t="s">
        <v>96</v>
      </c>
      <c r="K58" s="91" t="s">
        <v>96</v>
      </c>
      <c r="L58" s="91" t="s">
        <v>96</v>
      </c>
      <c r="M58" s="92" t="s">
        <v>96</v>
      </c>
    </row>
    <row r="59" spans="2:13" ht="15.75" customHeight="1" thickBot="1" x14ac:dyDescent="0.2">
      <c r="B59" s="221" t="s">
        <v>163</v>
      </c>
      <c r="C59" s="193" t="s">
        <v>164</v>
      </c>
      <c r="D59" s="264" t="s">
        <v>96</v>
      </c>
      <c r="E59" s="264" t="s">
        <v>96</v>
      </c>
      <c r="F59" s="264" t="s">
        <v>96</v>
      </c>
      <c r="G59" s="264" t="s">
        <v>96</v>
      </c>
      <c r="H59" s="264" t="s">
        <v>96</v>
      </c>
      <c r="I59" s="264" t="s">
        <v>96</v>
      </c>
      <c r="J59" s="264" t="s">
        <v>96</v>
      </c>
      <c r="K59" s="264" t="s">
        <v>96</v>
      </c>
      <c r="L59" s="264" t="s">
        <v>96</v>
      </c>
      <c r="M59" s="265" t="s">
        <v>96</v>
      </c>
    </row>
    <row r="60" spans="2:13" ht="6" customHeight="1" x14ac:dyDescent="0.15"/>
    <row r="61" spans="2:13" x14ac:dyDescent="0.15">
      <c r="B61" s="446" t="s">
        <v>673</v>
      </c>
      <c r="C61" s="39"/>
      <c r="D61" s="23"/>
    </row>
    <row r="62" spans="2:13" x14ac:dyDescent="0.15">
      <c r="B62" s="446" t="s">
        <v>674</v>
      </c>
      <c r="C62" s="11"/>
      <c r="D62" s="23"/>
    </row>
    <row r="63" spans="2:13" x14ac:dyDescent="0.15">
      <c r="B63" s="24"/>
      <c r="C63" s="39"/>
      <c r="D63" s="23"/>
    </row>
  </sheetData>
  <mergeCells count="7">
    <mergeCell ref="K8:M8"/>
    <mergeCell ref="B10:C11"/>
    <mergeCell ref="D10:E10"/>
    <mergeCell ref="F10:G10"/>
    <mergeCell ref="H10:I10"/>
    <mergeCell ref="J10:K10"/>
    <mergeCell ref="L10:M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0"/>
  <dimension ref="A1:P63"/>
  <sheetViews>
    <sheetView view="pageBreakPreview" zoomScaleNormal="100" zoomScaleSheetLayoutView="100" workbookViewId="0">
      <selection activeCell="P32" sqref="P32"/>
    </sheetView>
  </sheetViews>
  <sheetFormatPr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bestFit="1" customWidth="1"/>
    <col min="11" max="11" width="11.625" style="15" customWidth="1"/>
    <col min="12" max="12" width="7.5" style="15" bestFit="1" customWidth="1"/>
    <col min="13" max="13" width="11.625" style="15" customWidth="1"/>
    <col min="14" max="16" width="9" style="15"/>
  </cols>
  <sheetData>
    <row r="1" spans="1:13" ht="5.25" customHeight="1" x14ac:dyDescent="0.15">
      <c r="A1" s="62"/>
      <c r="B1" s="62"/>
      <c r="C1" s="34"/>
      <c r="D1" s="44"/>
      <c r="E1" s="44"/>
      <c r="F1" s="44"/>
      <c r="G1" s="44"/>
      <c r="H1" s="44"/>
      <c r="I1" s="44"/>
      <c r="J1" s="44"/>
      <c r="K1" s="44"/>
      <c r="L1" s="44"/>
      <c r="M1" s="44"/>
    </row>
    <row r="2" spans="1:13" ht="15" customHeight="1" x14ac:dyDescent="0.15">
      <c r="A2" s="40"/>
      <c r="B2" s="16"/>
      <c r="C2" s="4"/>
      <c r="D2" s="17"/>
      <c r="E2" s="17"/>
      <c r="F2" s="17"/>
      <c r="G2" s="17"/>
      <c r="H2" s="17"/>
      <c r="I2" s="17"/>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4.5" customHeight="1" x14ac:dyDescent="0.15">
      <c r="A7" s="34"/>
      <c r="B7" s="34"/>
      <c r="C7" s="53"/>
      <c r="D7" s="54"/>
      <c r="E7" s="54"/>
      <c r="F7" s="54"/>
      <c r="G7" s="54"/>
      <c r="H7" s="54"/>
      <c r="I7" s="54"/>
      <c r="J7" s="54"/>
      <c r="K7" s="44"/>
      <c r="L7" s="44"/>
      <c r="M7" s="44"/>
    </row>
    <row r="8" spans="1:13" ht="18.75" customHeight="1" x14ac:dyDescent="0.15">
      <c r="B8" s="72" t="s">
        <v>195</v>
      </c>
      <c r="D8" s="54"/>
      <c r="E8" s="54"/>
      <c r="F8" s="54"/>
      <c r="G8" s="54"/>
      <c r="H8" s="54"/>
      <c r="I8" s="54"/>
      <c r="J8" s="54"/>
      <c r="K8" s="665" t="s">
        <v>452</v>
      </c>
      <c r="L8" s="665"/>
      <c r="M8" s="665"/>
    </row>
    <row r="9" spans="1:13" ht="3.75" customHeight="1" thickBot="1" x14ac:dyDescent="0.2"/>
    <row r="10" spans="1:13" ht="15.75" customHeight="1" x14ac:dyDescent="0.15">
      <c r="B10" s="894" t="s">
        <v>61</v>
      </c>
      <c r="C10" s="895"/>
      <c r="D10" s="666" t="s">
        <v>342</v>
      </c>
      <c r="E10" s="655"/>
      <c r="F10" s="949" t="s">
        <v>343</v>
      </c>
      <c r="G10" s="952"/>
      <c r="H10" s="949" t="s">
        <v>344</v>
      </c>
      <c r="I10" s="952"/>
      <c r="J10" s="953" t="s">
        <v>345</v>
      </c>
      <c r="K10" s="954"/>
      <c r="L10" s="984" t="s">
        <v>346</v>
      </c>
      <c r="M10" s="985"/>
    </row>
    <row r="11" spans="1:13" ht="15.75" customHeight="1" x14ac:dyDescent="0.15">
      <c r="B11" s="940"/>
      <c r="C11" s="941"/>
      <c r="D11" s="200" t="s">
        <v>347</v>
      </c>
      <c r="E11" s="200" t="s">
        <v>348</v>
      </c>
      <c r="F11" s="200" t="s">
        <v>347</v>
      </c>
      <c r="G11" s="200" t="s">
        <v>348</v>
      </c>
      <c r="H11" s="200" t="s">
        <v>347</v>
      </c>
      <c r="I11" s="200" t="s">
        <v>348</v>
      </c>
      <c r="J11" s="200" t="s">
        <v>347</v>
      </c>
      <c r="K11" s="200" t="s">
        <v>348</v>
      </c>
      <c r="L11" s="200" t="s">
        <v>347</v>
      </c>
      <c r="M11" s="249" t="s">
        <v>348</v>
      </c>
    </row>
    <row r="12" spans="1:13" ht="15.75" customHeight="1" x14ac:dyDescent="0.15">
      <c r="B12" s="219" t="s">
        <v>214</v>
      </c>
      <c r="C12" s="185" t="s">
        <v>69</v>
      </c>
      <c r="D12" s="91">
        <v>33</v>
      </c>
      <c r="E12" s="91">
        <v>1272300</v>
      </c>
      <c r="F12" s="91">
        <v>8</v>
      </c>
      <c r="G12" s="91">
        <v>236700</v>
      </c>
      <c r="H12" s="91" t="s">
        <v>96</v>
      </c>
      <c r="I12" s="91" t="s">
        <v>96</v>
      </c>
      <c r="J12" s="91">
        <v>24</v>
      </c>
      <c r="K12" s="91">
        <v>1066800</v>
      </c>
      <c r="L12" s="91">
        <v>2</v>
      </c>
      <c r="M12" s="92">
        <v>20000</v>
      </c>
    </row>
    <row r="13" spans="1:13" ht="15.75" customHeight="1" x14ac:dyDescent="0.15">
      <c r="B13" s="219" t="s">
        <v>215</v>
      </c>
      <c r="C13" s="187" t="s">
        <v>71</v>
      </c>
      <c r="D13" s="91">
        <v>27</v>
      </c>
      <c r="E13" s="91">
        <v>1032600</v>
      </c>
      <c r="F13" s="91">
        <v>5</v>
      </c>
      <c r="G13" s="91">
        <v>131700</v>
      </c>
      <c r="H13" s="91" t="s">
        <v>96</v>
      </c>
      <c r="I13" s="91" t="s">
        <v>96</v>
      </c>
      <c r="J13" s="91">
        <v>21</v>
      </c>
      <c r="K13" s="91">
        <v>932100</v>
      </c>
      <c r="L13" s="91">
        <v>2</v>
      </c>
      <c r="M13" s="92">
        <v>20000</v>
      </c>
    </row>
    <row r="14" spans="1:13" ht="15.75" customHeight="1" x14ac:dyDescent="0.15">
      <c r="B14" s="219" t="s">
        <v>72</v>
      </c>
      <c r="C14" s="185" t="s">
        <v>73</v>
      </c>
      <c r="D14" s="91">
        <v>1</v>
      </c>
      <c r="E14" s="91">
        <v>45400</v>
      </c>
      <c r="F14" s="91" t="s">
        <v>96</v>
      </c>
      <c r="G14" s="91" t="s">
        <v>96</v>
      </c>
      <c r="H14" s="91" t="s">
        <v>96</v>
      </c>
      <c r="I14" s="91" t="s">
        <v>96</v>
      </c>
      <c r="J14" s="91">
        <v>1</v>
      </c>
      <c r="K14" s="91">
        <v>45400</v>
      </c>
      <c r="L14" s="91" t="s">
        <v>96</v>
      </c>
      <c r="M14" s="92" t="s">
        <v>96</v>
      </c>
    </row>
    <row r="15" spans="1:13" ht="15.75" customHeight="1" x14ac:dyDescent="0.15">
      <c r="B15" s="219" t="s">
        <v>74</v>
      </c>
      <c r="C15" s="185" t="s">
        <v>75</v>
      </c>
      <c r="D15" s="91" t="s">
        <v>96</v>
      </c>
      <c r="E15" s="91" t="s">
        <v>96</v>
      </c>
      <c r="F15" s="372" t="s">
        <v>96</v>
      </c>
      <c r="G15" s="372" t="s">
        <v>96</v>
      </c>
      <c r="H15" s="372" t="s">
        <v>96</v>
      </c>
      <c r="I15" s="372" t="s">
        <v>96</v>
      </c>
      <c r="J15" s="372" t="s">
        <v>96</v>
      </c>
      <c r="K15" s="372" t="s">
        <v>96</v>
      </c>
      <c r="L15" s="372" t="s">
        <v>96</v>
      </c>
      <c r="M15" s="379" t="s">
        <v>96</v>
      </c>
    </row>
    <row r="16" spans="1:13" ht="15.75" customHeight="1" x14ac:dyDescent="0.15">
      <c r="B16" s="219" t="s">
        <v>76</v>
      </c>
      <c r="C16" s="185" t="s">
        <v>77</v>
      </c>
      <c r="D16" s="91" t="s">
        <v>96</v>
      </c>
      <c r="E16" s="91" t="s">
        <v>96</v>
      </c>
      <c r="F16" s="91" t="s">
        <v>96</v>
      </c>
      <c r="G16" s="91" t="s">
        <v>96</v>
      </c>
      <c r="H16" s="91" t="s">
        <v>96</v>
      </c>
      <c r="I16" s="91" t="s">
        <v>96</v>
      </c>
      <c r="J16" s="91" t="s">
        <v>96</v>
      </c>
      <c r="K16" s="91" t="s">
        <v>96</v>
      </c>
      <c r="L16" s="91" t="s">
        <v>96</v>
      </c>
      <c r="M16" s="92" t="s">
        <v>96</v>
      </c>
    </row>
    <row r="17" spans="2:13" ht="15.75" customHeight="1" x14ac:dyDescent="0.15">
      <c r="B17" s="219" t="s">
        <v>78</v>
      </c>
      <c r="C17" s="185" t="s">
        <v>79</v>
      </c>
      <c r="D17" s="91">
        <v>1</v>
      </c>
      <c r="E17" s="91">
        <v>41100</v>
      </c>
      <c r="F17" s="91" t="s">
        <v>96</v>
      </c>
      <c r="G17" s="91" t="s">
        <v>96</v>
      </c>
      <c r="H17" s="91" t="s">
        <v>96</v>
      </c>
      <c r="I17" s="91" t="s">
        <v>96</v>
      </c>
      <c r="J17" s="91">
        <v>1</v>
      </c>
      <c r="K17" s="91">
        <v>41100</v>
      </c>
      <c r="L17" s="91" t="s">
        <v>96</v>
      </c>
      <c r="M17" s="92" t="s">
        <v>96</v>
      </c>
    </row>
    <row r="18" spans="2:13" ht="15.75" customHeight="1" x14ac:dyDescent="0.15">
      <c r="B18" s="219" t="s">
        <v>80</v>
      </c>
      <c r="C18" s="185" t="s">
        <v>81</v>
      </c>
      <c r="D18" s="91" t="s">
        <v>96</v>
      </c>
      <c r="E18" s="91" t="s">
        <v>96</v>
      </c>
      <c r="F18" s="91" t="s">
        <v>96</v>
      </c>
      <c r="G18" s="91" t="s">
        <v>96</v>
      </c>
      <c r="H18" s="91" t="s">
        <v>96</v>
      </c>
      <c r="I18" s="91" t="s">
        <v>96</v>
      </c>
      <c r="J18" s="91" t="s">
        <v>96</v>
      </c>
      <c r="K18" s="91" t="s">
        <v>96</v>
      </c>
      <c r="L18" s="91" t="s">
        <v>96</v>
      </c>
      <c r="M18" s="92" t="s">
        <v>96</v>
      </c>
    </row>
    <row r="19" spans="2:13" ht="15.75" customHeight="1" x14ac:dyDescent="0.15">
      <c r="B19" s="219" t="s">
        <v>82</v>
      </c>
      <c r="C19" s="185" t="s">
        <v>83</v>
      </c>
      <c r="D19" s="91" t="s">
        <v>96</v>
      </c>
      <c r="E19" s="91" t="s">
        <v>96</v>
      </c>
      <c r="F19" s="91" t="s">
        <v>96</v>
      </c>
      <c r="G19" s="91" t="s">
        <v>96</v>
      </c>
      <c r="H19" s="91" t="s">
        <v>96</v>
      </c>
      <c r="I19" s="91" t="s">
        <v>96</v>
      </c>
      <c r="J19" s="91" t="s">
        <v>96</v>
      </c>
      <c r="K19" s="91" t="s">
        <v>96</v>
      </c>
      <c r="L19" s="91" t="s">
        <v>96</v>
      </c>
      <c r="M19" s="92" t="s">
        <v>96</v>
      </c>
    </row>
    <row r="20" spans="2:13" ht="15.75" customHeight="1" x14ac:dyDescent="0.15">
      <c r="B20" s="219" t="s">
        <v>84</v>
      </c>
      <c r="C20" s="185" t="s">
        <v>85</v>
      </c>
      <c r="D20" s="91" t="s">
        <v>96</v>
      </c>
      <c r="E20" s="91" t="s">
        <v>96</v>
      </c>
      <c r="F20" s="91" t="s">
        <v>96</v>
      </c>
      <c r="G20" s="91" t="s">
        <v>96</v>
      </c>
      <c r="H20" s="91" t="s">
        <v>96</v>
      </c>
      <c r="I20" s="91" t="s">
        <v>96</v>
      </c>
      <c r="J20" s="91" t="s">
        <v>96</v>
      </c>
      <c r="K20" s="91" t="s">
        <v>96</v>
      </c>
      <c r="L20" s="91" t="s">
        <v>96</v>
      </c>
      <c r="M20" s="92" t="s">
        <v>96</v>
      </c>
    </row>
    <row r="21" spans="2:13" ht="15.75" customHeight="1" x14ac:dyDescent="0.15">
      <c r="B21" s="219" t="s">
        <v>86</v>
      </c>
      <c r="C21" s="185" t="s">
        <v>87</v>
      </c>
      <c r="D21" s="91" t="s">
        <v>96</v>
      </c>
      <c r="E21" s="91" t="s">
        <v>96</v>
      </c>
      <c r="F21" s="91" t="s">
        <v>96</v>
      </c>
      <c r="G21" s="91" t="s">
        <v>96</v>
      </c>
      <c r="H21" s="91" t="s">
        <v>96</v>
      </c>
      <c r="I21" s="91" t="s">
        <v>96</v>
      </c>
      <c r="J21" s="91" t="s">
        <v>96</v>
      </c>
      <c r="K21" s="91" t="s">
        <v>96</v>
      </c>
      <c r="L21" s="91" t="s">
        <v>96</v>
      </c>
      <c r="M21" s="92" t="s">
        <v>96</v>
      </c>
    </row>
    <row r="22" spans="2:13" ht="15.75" customHeight="1" x14ac:dyDescent="0.15">
      <c r="B22" s="219" t="s">
        <v>88</v>
      </c>
      <c r="C22" s="185" t="s">
        <v>89</v>
      </c>
      <c r="D22" s="91" t="s">
        <v>96</v>
      </c>
      <c r="E22" s="91" t="s">
        <v>96</v>
      </c>
      <c r="F22" s="91" t="s">
        <v>96</v>
      </c>
      <c r="G22" s="91" t="s">
        <v>96</v>
      </c>
      <c r="H22" s="91" t="s">
        <v>96</v>
      </c>
      <c r="I22" s="91" t="s">
        <v>96</v>
      </c>
      <c r="J22" s="91" t="s">
        <v>96</v>
      </c>
      <c r="K22" s="91" t="s">
        <v>96</v>
      </c>
      <c r="L22" s="91" t="s">
        <v>96</v>
      </c>
      <c r="M22" s="92" t="s">
        <v>96</v>
      </c>
    </row>
    <row r="23" spans="2:13" ht="15.75" customHeight="1" x14ac:dyDescent="0.15">
      <c r="B23" s="219" t="s">
        <v>90</v>
      </c>
      <c r="C23" s="185" t="s">
        <v>91</v>
      </c>
      <c r="D23" s="91" t="s">
        <v>96</v>
      </c>
      <c r="E23" s="91" t="s">
        <v>96</v>
      </c>
      <c r="F23" s="91" t="s">
        <v>96</v>
      </c>
      <c r="G23" s="91" t="s">
        <v>96</v>
      </c>
      <c r="H23" s="91" t="s">
        <v>96</v>
      </c>
      <c r="I23" s="91" t="s">
        <v>96</v>
      </c>
      <c r="J23" s="91" t="s">
        <v>96</v>
      </c>
      <c r="K23" s="91" t="s">
        <v>96</v>
      </c>
      <c r="L23" s="91" t="s">
        <v>96</v>
      </c>
      <c r="M23" s="92" t="s">
        <v>96</v>
      </c>
    </row>
    <row r="24" spans="2:13" ht="15.75" customHeight="1" x14ac:dyDescent="0.15">
      <c r="B24" s="219" t="s">
        <v>92</v>
      </c>
      <c r="C24" s="185" t="s">
        <v>93</v>
      </c>
      <c r="D24" s="91" t="s">
        <v>96</v>
      </c>
      <c r="E24" s="91" t="s">
        <v>96</v>
      </c>
      <c r="F24" s="91" t="s">
        <v>96</v>
      </c>
      <c r="G24" s="91" t="s">
        <v>96</v>
      </c>
      <c r="H24" s="91" t="s">
        <v>96</v>
      </c>
      <c r="I24" s="91" t="s">
        <v>96</v>
      </c>
      <c r="J24" s="91" t="s">
        <v>96</v>
      </c>
      <c r="K24" s="91" t="s">
        <v>96</v>
      </c>
      <c r="L24" s="91" t="s">
        <v>96</v>
      </c>
      <c r="M24" s="92" t="s">
        <v>96</v>
      </c>
    </row>
    <row r="25" spans="2:13" ht="15.75" customHeight="1" x14ac:dyDescent="0.15">
      <c r="B25" s="219" t="s">
        <v>94</v>
      </c>
      <c r="C25" s="185" t="s">
        <v>95</v>
      </c>
      <c r="D25" s="91" t="s">
        <v>96</v>
      </c>
      <c r="E25" s="91" t="s">
        <v>96</v>
      </c>
      <c r="F25" s="91" t="s">
        <v>96</v>
      </c>
      <c r="G25" s="91" t="s">
        <v>96</v>
      </c>
      <c r="H25" s="91" t="s">
        <v>96</v>
      </c>
      <c r="I25" s="91" t="s">
        <v>96</v>
      </c>
      <c r="J25" s="91" t="s">
        <v>96</v>
      </c>
      <c r="K25" s="91" t="s">
        <v>96</v>
      </c>
      <c r="L25" s="91" t="s">
        <v>96</v>
      </c>
      <c r="M25" s="92" t="s">
        <v>96</v>
      </c>
    </row>
    <row r="26" spans="2:13" ht="15.75" customHeight="1" x14ac:dyDescent="0.15">
      <c r="B26" s="219" t="s">
        <v>97</v>
      </c>
      <c r="C26" s="185" t="s">
        <v>98</v>
      </c>
      <c r="D26" s="91" t="s">
        <v>96</v>
      </c>
      <c r="E26" s="91" t="s">
        <v>96</v>
      </c>
      <c r="F26" s="91" t="s">
        <v>96</v>
      </c>
      <c r="G26" s="91" t="s">
        <v>96</v>
      </c>
      <c r="H26" s="91" t="s">
        <v>96</v>
      </c>
      <c r="I26" s="91" t="s">
        <v>96</v>
      </c>
      <c r="J26" s="91" t="s">
        <v>96</v>
      </c>
      <c r="K26" s="91" t="s">
        <v>96</v>
      </c>
      <c r="L26" s="91" t="s">
        <v>96</v>
      </c>
      <c r="M26" s="92" t="s">
        <v>96</v>
      </c>
    </row>
    <row r="27" spans="2:13" ht="15.75" customHeight="1" x14ac:dyDescent="0.15">
      <c r="B27" s="219" t="s">
        <v>99</v>
      </c>
      <c r="C27" s="185" t="s">
        <v>100</v>
      </c>
      <c r="D27" s="91">
        <v>2</v>
      </c>
      <c r="E27" s="91">
        <v>69600</v>
      </c>
      <c r="F27" s="91">
        <v>2</v>
      </c>
      <c r="G27" s="91">
        <v>69600</v>
      </c>
      <c r="H27" s="91" t="s">
        <v>96</v>
      </c>
      <c r="I27" s="91" t="s">
        <v>96</v>
      </c>
      <c r="J27" s="91" t="s">
        <v>96</v>
      </c>
      <c r="K27" s="91" t="s">
        <v>96</v>
      </c>
      <c r="L27" s="91" t="s">
        <v>96</v>
      </c>
      <c r="M27" s="92" t="s">
        <v>96</v>
      </c>
    </row>
    <row r="28" spans="2:13" ht="15.75" customHeight="1" x14ac:dyDescent="0.15">
      <c r="B28" s="219" t="s">
        <v>101</v>
      </c>
      <c r="C28" s="185" t="s">
        <v>102</v>
      </c>
      <c r="D28" s="91">
        <v>1</v>
      </c>
      <c r="E28" s="91">
        <v>35400</v>
      </c>
      <c r="F28" s="91">
        <v>1</v>
      </c>
      <c r="G28" s="91">
        <v>35400</v>
      </c>
      <c r="H28" s="91" t="s">
        <v>96</v>
      </c>
      <c r="I28" s="91" t="s">
        <v>96</v>
      </c>
      <c r="J28" s="91" t="s">
        <v>96</v>
      </c>
      <c r="K28" s="91" t="s">
        <v>96</v>
      </c>
      <c r="L28" s="91" t="s">
        <v>96</v>
      </c>
      <c r="M28" s="92" t="s">
        <v>96</v>
      </c>
    </row>
    <row r="29" spans="2:13" ht="15.75" customHeight="1" x14ac:dyDescent="0.15">
      <c r="B29" s="219" t="s">
        <v>103</v>
      </c>
      <c r="C29" s="185" t="s">
        <v>104</v>
      </c>
      <c r="D29" s="91" t="s">
        <v>96</v>
      </c>
      <c r="E29" s="91" t="s">
        <v>96</v>
      </c>
      <c r="F29" s="91" t="s">
        <v>96</v>
      </c>
      <c r="G29" s="91" t="s">
        <v>96</v>
      </c>
      <c r="H29" s="91" t="s">
        <v>96</v>
      </c>
      <c r="I29" s="91" t="s">
        <v>96</v>
      </c>
      <c r="J29" s="91" t="s">
        <v>96</v>
      </c>
      <c r="K29" s="91" t="s">
        <v>96</v>
      </c>
      <c r="L29" s="91" t="s">
        <v>96</v>
      </c>
      <c r="M29" s="92" t="s">
        <v>96</v>
      </c>
    </row>
    <row r="30" spans="2:13" ht="15.75" customHeight="1" x14ac:dyDescent="0.15">
      <c r="B30" s="219" t="s">
        <v>105</v>
      </c>
      <c r="C30" s="185" t="s">
        <v>106</v>
      </c>
      <c r="D30" s="91" t="s">
        <v>96</v>
      </c>
      <c r="E30" s="91" t="s">
        <v>96</v>
      </c>
      <c r="F30" s="91" t="s">
        <v>96</v>
      </c>
      <c r="G30" s="91" t="s">
        <v>96</v>
      </c>
      <c r="H30" s="91" t="s">
        <v>96</v>
      </c>
      <c r="I30" s="91" t="s">
        <v>96</v>
      </c>
      <c r="J30" s="91" t="s">
        <v>96</v>
      </c>
      <c r="K30" s="91" t="s">
        <v>96</v>
      </c>
      <c r="L30" s="91" t="s">
        <v>96</v>
      </c>
      <c r="M30" s="92" t="s">
        <v>96</v>
      </c>
    </row>
    <row r="31" spans="2:13" ht="15.75" customHeight="1" x14ac:dyDescent="0.15">
      <c r="B31" s="219" t="s">
        <v>107</v>
      </c>
      <c r="C31" s="185" t="s">
        <v>108</v>
      </c>
      <c r="D31" s="91" t="s">
        <v>96</v>
      </c>
      <c r="E31" s="91" t="s">
        <v>96</v>
      </c>
      <c r="F31" s="91" t="s">
        <v>96</v>
      </c>
      <c r="G31" s="91" t="s">
        <v>96</v>
      </c>
      <c r="H31" s="91" t="s">
        <v>96</v>
      </c>
      <c r="I31" s="91" t="s">
        <v>96</v>
      </c>
      <c r="J31" s="91" t="s">
        <v>96</v>
      </c>
      <c r="K31" s="91" t="s">
        <v>96</v>
      </c>
      <c r="L31" s="91" t="s">
        <v>96</v>
      </c>
      <c r="M31" s="92" t="s">
        <v>96</v>
      </c>
    </row>
    <row r="32" spans="2:13" ht="15.75" customHeight="1" x14ac:dyDescent="0.15">
      <c r="B32" s="219" t="s">
        <v>109</v>
      </c>
      <c r="C32" s="185" t="s">
        <v>110</v>
      </c>
      <c r="D32" s="91" t="s">
        <v>96</v>
      </c>
      <c r="E32" s="91" t="s">
        <v>96</v>
      </c>
      <c r="F32" s="91" t="s">
        <v>96</v>
      </c>
      <c r="G32" s="91" t="s">
        <v>96</v>
      </c>
      <c r="H32" s="91" t="s">
        <v>96</v>
      </c>
      <c r="I32" s="91" t="s">
        <v>96</v>
      </c>
      <c r="J32" s="91" t="s">
        <v>96</v>
      </c>
      <c r="K32" s="91" t="s">
        <v>96</v>
      </c>
      <c r="L32" s="91" t="s">
        <v>96</v>
      </c>
      <c r="M32" s="92" t="s">
        <v>96</v>
      </c>
    </row>
    <row r="33" spans="2:13" ht="15.75" customHeight="1" x14ac:dyDescent="0.15">
      <c r="B33" s="219" t="s">
        <v>111</v>
      </c>
      <c r="C33" s="185" t="s">
        <v>112</v>
      </c>
      <c r="D33" s="91" t="s">
        <v>96</v>
      </c>
      <c r="E33" s="91" t="s">
        <v>96</v>
      </c>
      <c r="F33" s="91" t="s">
        <v>96</v>
      </c>
      <c r="G33" s="91" t="s">
        <v>96</v>
      </c>
      <c r="H33" s="91" t="s">
        <v>96</v>
      </c>
      <c r="I33" s="91" t="s">
        <v>96</v>
      </c>
      <c r="J33" s="91" t="s">
        <v>96</v>
      </c>
      <c r="K33" s="91" t="s">
        <v>96</v>
      </c>
      <c r="L33" s="91" t="s">
        <v>96</v>
      </c>
      <c r="M33" s="92" t="s">
        <v>96</v>
      </c>
    </row>
    <row r="34" spans="2:13" ht="15.75" customHeight="1" x14ac:dyDescent="0.15">
      <c r="B34" s="219" t="s">
        <v>113</v>
      </c>
      <c r="C34" s="185" t="s">
        <v>114</v>
      </c>
      <c r="D34" s="91" t="s">
        <v>96</v>
      </c>
      <c r="E34" s="91" t="s">
        <v>96</v>
      </c>
      <c r="F34" s="91" t="s">
        <v>96</v>
      </c>
      <c r="G34" s="91" t="s">
        <v>96</v>
      </c>
      <c r="H34" s="91" t="s">
        <v>96</v>
      </c>
      <c r="I34" s="91" t="s">
        <v>96</v>
      </c>
      <c r="J34" s="91" t="s">
        <v>96</v>
      </c>
      <c r="K34" s="91" t="s">
        <v>96</v>
      </c>
      <c r="L34" s="91" t="s">
        <v>96</v>
      </c>
      <c r="M34" s="92" t="s">
        <v>96</v>
      </c>
    </row>
    <row r="35" spans="2:13" ht="15.75" customHeight="1" x14ac:dyDescent="0.15">
      <c r="B35" s="219" t="s">
        <v>115</v>
      </c>
      <c r="C35" s="185" t="s">
        <v>116</v>
      </c>
      <c r="D35" s="91" t="s">
        <v>96</v>
      </c>
      <c r="E35" s="91" t="s">
        <v>96</v>
      </c>
      <c r="F35" s="91" t="s">
        <v>96</v>
      </c>
      <c r="G35" s="91" t="s">
        <v>96</v>
      </c>
      <c r="H35" s="91" t="s">
        <v>96</v>
      </c>
      <c r="I35" s="91" t="s">
        <v>96</v>
      </c>
      <c r="J35" s="91" t="s">
        <v>96</v>
      </c>
      <c r="K35" s="91" t="s">
        <v>96</v>
      </c>
      <c r="L35" s="91" t="s">
        <v>96</v>
      </c>
      <c r="M35" s="92" t="s">
        <v>96</v>
      </c>
    </row>
    <row r="36" spans="2:13" ht="15.75" customHeight="1" x14ac:dyDescent="0.15">
      <c r="B36" s="219" t="s">
        <v>117</v>
      </c>
      <c r="C36" s="185" t="s">
        <v>118</v>
      </c>
      <c r="D36" s="91" t="s">
        <v>96</v>
      </c>
      <c r="E36" s="91" t="s">
        <v>96</v>
      </c>
      <c r="F36" s="91" t="s">
        <v>96</v>
      </c>
      <c r="G36" s="91" t="s">
        <v>96</v>
      </c>
      <c r="H36" s="91" t="s">
        <v>96</v>
      </c>
      <c r="I36" s="91" t="s">
        <v>96</v>
      </c>
      <c r="J36" s="91" t="s">
        <v>96</v>
      </c>
      <c r="K36" s="91" t="s">
        <v>96</v>
      </c>
      <c r="L36" s="91" t="s">
        <v>96</v>
      </c>
      <c r="M36" s="92" t="s">
        <v>96</v>
      </c>
    </row>
    <row r="37" spans="2:13" ht="15.75" customHeight="1" x14ac:dyDescent="0.15">
      <c r="B37" s="219" t="s">
        <v>119</v>
      </c>
      <c r="C37" s="185" t="s">
        <v>120</v>
      </c>
      <c r="D37" s="91">
        <v>1</v>
      </c>
      <c r="E37" s="91">
        <v>48200</v>
      </c>
      <c r="F37" s="91" t="s">
        <v>96</v>
      </c>
      <c r="G37" s="91" t="s">
        <v>96</v>
      </c>
      <c r="H37" s="91" t="s">
        <v>96</v>
      </c>
      <c r="I37" s="91" t="s">
        <v>96</v>
      </c>
      <c r="J37" s="91">
        <v>1</v>
      </c>
      <c r="K37" s="91">
        <v>48200</v>
      </c>
      <c r="L37" s="91" t="s">
        <v>96</v>
      </c>
      <c r="M37" s="92" t="s">
        <v>96</v>
      </c>
    </row>
    <row r="38" spans="2:13" ht="15.75" customHeight="1" x14ac:dyDescent="0.15">
      <c r="B38" s="219" t="s">
        <v>121</v>
      </c>
      <c r="C38" s="185" t="s">
        <v>122</v>
      </c>
      <c r="D38" s="91" t="s">
        <v>96</v>
      </c>
      <c r="E38" s="91" t="s">
        <v>96</v>
      </c>
      <c r="F38" s="91" t="s">
        <v>96</v>
      </c>
      <c r="G38" s="91" t="s">
        <v>96</v>
      </c>
      <c r="H38" s="91" t="s">
        <v>96</v>
      </c>
      <c r="I38" s="91" t="s">
        <v>96</v>
      </c>
      <c r="J38" s="91" t="s">
        <v>96</v>
      </c>
      <c r="K38" s="91" t="s">
        <v>96</v>
      </c>
      <c r="L38" s="91" t="s">
        <v>96</v>
      </c>
      <c r="M38" s="92" t="s">
        <v>96</v>
      </c>
    </row>
    <row r="39" spans="2:13" ht="15.75" customHeight="1" x14ac:dyDescent="0.15">
      <c r="B39" s="219" t="s">
        <v>123</v>
      </c>
      <c r="C39" s="185" t="s">
        <v>124</v>
      </c>
      <c r="D39" s="91" t="s">
        <v>96</v>
      </c>
      <c r="E39" s="91" t="s">
        <v>96</v>
      </c>
      <c r="F39" s="91" t="s">
        <v>96</v>
      </c>
      <c r="G39" s="91" t="s">
        <v>96</v>
      </c>
      <c r="H39" s="91" t="s">
        <v>96</v>
      </c>
      <c r="I39" s="91" t="s">
        <v>96</v>
      </c>
      <c r="J39" s="91" t="s">
        <v>96</v>
      </c>
      <c r="K39" s="91" t="s">
        <v>96</v>
      </c>
      <c r="L39" s="91" t="s">
        <v>96</v>
      </c>
      <c r="M39" s="92" t="s">
        <v>96</v>
      </c>
    </row>
    <row r="40" spans="2:13" ht="15.75" customHeight="1" x14ac:dyDescent="0.15">
      <c r="B40" s="219" t="s">
        <v>125</v>
      </c>
      <c r="C40" s="185" t="s">
        <v>126</v>
      </c>
      <c r="D40" s="91" t="s">
        <v>96</v>
      </c>
      <c r="E40" s="91" t="s">
        <v>96</v>
      </c>
      <c r="F40" s="91" t="s">
        <v>96</v>
      </c>
      <c r="G40" s="91" t="s">
        <v>96</v>
      </c>
      <c r="H40" s="91" t="s">
        <v>96</v>
      </c>
      <c r="I40" s="91" t="s">
        <v>96</v>
      </c>
      <c r="J40" s="91" t="s">
        <v>96</v>
      </c>
      <c r="K40" s="91" t="s">
        <v>96</v>
      </c>
      <c r="L40" s="91" t="s">
        <v>96</v>
      </c>
      <c r="M40" s="92" t="s">
        <v>96</v>
      </c>
    </row>
    <row r="41" spans="2:13" ht="15.75" customHeight="1" x14ac:dyDescent="0.15">
      <c r="B41" s="219" t="s">
        <v>127</v>
      </c>
      <c r="C41" s="185" t="s">
        <v>128</v>
      </c>
      <c r="D41" s="91" t="s">
        <v>96</v>
      </c>
      <c r="E41" s="91" t="s">
        <v>96</v>
      </c>
      <c r="F41" s="91" t="s">
        <v>96</v>
      </c>
      <c r="G41" s="91" t="s">
        <v>96</v>
      </c>
      <c r="H41" s="91" t="s">
        <v>96</v>
      </c>
      <c r="I41" s="91" t="s">
        <v>96</v>
      </c>
      <c r="J41" s="91" t="s">
        <v>96</v>
      </c>
      <c r="K41" s="91" t="s">
        <v>96</v>
      </c>
      <c r="L41" s="91" t="s">
        <v>96</v>
      </c>
      <c r="M41" s="92" t="s">
        <v>96</v>
      </c>
    </row>
    <row r="42" spans="2:13" ht="15.75" customHeight="1" x14ac:dyDescent="0.15">
      <c r="B42" s="219" t="s">
        <v>129</v>
      </c>
      <c r="C42" s="185" t="s">
        <v>130</v>
      </c>
      <c r="D42" s="91" t="s">
        <v>96</v>
      </c>
      <c r="E42" s="91" t="s">
        <v>96</v>
      </c>
      <c r="F42" s="91" t="s">
        <v>96</v>
      </c>
      <c r="G42" s="91" t="s">
        <v>96</v>
      </c>
      <c r="H42" s="91" t="s">
        <v>96</v>
      </c>
      <c r="I42" s="91" t="s">
        <v>96</v>
      </c>
      <c r="J42" s="91" t="s">
        <v>96</v>
      </c>
      <c r="K42" s="91" t="s">
        <v>96</v>
      </c>
      <c r="L42" s="91" t="s">
        <v>96</v>
      </c>
      <c r="M42" s="92" t="s">
        <v>96</v>
      </c>
    </row>
    <row r="43" spans="2:13" ht="15.75" customHeight="1" x14ac:dyDescent="0.15">
      <c r="B43" s="219" t="s">
        <v>131</v>
      </c>
      <c r="C43" s="185" t="s">
        <v>132</v>
      </c>
      <c r="D43" s="91" t="s">
        <v>96</v>
      </c>
      <c r="E43" s="91" t="s">
        <v>96</v>
      </c>
      <c r="F43" s="91" t="s">
        <v>96</v>
      </c>
      <c r="G43" s="91" t="s">
        <v>96</v>
      </c>
      <c r="H43" s="91" t="s">
        <v>96</v>
      </c>
      <c r="I43" s="91" t="s">
        <v>96</v>
      </c>
      <c r="J43" s="91" t="s">
        <v>96</v>
      </c>
      <c r="K43" s="91" t="s">
        <v>96</v>
      </c>
      <c r="L43" s="91" t="s">
        <v>96</v>
      </c>
      <c r="M43" s="92" t="s">
        <v>96</v>
      </c>
    </row>
    <row r="44" spans="2:13" ht="15.75" customHeight="1" x14ac:dyDescent="0.15">
      <c r="B44" s="219" t="s">
        <v>133</v>
      </c>
      <c r="C44" s="185" t="s">
        <v>134</v>
      </c>
      <c r="D44" s="91" t="s">
        <v>96</v>
      </c>
      <c r="E44" s="91" t="s">
        <v>96</v>
      </c>
      <c r="F44" s="91" t="s">
        <v>96</v>
      </c>
      <c r="G44" s="91" t="s">
        <v>96</v>
      </c>
      <c r="H44" s="91" t="s">
        <v>96</v>
      </c>
      <c r="I44" s="91" t="s">
        <v>96</v>
      </c>
      <c r="J44" s="91" t="s">
        <v>96</v>
      </c>
      <c r="K44" s="91" t="s">
        <v>96</v>
      </c>
      <c r="L44" s="91" t="s">
        <v>96</v>
      </c>
      <c r="M44" s="92" t="s">
        <v>96</v>
      </c>
    </row>
    <row r="45" spans="2:13" ht="15.75" customHeight="1" x14ac:dyDescent="0.15">
      <c r="B45" s="219" t="s">
        <v>135</v>
      </c>
      <c r="C45" s="185" t="s">
        <v>136</v>
      </c>
      <c r="D45" s="91" t="s">
        <v>96</v>
      </c>
      <c r="E45" s="91" t="s">
        <v>96</v>
      </c>
      <c r="F45" s="91" t="s">
        <v>96</v>
      </c>
      <c r="G45" s="91" t="s">
        <v>96</v>
      </c>
      <c r="H45" s="91" t="s">
        <v>96</v>
      </c>
      <c r="I45" s="91" t="s">
        <v>96</v>
      </c>
      <c r="J45" s="91" t="s">
        <v>96</v>
      </c>
      <c r="K45" s="91" t="s">
        <v>96</v>
      </c>
      <c r="L45" s="91" t="s">
        <v>96</v>
      </c>
      <c r="M45" s="92" t="s">
        <v>96</v>
      </c>
    </row>
    <row r="46" spans="2:13" ht="15.75" customHeight="1" x14ac:dyDescent="0.15">
      <c r="B46" s="219" t="s">
        <v>137</v>
      </c>
      <c r="C46" s="185" t="s">
        <v>138</v>
      </c>
      <c r="D46" s="91" t="s">
        <v>96</v>
      </c>
      <c r="E46" s="91" t="s">
        <v>96</v>
      </c>
      <c r="F46" s="91" t="s">
        <v>96</v>
      </c>
      <c r="G46" s="91" t="s">
        <v>96</v>
      </c>
      <c r="H46" s="91" t="s">
        <v>96</v>
      </c>
      <c r="I46" s="91" t="s">
        <v>96</v>
      </c>
      <c r="J46" s="91" t="s">
        <v>96</v>
      </c>
      <c r="K46" s="91" t="s">
        <v>96</v>
      </c>
      <c r="L46" s="91" t="s">
        <v>96</v>
      </c>
      <c r="M46" s="92" t="s">
        <v>96</v>
      </c>
    </row>
    <row r="47" spans="2:13" ht="15.75" customHeight="1" x14ac:dyDescent="0.15">
      <c r="B47" s="219" t="s">
        <v>139</v>
      </c>
      <c r="C47" s="185" t="s">
        <v>140</v>
      </c>
      <c r="D47" s="91" t="s">
        <v>96</v>
      </c>
      <c r="E47" s="91" t="s">
        <v>96</v>
      </c>
      <c r="F47" s="91" t="s">
        <v>96</v>
      </c>
      <c r="G47" s="91" t="s">
        <v>96</v>
      </c>
      <c r="H47" s="91" t="s">
        <v>96</v>
      </c>
      <c r="I47" s="91" t="s">
        <v>96</v>
      </c>
      <c r="J47" s="91" t="s">
        <v>96</v>
      </c>
      <c r="K47" s="91" t="s">
        <v>96</v>
      </c>
      <c r="L47" s="91" t="s">
        <v>96</v>
      </c>
      <c r="M47" s="92" t="s">
        <v>96</v>
      </c>
    </row>
    <row r="48" spans="2:13" ht="15.75" customHeight="1" x14ac:dyDescent="0.15">
      <c r="B48" s="219" t="s">
        <v>141</v>
      </c>
      <c r="C48" s="185" t="s">
        <v>142</v>
      </c>
      <c r="D48" s="91" t="s">
        <v>96</v>
      </c>
      <c r="E48" s="91" t="s">
        <v>96</v>
      </c>
      <c r="F48" s="91" t="s">
        <v>96</v>
      </c>
      <c r="G48" s="91" t="s">
        <v>96</v>
      </c>
      <c r="H48" s="91" t="s">
        <v>96</v>
      </c>
      <c r="I48" s="91" t="s">
        <v>96</v>
      </c>
      <c r="J48" s="91" t="s">
        <v>96</v>
      </c>
      <c r="K48" s="91" t="s">
        <v>96</v>
      </c>
      <c r="L48" s="91" t="s">
        <v>96</v>
      </c>
      <c r="M48" s="92" t="s">
        <v>96</v>
      </c>
    </row>
    <row r="49" spans="2:13" ht="15.75" customHeight="1" x14ac:dyDescent="0.15">
      <c r="B49" s="219" t="s">
        <v>143</v>
      </c>
      <c r="C49" s="185" t="s">
        <v>144</v>
      </c>
      <c r="D49" s="91" t="s">
        <v>96</v>
      </c>
      <c r="E49" s="91" t="s">
        <v>96</v>
      </c>
      <c r="F49" s="91" t="s">
        <v>96</v>
      </c>
      <c r="G49" s="91" t="s">
        <v>96</v>
      </c>
      <c r="H49" s="91" t="s">
        <v>96</v>
      </c>
      <c r="I49" s="91" t="s">
        <v>96</v>
      </c>
      <c r="J49" s="91" t="s">
        <v>96</v>
      </c>
      <c r="K49" s="91" t="s">
        <v>96</v>
      </c>
      <c r="L49" s="91" t="s">
        <v>96</v>
      </c>
      <c r="M49" s="92" t="s">
        <v>96</v>
      </c>
    </row>
    <row r="50" spans="2:13" ht="15.75" customHeight="1" x14ac:dyDescent="0.15">
      <c r="B50" s="219" t="s">
        <v>145</v>
      </c>
      <c r="C50" s="185" t="s">
        <v>146</v>
      </c>
      <c r="D50" s="91" t="s">
        <v>96</v>
      </c>
      <c r="E50" s="91" t="s">
        <v>96</v>
      </c>
      <c r="F50" s="91" t="s">
        <v>96</v>
      </c>
      <c r="G50" s="91" t="s">
        <v>96</v>
      </c>
      <c r="H50" s="91" t="s">
        <v>96</v>
      </c>
      <c r="I50" s="91" t="s">
        <v>96</v>
      </c>
      <c r="J50" s="91" t="s">
        <v>96</v>
      </c>
      <c r="K50" s="91" t="s">
        <v>96</v>
      </c>
      <c r="L50" s="91" t="s">
        <v>96</v>
      </c>
      <c r="M50" s="92" t="s">
        <v>96</v>
      </c>
    </row>
    <row r="51" spans="2:13" ht="15.75" customHeight="1" x14ac:dyDescent="0.15">
      <c r="B51" s="219" t="s">
        <v>147</v>
      </c>
      <c r="C51" s="185" t="s">
        <v>148</v>
      </c>
      <c r="D51" s="91" t="s">
        <v>96</v>
      </c>
      <c r="E51" s="91" t="s">
        <v>96</v>
      </c>
      <c r="F51" s="91" t="s">
        <v>96</v>
      </c>
      <c r="G51" s="91" t="s">
        <v>96</v>
      </c>
      <c r="H51" s="91" t="s">
        <v>96</v>
      </c>
      <c r="I51" s="91" t="s">
        <v>96</v>
      </c>
      <c r="J51" s="91" t="s">
        <v>96</v>
      </c>
      <c r="K51" s="91" t="s">
        <v>96</v>
      </c>
      <c r="L51" s="91" t="s">
        <v>96</v>
      </c>
      <c r="M51" s="92" t="s">
        <v>96</v>
      </c>
    </row>
    <row r="52" spans="2:13" ht="15.75" customHeight="1" x14ac:dyDescent="0.15">
      <c r="B52" s="219" t="s">
        <v>149</v>
      </c>
      <c r="C52" s="185" t="s">
        <v>150</v>
      </c>
      <c r="D52" s="91" t="s">
        <v>96</v>
      </c>
      <c r="E52" s="91" t="s">
        <v>96</v>
      </c>
      <c r="F52" s="91" t="s">
        <v>96</v>
      </c>
      <c r="G52" s="91" t="s">
        <v>96</v>
      </c>
      <c r="H52" s="91" t="s">
        <v>96</v>
      </c>
      <c r="I52" s="91" t="s">
        <v>96</v>
      </c>
      <c r="J52" s="91" t="s">
        <v>96</v>
      </c>
      <c r="K52" s="91" t="s">
        <v>96</v>
      </c>
      <c r="L52" s="91" t="s">
        <v>96</v>
      </c>
      <c r="M52" s="92" t="s">
        <v>96</v>
      </c>
    </row>
    <row r="53" spans="2:13" ht="15.75" customHeight="1" x14ac:dyDescent="0.15">
      <c r="B53" s="219" t="s">
        <v>151</v>
      </c>
      <c r="C53" s="185" t="s">
        <v>152</v>
      </c>
      <c r="D53" s="91" t="s">
        <v>96</v>
      </c>
      <c r="E53" s="91" t="s">
        <v>96</v>
      </c>
      <c r="F53" s="91" t="s">
        <v>96</v>
      </c>
      <c r="G53" s="91" t="s">
        <v>96</v>
      </c>
      <c r="H53" s="91" t="s">
        <v>96</v>
      </c>
      <c r="I53" s="91" t="s">
        <v>96</v>
      </c>
      <c r="J53" s="91" t="s">
        <v>96</v>
      </c>
      <c r="K53" s="91" t="s">
        <v>96</v>
      </c>
      <c r="L53" s="91" t="s">
        <v>96</v>
      </c>
      <c r="M53" s="92" t="s">
        <v>96</v>
      </c>
    </row>
    <row r="54" spans="2:13" ht="15.75" customHeight="1" x14ac:dyDescent="0.15">
      <c r="B54" s="219" t="s">
        <v>153</v>
      </c>
      <c r="C54" s="185" t="s">
        <v>154</v>
      </c>
      <c r="D54" s="91" t="s">
        <v>96</v>
      </c>
      <c r="E54" s="91" t="s">
        <v>96</v>
      </c>
      <c r="F54" s="91" t="s">
        <v>96</v>
      </c>
      <c r="G54" s="91" t="s">
        <v>96</v>
      </c>
      <c r="H54" s="91" t="s">
        <v>96</v>
      </c>
      <c r="I54" s="91" t="s">
        <v>96</v>
      </c>
      <c r="J54" s="91" t="s">
        <v>96</v>
      </c>
      <c r="K54" s="91" t="s">
        <v>96</v>
      </c>
      <c r="L54" s="91" t="s">
        <v>96</v>
      </c>
      <c r="M54" s="92" t="s">
        <v>96</v>
      </c>
    </row>
    <row r="55" spans="2:13" ht="15.75" customHeight="1" x14ac:dyDescent="0.15">
      <c r="B55" s="219" t="s">
        <v>155</v>
      </c>
      <c r="C55" s="185" t="s">
        <v>156</v>
      </c>
      <c r="D55" s="91" t="s">
        <v>96</v>
      </c>
      <c r="E55" s="91" t="s">
        <v>96</v>
      </c>
      <c r="F55" s="91" t="s">
        <v>96</v>
      </c>
      <c r="G55" s="91" t="s">
        <v>96</v>
      </c>
      <c r="H55" s="91" t="s">
        <v>96</v>
      </c>
      <c r="I55" s="91" t="s">
        <v>96</v>
      </c>
      <c r="J55" s="91" t="s">
        <v>96</v>
      </c>
      <c r="K55" s="91" t="s">
        <v>96</v>
      </c>
      <c r="L55" s="91" t="s">
        <v>96</v>
      </c>
      <c r="M55" s="92" t="s">
        <v>96</v>
      </c>
    </row>
    <row r="56" spans="2:13" ht="15.75" customHeight="1" x14ac:dyDescent="0.15">
      <c r="B56" s="219" t="s">
        <v>157</v>
      </c>
      <c r="C56" s="185" t="s">
        <v>158</v>
      </c>
      <c r="D56" s="91" t="s">
        <v>96</v>
      </c>
      <c r="E56" s="91" t="s">
        <v>96</v>
      </c>
      <c r="F56" s="91" t="s">
        <v>96</v>
      </c>
      <c r="G56" s="91" t="s">
        <v>96</v>
      </c>
      <c r="H56" s="91" t="s">
        <v>96</v>
      </c>
      <c r="I56" s="91" t="s">
        <v>96</v>
      </c>
      <c r="J56" s="91" t="s">
        <v>96</v>
      </c>
      <c r="K56" s="91" t="s">
        <v>96</v>
      </c>
      <c r="L56" s="91" t="s">
        <v>96</v>
      </c>
      <c r="M56" s="92" t="s">
        <v>96</v>
      </c>
    </row>
    <row r="57" spans="2:13" ht="15.75" customHeight="1" x14ac:dyDescent="0.15">
      <c r="B57" s="219" t="s">
        <v>159</v>
      </c>
      <c r="C57" s="185" t="s">
        <v>160</v>
      </c>
      <c r="D57" s="91" t="s">
        <v>96</v>
      </c>
      <c r="E57" s="91" t="s">
        <v>96</v>
      </c>
      <c r="F57" s="91" t="s">
        <v>96</v>
      </c>
      <c r="G57" s="91" t="s">
        <v>96</v>
      </c>
      <c r="H57" s="91" t="s">
        <v>96</v>
      </c>
      <c r="I57" s="91" t="s">
        <v>96</v>
      </c>
      <c r="J57" s="91" t="s">
        <v>96</v>
      </c>
      <c r="K57" s="91" t="s">
        <v>96</v>
      </c>
      <c r="L57" s="91" t="s">
        <v>96</v>
      </c>
      <c r="M57" s="92" t="s">
        <v>96</v>
      </c>
    </row>
    <row r="58" spans="2:13" ht="15.75" customHeight="1" x14ac:dyDescent="0.15">
      <c r="B58" s="219" t="s">
        <v>161</v>
      </c>
      <c r="C58" s="185" t="s">
        <v>162</v>
      </c>
      <c r="D58" s="91" t="s">
        <v>96</v>
      </c>
      <c r="E58" s="91" t="s">
        <v>96</v>
      </c>
      <c r="F58" s="91" t="s">
        <v>96</v>
      </c>
      <c r="G58" s="91" t="s">
        <v>96</v>
      </c>
      <c r="H58" s="91" t="s">
        <v>96</v>
      </c>
      <c r="I58" s="91" t="s">
        <v>96</v>
      </c>
      <c r="J58" s="91" t="s">
        <v>96</v>
      </c>
      <c r="K58" s="91" t="s">
        <v>96</v>
      </c>
      <c r="L58" s="91" t="s">
        <v>96</v>
      </c>
      <c r="M58" s="92" t="s">
        <v>96</v>
      </c>
    </row>
    <row r="59" spans="2:13" ht="15.75" customHeight="1" thickBot="1" x14ac:dyDescent="0.2">
      <c r="B59" s="221" t="s">
        <v>163</v>
      </c>
      <c r="C59" s="193" t="s">
        <v>164</v>
      </c>
      <c r="D59" s="264" t="s">
        <v>96</v>
      </c>
      <c r="E59" s="264" t="s">
        <v>96</v>
      </c>
      <c r="F59" s="264" t="s">
        <v>96</v>
      </c>
      <c r="G59" s="264" t="s">
        <v>96</v>
      </c>
      <c r="H59" s="264" t="s">
        <v>96</v>
      </c>
      <c r="I59" s="264" t="s">
        <v>96</v>
      </c>
      <c r="J59" s="264" t="s">
        <v>96</v>
      </c>
      <c r="K59" s="264" t="s">
        <v>96</v>
      </c>
      <c r="L59" s="264" t="s">
        <v>96</v>
      </c>
      <c r="M59" s="265" t="s">
        <v>96</v>
      </c>
    </row>
    <row r="60" spans="2:13" ht="6" customHeight="1" x14ac:dyDescent="0.15"/>
    <row r="61" spans="2:13" x14ac:dyDescent="0.15">
      <c r="B61" s="446" t="s">
        <v>673</v>
      </c>
      <c r="C61" s="39"/>
      <c r="D61" s="23"/>
    </row>
    <row r="62" spans="2:13" x14ac:dyDescent="0.15">
      <c r="B62" s="446" t="s">
        <v>674</v>
      </c>
      <c r="C62" s="11"/>
      <c r="D62" s="23"/>
    </row>
    <row r="63" spans="2:13" x14ac:dyDescent="0.15">
      <c r="B63" s="24"/>
      <c r="C63" s="39"/>
      <c r="D63" s="23"/>
    </row>
  </sheetData>
  <mergeCells count="7">
    <mergeCell ref="K8:M8"/>
    <mergeCell ref="B10:C11"/>
    <mergeCell ref="D10:E10"/>
    <mergeCell ref="F10:G10"/>
    <mergeCell ref="H10:I10"/>
    <mergeCell ref="J10:K10"/>
    <mergeCell ref="L10:M10"/>
  </mergeCells>
  <phoneticPr fontId="3"/>
  <pageMargins left="0.78740157480314965" right="0.78740157480314965" top="0.59055118110236227" bottom="0.59055118110236227" header="0.51181102362204722" footer="0.51181102362204722"/>
  <pageSetup paperSize="9" scale="77"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1"/>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customWidth="1"/>
    <col min="11" max="11" width="11.625" style="15" customWidth="1"/>
    <col min="12" max="12" width="7.5" style="15" customWidth="1"/>
    <col min="13" max="13" width="11.75" style="15" customWidth="1"/>
    <col min="14" max="16" width="9" style="15"/>
  </cols>
  <sheetData>
    <row r="1" spans="1:13" ht="4.5" customHeight="1" x14ac:dyDescent="0.15">
      <c r="A1" s="34"/>
      <c r="B1" s="34"/>
      <c r="C1" s="34"/>
      <c r="D1" s="44"/>
      <c r="E1" s="44"/>
      <c r="F1" s="44"/>
      <c r="G1" s="44"/>
      <c r="H1" s="44"/>
      <c r="I1" s="44"/>
      <c r="J1" s="44"/>
      <c r="K1" s="44"/>
      <c r="L1" s="44"/>
      <c r="M1" s="44"/>
    </row>
    <row r="2" spans="1:13" ht="15" customHeight="1" x14ac:dyDescent="0.15">
      <c r="A2" s="16"/>
      <c r="B2" s="16"/>
      <c r="C2" s="4"/>
      <c r="D2" s="17"/>
      <c r="E2" s="17"/>
      <c r="F2" s="17"/>
      <c r="G2" s="17"/>
      <c r="H2" s="17"/>
      <c r="I2" s="17"/>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t="s">
        <v>454</v>
      </c>
      <c r="D6" s="44"/>
      <c r="E6" s="44"/>
      <c r="F6" s="44"/>
      <c r="G6" s="44"/>
      <c r="H6" s="44"/>
      <c r="I6" s="44"/>
      <c r="J6" s="44"/>
      <c r="K6" s="44"/>
      <c r="L6" s="44"/>
      <c r="M6" s="44"/>
    </row>
    <row r="7" spans="1:13" ht="3.75" customHeight="1" x14ac:dyDescent="0.15">
      <c r="A7" s="34"/>
      <c r="B7" s="34"/>
      <c r="C7" s="53"/>
      <c r="D7" s="54"/>
      <c r="E7" s="54"/>
      <c r="F7" s="54"/>
      <c r="G7" s="54"/>
      <c r="H7" s="54"/>
      <c r="I7" s="54"/>
      <c r="J7" s="54"/>
      <c r="K7" s="44"/>
      <c r="L7" s="44"/>
      <c r="M7" s="44"/>
    </row>
    <row r="8" spans="1:13" ht="15.75" customHeight="1" x14ac:dyDescent="0.15">
      <c r="B8" s="73" t="s">
        <v>455</v>
      </c>
      <c r="D8" s="54"/>
      <c r="E8" s="54"/>
      <c r="F8" s="54"/>
      <c r="G8" s="54"/>
      <c r="H8" s="54"/>
      <c r="I8" s="54"/>
      <c r="J8" s="54"/>
      <c r="K8" s="50"/>
      <c r="L8" s="50"/>
      <c r="M8" s="35" t="s">
        <v>456</v>
      </c>
    </row>
    <row r="9" spans="1:13" ht="3.75" customHeight="1" thickBot="1" x14ac:dyDescent="0.2"/>
    <row r="10" spans="1:13" ht="21.75" customHeight="1" x14ac:dyDescent="0.15">
      <c r="B10" s="894" t="s">
        <v>61</v>
      </c>
      <c r="C10" s="895"/>
      <c r="D10" s="961" t="s">
        <v>342</v>
      </c>
      <c r="E10" s="965"/>
      <c r="F10" s="949" t="s">
        <v>343</v>
      </c>
      <c r="G10" s="952"/>
      <c r="H10" s="949" t="s">
        <v>344</v>
      </c>
      <c r="I10" s="952"/>
      <c r="J10" s="953" t="s">
        <v>345</v>
      </c>
      <c r="K10" s="954"/>
      <c r="L10" s="984" t="s">
        <v>346</v>
      </c>
      <c r="M10" s="985"/>
    </row>
    <row r="11" spans="1:13" ht="21.75" customHeight="1" x14ac:dyDescent="0.15">
      <c r="B11" s="940"/>
      <c r="C11" s="941"/>
      <c r="D11" s="333" t="s">
        <v>347</v>
      </c>
      <c r="E11" s="333" t="s">
        <v>350</v>
      </c>
      <c r="F11" s="333" t="s">
        <v>347</v>
      </c>
      <c r="G11" s="333" t="s">
        <v>348</v>
      </c>
      <c r="H11" s="333" t="s">
        <v>347</v>
      </c>
      <c r="I11" s="333" t="s">
        <v>457</v>
      </c>
      <c r="J11" s="333" t="s">
        <v>347</v>
      </c>
      <c r="K11" s="333" t="s">
        <v>350</v>
      </c>
      <c r="L11" s="333" t="s">
        <v>347</v>
      </c>
      <c r="M11" s="335" t="s">
        <v>458</v>
      </c>
    </row>
    <row r="12" spans="1:13" ht="15" customHeight="1" x14ac:dyDescent="0.15">
      <c r="B12" s="219" t="s">
        <v>214</v>
      </c>
      <c r="C12" s="185" t="s">
        <v>69</v>
      </c>
      <c r="D12" s="337">
        <v>116</v>
      </c>
      <c r="E12" s="337">
        <v>3143600</v>
      </c>
      <c r="F12" s="337">
        <v>113</v>
      </c>
      <c r="G12" s="337">
        <v>3117900</v>
      </c>
      <c r="H12" s="337">
        <v>14</v>
      </c>
      <c r="I12" s="337">
        <v>434600</v>
      </c>
      <c r="J12" s="337">
        <v>1</v>
      </c>
      <c r="K12" s="337">
        <v>7900</v>
      </c>
      <c r="L12" s="337">
        <v>3</v>
      </c>
      <c r="M12" s="339">
        <v>40900</v>
      </c>
    </row>
    <row r="13" spans="1:13" ht="15" customHeight="1" x14ac:dyDescent="0.15">
      <c r="B13" s="219" t="s">
        <v>215</v>
      </c>
      <c r="C13" s="187" t="s">
        <v>71</v>
      </c>
      <c r="D13" s="337">
        <v>58</v>
      </c>
      <c r="E13" s="337">
        <v>1809900</v>
      </c>
      <c r="F13" s="337">
        <v>56</v>
      </c>
      <c r="G13" s="337">
        <v>1793100</v>
      </c>
      <c r="H13" s="337">
        <v>7</v>
      </c>
      <c r="I13" s="337">
        <v>230300</v>
      </c>
      <c r="J13" s="337">
        <v>1</v>
      </c>
      <c r="K13" s="337">
        <v>7900</v>
      </c>
      <c r="L13" s="337">
        <v>1</v>
      </c>
      <c r="M13" s="339">
        <v>8900</v>
      </c>
    </row>
    <row r="14" spans="1:13" ht="15" customHeight="1" x14ac:dyDescent="0.15">
      <c r="B14" s="219" t="s">
        <v>72</v>
      </c>
      <c r="C14" s="185" t="s">
        <v>73</v>
      </c>
      <c r="D14" s="337">
        <v>1</v>
      </c>
      <c r="E14" s="337">
        <v>36300</v>
      </c>
      <c r="F14" s="337">
        <v>1</v>
      </c>
      <c r="G14" s="337">
        <v>36300</v>
      </c>
      <c r="H14" s="337" t="s">
        <v>96</v>
      </c>
      <c r="I14" s="337" t="s">
        <v>96</v>
      </c>
      <c r="J14" s="337" t="s">
        <v>96</v>
      </c>
      <c r="K14" s="337" t="s">
        <v>96</v>
      </c>
      <c r="L14" s="337" t="s">
        <v>96</v>
      </c>
      <c r="M14" s="339" t="s">
        <v>96</v>
      </c>
    </row>
    <row r="15" spans="1:13" ht="15" customHeight="1" x14ac:dyDescent="0.15">
      <c r="B15" s="219" t="s">
        <v>74</v>
      </c>
      <c r="C15" s="185" t="s">
        <v>75</v>
      </c>
      <c r="D15" s="337">
        <v>2</v>
      </c>
      <c r="E15" s="337">
        <v>18700</v>
      </c>
      <c r="F15" s="337">
        <v>2</v>
      </c>
      <c r="G15" s="337">
        <v>18700</v>
      </c>
      <c r="H15" s="337">
        <v>1</v>
      </c>
      <c r="I15" s="337">
        <v>8900</v>
      </c>
      <c r="J15" s="337" t="s">
        <v>96</v>
      </c>
      <c r="K15" s="337" t="s">
        <v>96</v>
      </c>
      <c r="L15" s="337" t="s">
        <v>96</v>
      </c>
      <c r="M15" s="339" t="s">
        <v>96</v>
      </c>
    </row>
    <row r="16" spans="1:13" ht="15" customHeight="1" x14ac:dyDescent="0.15">
      <c r="B16" s="219" t="s">
        <v>76</v>
      </c>
      <c r="C16" s="185" t="s">
        <v>77</v>
      </c>
      <c r="D16" s="337">
        <v>3</v>
      </c>
      <c r="E16" s="337">
        <v>68400</v>
      </c>
      <c r="F16" s="337">
        <v>3</v>
      </c>
      <c r="G16" s="337">
        <v>68400</v>
      </c>
      <c r="H16" s="337">
        <v>1</v>
      </c>
      <c r="I16" s="337">
        <v>48800</v>
      </c>
      <c r="J16" s="337" t="s">
        <v>96</v>
      </c>
      <c r="K16" s="337" t="s">
        <v>96</v>
      </c>
      <c r="L16" s="337" t="s">
        <v>96</v>
      </c>
      <c r="M16" s="339" t="s">
        <v>96</v>
      </c>
    </row>
    <row r="17" spans="2:13" ht="15" customHeight="1" x14ac:dyDescent="0.15">
      <c r="B17" s="219" t="s">
        <v>78</v>
      </c>
      <c r="C17" s="185" t="s">
        <v>79</v>
      </c>
      <c r="D17" s="337">
        <v>4</v>
      </c>
      <c r="E17" s="337">
        <v>61400</v>
      </c>
      <c r="F17" s="337">
        <v>3</v>
      </c>
      <c r="G17" s="337">
        <v>52500</v>
      </c>
      <c r="H17" s="337" t="s">
        <v>96</v>
      </c>
      <c r="I17" s="337" t="s">
        <v>96</v>
      </c>
      <c r="J17" s="337" t="s">
        <v>96</v>
      </c>
      <c r="K17" s="337" t="s">
        <v>96</v>
      </c>
      <c r="L17" s="337">
        <v>2</v>
      </c>
      <c r="M17" s="339">
        <v>32000</v>
      </c>
    </row>
    <row r="18" spans="2:13" ht="15" customHeight="1" x14ac:dyDescent="0.15">
      <c r="B18" s="219" t="s">
        <v>80</v>
      </c>
      <c r="C18" s="185" t="s">
        <v>81</v>
      </c>
      <c r="D18" s="337">
        <v>7</v>
      </c>
      <c r="E18" s="337">
        <v>93900</v>
      </c>
      <c r="F18" s="337">
        <v>7</v>
      </c>
      <c r="G18" s="337">
        <v>93900</v>
      </c>
      <c r="H18" s="337" t="s">
        <v>96</v>
      </c>
      <c r="I18" s="337" t="s">
        <v>96</v>
      </c>
      <c r="J18" s="337" t="s">
        <v>96</v>
      </c>
      <c r="K18" s="337" t="s">
        <v>96</v>
      </c>
      <c r="L18" s="337" t="s">
        <v>96</v>
      </c>
      <c r="M18" s="339" t="s">
        <v>96</v>
      </c>
    </row>
    <row r="19" spans="2:13" ht="15" customHeight="1" x14ac:dyDescent="0.15">
      <c r="B19" s="219" t="s">
        <v>82</v>
      </c>
      <c r="C19" s="185" t="s">
        <v>83</v>
      </c>
      <c r="D19" s="337">
        <v>2</v>
      </c>
      <c r="E19" s="337">
        <v>30700</v>
      </c>
      <c r="F19" s="337">
        <v>2</v>
      </c>
      <c r="G19" s="337">
        <v>30700</v>
      </c>
      <c r="H19" s="337" t="s">
        <v>96</v>
      </c>
      <c r="I19" s="337" t="s">
        <v>96</v>
      </c>
      <c r="J19" s="337" t="s">
        <v>96</v>
      </c>
      <c r="K19" s="337" t="s">
        <v>96</v>
      </c>
      <c r="L19" s="337" t="s">
        <v>96</v>
      </c>
      <c r="M19" s="339" t="s">
        <v>96</v>
      </c>
    </row>
    <row r="20" spans="2:13" ht="15" customHeight="1" x14ac:dyDescent="0.15">
      <c r="B20" s="219" t="s">
        <v>84</v>
      </c>
      <c r="C20" s="185" t="s">
        <v>85</v>
      </c>
      <c r="D20" s="337">
        <v>1</v>
      </c>
      <c r="E20" s="337">
        <v>36600</v>
      </c>
      <c r="F20" s="337">
        <v>1</v>
      </c>
      <c r="G20" s="337">
        <v>36600</v>
      </c>
      <c r="H20" s="337" t="s">
        <v>96</v>
      </c>
      <c r="I20" s="337" t="s">
        <v>96</v>
      </c>
      <c r="J20" s="337" t="s">
        <v>96</v>
      </c>
      <c r="K20" s="337" t="s">
        <v>96</v>
      </c>
      <c r="L20" s="337" t="s">
        <v>96</v>
      </c>
      <c r="M20" s="339" t="s">
        <v>96</v>
      </c>
    </row>
    <row r="21" spans="2:13" ht="15" customHeight="1" x14ac:dyDescent="0.15">
      <c r="B21" s="219" t="s">
        <v>86</v>
      </c>
      <c r="C21" s="185" t="s">
        <v>87</v>
      </c>
      <c r="D21" s="337">
        <v>2</v>
      </c>
      <c r="E21" s="337">
        <v>65200</v>
      </c>
      <c r="F21" s="337">
        <v>2</v>
      </c>
      <c r="G21" s="337">
        <v>65200</v>
      </c>
      <c r="H21" s="337" t="s">
        <v>96</v>
      </c>
      <c r="I21" s="337" t="s">
        <v>96</v>
      </c>
      <c r="J21" s="337" t="s">
        <v>96</v>
      </c>
      <c r="K21" s="337" t="s">
        <v>96</v>
      </c>
      <c r="L21" s="337" t="s">
        <v>96</v>
      </c>
      <c r="M21" s="339" t="s">
        <v>96</v>
      </c>
    </row>
    <row r="22" spans="2:13" ht="15" customHeight="1" x14ac:dyDescent="0.15">
      <c r="B22" s="219" t="s">
        <v>88</v>
      </c>
      <c r="C22" s="185" t="s">
        <v>89</v>
      </c>
      <c r="D22" s="337">
        <v>1</v>
      </c>
      <c r="E22" s="337">
        <v>36200</v>
      </c>
      <c r="F22" s="337">
        <v>1</v>
      </c>
      <c r="G22" s="337">
        <v>36200</v>
      </c>
      <c r="H22" s="337">
        <v>1</v>
      </c>
      <c r="I22" s="337">
        <v>36200</v>
      </c>
      <c r="J22" s="337" t="s">
        <v>96</v>
      </c>
      <c r="K22" s="337" t="s">
        <v>96</v>
      </c>
      <c r="L22" s="337" t="s">
        <v>96</v>
      </c>
      <c r="M22" s="339" t="s">
        <v>96</v>
      </c>
    </row>
    <row r="23" spans="2:13" ht="15" customHeight="1" x14ac:dyDescent="0.15">
      <c r="B23" s="219" t="s">
        <v>90</v>
      </c>
      <c r="C23" s="185" t="s">
        <v>91</v>
      </c>
      <c r="D23" s="337">
        <v>1</v>
      </c>
      <c r="E23" s="337">
        <v>45500</v>
      </c>
      <c r="F23" s="337">
        <v>1</v>
      </c>
      <c r="G23" s="337">
        <v>45500</v>
      </c>
      <c r="H23" s="337" t="s">
        <v>96</v>
      </c>
      <c r="I23" s="337" t="s">
        <v>96</v>
      </c>
      <c r="J23" s="337" t="s">
        <v>96</v>
      </c>
      <c r="K23" s="337" t="s">
        <v>96</v>
      </c>
      <c r="L23" s="337" t="s">
        <v>96</v>
      </c>
      <c r="M23" s="339" t="s">
        <v>96</v>
      </c>
    </row>
    <row r="24" spans="2:13" ht="15" customHeight="1" x14ac:dyDescent="0.15">
      <c r="B24" s="219" t="s">
        <v>92</v>
      </c>
      <c r="C24" s="185" t="s">
        <v>93</v>
      </c>
      <c r="D24" s="337">
        <v>2</v>
      </c>
      <c r="E24" s="337">
        <v>18400</v>
      </c>
      <c r="F24" s="337">
        <v>2</v>
      </c>
      <c r="G24" s="337">
        <v>18400</v>
      </c>
      <c r="H24" s="337" t="s">
        <v>96</v>
      </c>
      <c r="I24" s="337" t="s">
        <v>96</v>
      </c>
      <c r="J24" s="337" t="s">
        <v>96</v>
      </c>
      <c r="K24" s="337" t="s">
        <v>96</v>
      </c>
      <c r="L24" s="337" t="s">
        <v>96</v>
      </c>
      <c r="M24" s="339" t="s">
        <v>96</v>
      </c>
    </row>
    <row r="25" spans="2:13" ht="15" customHeight="1" x14ac:dyDescent="0.15">
      <c r="B25" s="219" t="s">
        <v>94</v>
      </c>
      <c r="C25" s="185" t="s">
        <v>95</v>
      </c>
      <c r="D25" s="337" t="s">
        <v>96</v>
      </c>
      <c r="E25" s="337" t="s">
        <v>96</v>
      </c>
      <c r="F25" s="337" t="s">
        <v>96</v>
      </c>
      <c r="G25" s="337" t="s">
        <v>96</v>
      </c>
      <c r="H25" s="337" t="s">
        <v>96</v>
      </c>
      <c r="I25" s="337" t="s">
        <v>96</v>
      </c>
      <c r="J25" s="337" t="s">
        <v>96</v>
      </c>
      <c r="K25" s="337" t="s">
        <v>96</v>
      </c>
      <c r="L25" s="337" t="s">
        <v>96</v>
      </c>
      <c r="M25" s="339" t="s">
        <v>96</v>
      </c>
    </row>
    <row r="26" spans="2:13" ht="15" customHeight="1" x14ac:dyDescent="0.15">
      <c r="B26" s="219" t="s">
        <v>97</v>
      </c>
      <c r="C26" s="185" t="s">
        <v>98</v>
      </c>
      <c r="D26" s="337">
        <v>1</v>
      </c>
      <c r="E26" s="337">
        <v>43700</v>
      </c>
      <c r="F26" s="337">
        <v>1</v>
      </c>
      <c r="G26" s="337">
        <v>43700</v>
      </c>
      <c r="H26" s="337" t="s">
        <v>96</v>
      </c>
      <c r="I26" s="337" t="s">
        <v>96</v>
      </c>
      <c r="J26" s="337" t="s">
        <v>96</v>
      </c>
      <c r="K26" s="337" t="s">
        <v>96</v>
      </c>
      <c r="L26" s="337" t="s">
        <v>96</v>
      </c>
      <c r="M26" s="339" t="s">
        <v>96</v>
      </c>
    </row>
    <row r="27" spans="2:13" ht="15" customHeight="1" x14ac:dyDescent="0.15">
      <c r="B27" s="219" t="s">
        <v>99</v>
      </c>
      <c r="C27" s="185" t="s">
        <v>100</v>
      </c>
      <c r="D27" s="337">
        <v>7</v>
      </c>
      <c r="E27" s="337">
        <v>187600</v>
      </c>
      <c r="F27" s="337">
        <v>7</v>
      </c>
      <c r="G27" s="337">
        <v>187600</v>
      </c>
      <c r="H27" s="337" t="s">
        <v>96</v>
      </c>
      <c r="I27" s="337" t="s">
        <v>96</v>
      </c>
      <c r="J27" s="337" t="s">
        <v>96</v>
      </c>
      <c r="K27" s="337" t="s">
        <v>96</v>
      </c>
      <c r="L27" s="337" t="s">
        <v>96</v>
      </c>
      <c r="M27" s="339" t="s">
        <v>96</v>
      </c>
    </row>
    <row r="28" spans="2:13" ht="15" customHeight="1" x14ac:dyDescent="0.15">
      <c r="B28" s="219" t="s">
        <v>101</v>
      </c>
      <c r="C28" s="185" t="s">
        <v>102</v>
      </c>
      <c r="D28" s="337" t="s">
        <v>96</v>
      </c>
      <c r="E28" s="337" t="s">
        <v>96</v>
      </c>
      <c r="F28" s="337" t="s">
        <v>96</v>
      </c>
      <c r="G28" s="337" t="s">
        <v>96</v>
      </c>
      <c r="H28" s="337" t="s">
        <v>96</v>
      </c>
      <c r="I28" s="337" t="s">
        <v>96</v>
      </c>
      <c r="J28" s="337" t="s">
        <v>96</v>
      </c>
      <c r="K28" s="337" t="s">
        <v>96</v>
      </c>
      <c r="L28" s="337" t="s">
        <v>96</v>
      </c>
      <c r="M28" s="339" t="s">
        <v>96</v>
      </c>
    </row>
    <row r="29" spans="2:13" ht="15" customHeight="1" x14ac:dyDescent="0.15">
      <c r="B29" s="219" t="s">
        <v>103</v>
      </c>
      <c r="C29" s="185" t="s">
        <v>104</v>
      </c>
      <c r="D29" s="337" t="s">
        <v>96</v>
      </c>
      <c r="E29" s="337" t="s">
        <v>96</v>
      </c>
      <c r="F29" s="337" t="s">
        <v>96</v>
      </c>
      <c r="G29" s="337" t="s">
        <v>96</v>
      </c>
      <c r="H29" s="337" t="s">
        <v>96</v>
      </c>
      <c r="I29" s="337" t="s">
        <v>96</v>
      </c>
      <c r="J29" s="337" t="s">
        <v>96</v>
      </c>
      <c r="K29" s="337" t="s">
        <v>96</v>
      </c>
      <c r="L29" s="337" t="s">
        <v>96</v>
      </c>
      <c r="M29" s="339" t="s">
        <v>96</v>
      </c>
    </row>
    <row r="30" spans="2:13" ht="15" customHeight="1" x14ac:dyDescent="0.15">
      <c r="B30" s="219" t="s">
        <v>105</v>
      </c>
      <c r="C30" s="185" t="s">
        <v>106</v>
      </c>
      <c r="D30" s="337">
        <v>2</v>
      </c>
      <c r="E30" s="337">
        <v>17800</v>
      </c>
      <c r="F30" s="337">
        <v>2</v>
      </c>
      <c r="G30" s="337">
        <v>17800</v>
      </c>
      <c r="H30" s="337" t="s">
        <v>96</v>
      </c>
      <c r="I30" s="337" t="s">
        <v>96</v>
      </c>
      <c r="J30" s="337" t="s">
        <v>96</v>
      </c>
      <c r="K30" s="337" t="s">
        <v>96</v>
      </c>
      <c r="L30" s="337" t="s">
        <v>96</v>
      </c>
      <c r="M30" s="339" t="s">
        <v>96</v>
      </c>
    </row>
    <row r="31" spans="2:13" ht="15" customHeight="1" x14ac:dyDescent="0.15">
      <c r="B31" s="219" t="s">
        <v>107</v>
      </c>
      <c r="C31" s="185" t="s">
        <v>108</v>
      </c>
      <c r="D31" s="337" t="s">
        <v>96</v>
      </c>
      <c r="E31" s="337" t="s">
        <v>96</v>
      </c>
      <c r="F31" s="337" t="s">
        <v>96</v>
      </c>
      <c r="G31" s="337" t="s">
        <v>96</v>
      </c>
      <c r="H31" s="337" t="s">
        <v>96</v>
      </c>
      <c r="I31" s="337" t="s">
        <v>96</v>
      </c>
      <c r="J31" s="337" t="s">
        <v>96</v>
      </c>
      <c r="K31" s="337" t="s">
        <v>96</v>
      </c>
      <c r="L31" s="337" t="s">
        <v>96</v>
      </c>
      <c r="M31" s="339" t="s">
        <v>96</v>
      </c>
    </row>
    <row r="32" spans="2:13" ht="15" customHeight="1" x14ac:dyDescent="0.15">
      <c r="B32" s="219" t="s">
        <v>109</v>
      </c>
      <c r="C32" s="185" t="s">
        <v>110</v>
      </c>
      <c r="D32" s="337">
        <v>1</v>
      </c>
      <c r="E32" s="337">
        <v>24800</v>
      </c>
      <c r="F32" s="337">
        <v>1</v>
      </c>
      <c r="G32" s="337">
        <v>24800</v>
      </c>
      <c r="H32" s="337" t="s">
        <v>96</v>
      </c>
      <c r="I32" s="337" t="s">
        <v>96</v>
      </c>
      <c r="J32" s="337" t="s">
        <v>96</v>
      </c>
      <c r="K32" s="337" t="s">
        <v>96</v>
      </c>
      <c r="L32" s="337" t="s">
        <v>96</v>
      </c>
      <c r="M32" s="339" t="s">
        <v>96</v>
      </c>
    </row>
    <row r="33" spans="2:13" ht="15" customHeight="1" x14ac:dyDescent="0.15">
      <c r="B33" s="219" t="s">
        <v>111</v>
      </c>
      <c r="C33" s="185" t="s">
        <v>112</v>
      </c>
      <c r="D33" s="337" t="s">
        <v>96</v>
      </c>
      <c r="E33" s="337" t="s">
        <v>96</v>
      </c>
      <c r="F33" s="337" t="s">
        <v>96</v>
      </c>
      <c r="G33" s="337" t="s">
        <v>96</v>
      </c>
      <c r="H33" s="337" t="s">
        <v>96</v>
      </c>
      <c r="I33" s="337" t="s">
        <v>96</v>
      </c>
      <c r="J33" s="337" t="s">
        <v>96</v>
      </c>
      <c r="K33" s="337" t="s">
        <v>96</v>
      </c>
      <c r="L33" s="337" t="s">
        <v>96</v>
      </c>
      <c r="M33" s="339" t="s">
        <v>96</v>
      </c>
    </row>
    <row r="34" spans="2:13" ht="15" customHeight="1" x14ac:dyDescent="0.15">
      <c r="B34" s="219" t="s">
        <v>113</v>
      </c>
      <c r="C34" s="185" t="s">
        <v>114</v>
      </c>
      <c r="D34" s="337">
        <v>1</v>
      </c>
      <c r="E34" s="337">
        <v>18400</v>
      </c>
      <c r="F34" s="337">
        <v>1</v>
      </c>
      <c r="G34" s="337">
        <v>18400</v>
      </c>
      <c r="H34" s="337" t="s">
        <v>96</v>
      </c>
      <c r="I34" s="337" t="s">
        <v>96</v>
      </c>
      <c r="J34" s="337" t="s">
        <v>96</v>
      </c>
      <c r="K34" s="337" t="s">
        <v>96</v>
      </c>
      <c r="L34" s="337" t="s">
        <v>96</v>
      </c>
      <c r="M34" s="339" t="s">
        <v>96</v>
      </c>
    </row>
    <row r="35" spans="2:13" ht="15" customHeight="1" x14ac:dyDescent="0.15">
      <c r="B35" s="219" t="s">
        <v>115</v>
      </c>
      <c r="C35" s="185" t="s">
        <v>116</v>
      </c>
      <c r="D35" s="337" t="s">
        <v>96</v>
      </c>
      <c r="E35" s="337" t="s">
        <v>96</v>
      </c>
      <c r="F35" s="337" t="s">
        <v>96</v>
      </c>
      <c r="G35" s="337" t="s">
        <v>96</v>
      </c>
      <c r="H35" s="337" t="s">
        <v>96</v>
      </c>
      <c r="I35" s="337" t="s">
        <v>96</v>
      </c>
      <c r="J35" s="337" t="s">
        <v>96</v>
      </c>
      <c r="K35" s="337" t="s">
        <v>96</v>
      </c>
      <c r="L35" s="337" t="s">
        <v>96</v>
      </c>
      <c r="M35" s="339" t="s">
        <v>96</v>
      </c>
    </row>
    <row r="36" spans="2:13" ht="15" customHeight="1" x14ac:dyDescent="0.15">
      <c r="B36" s="219" t="s">
        <v>117</v>
      </c>
      <c r="C36" s="185" t="s">
        <v>118</v>
      </c>
      <c r="D36" s="337" t="s">
        <v>96</v>
      </c>
      <c r="E36" s="337" t="s">
        <v>96</v>
      </c>
      <c r="F36" s="337" t="s">
        <v>96</v>
      </c>
      <c r="G36" s="337" t="s">
        <v>96</v>
      </c>
      <c r="H36" s="337" t="s">
        <v>96</v>
      </c>
      <c r="I36" s="337" t="s">
        <v>96</v>
      </c>
      <c r="J36" s="337" t="s">
        <v>96</v>
      </c>
      <c r="K36" s="337" t="s">
        <v>96</v>
      </c>
      <c r="L36" s="337" t="s">
        <v>96</v>
      </c>
      <c r="M36" s="339" t="s">
        <v>96</v>
      </c>
    </row>
    <row r="37" spans="2:13" ht="15" customHeight="1" x14ac:dyDescent="0.15">
      <c r="B37" s="219" t="s">
        <v>119</v>
      </c>
      <c r="C37" s="185" t="s">
        <v>120</v>
      </c>
      <c r="D37" s="337" t="s">
        <v>96</v>
      </c>
      <c r="E37" s="337" t="s">
        <v>96</v>
      </c>
      <c r="F37" s="337" t="s">
        <v>96</v>
      </c>
      <c r="G37" s="337" t="s">
        <v>96</v>
      </c>
      <c r="H37" s="337" t="s">
        <v>96</v>
      </c>
      <c r="I37" s="337" t="s">
        <v>96</v>
      </c>
      <c r="J37" s="337" t="s">
        <v>96</v>
      </c>
      <c r="K37" s="337" t="s">
        <v>96</v>
      </c>
      <c r="L37" s="337" t="s">
        <v>96</v>
      </c>
      <c r="M37" s="339" t="s">
        <v>96</v>
      </c>
    </row>
    <row r="38" spans="2:13" ht="15" customHeight="1" x14ac:dyDescent="0.15">
      <c r="B38" s="219" t="s">
        <v>121</v>
      </c>
      <c r="C38" s="185" t="s">
        <v>122</v>
      </c>
      <c r="D38" s="337">
        <v>1</v>
      </c>
      <c r="E38" s="337">
        <v>44000</v>
      </c>
      <c r="F38" s="337">
        <v>1</v>
      </c>
      <c r="G38" s="337">
        <v>44000</v>
      </c>
      <c r="H38" s="337" t="s">
        <v>96</v>
      </c>
      <c r="I38" s="337" t="s">
        <v>96</v>
      </c>
      <c r="J38" s="337" t="s">
        <v>96</v>
      </c>
      <c r="K38" s="337" t="s">
        <v>96</v>
      </c>
      <c r="L38" s="337" t="s">
        <v>96</v>
      </c>
      <c r="M38" s="339" t="s">
        <v>96</v>
      </c>
    </row>
    <row r="39" spans="2:13" ht="15" customHeight="1" x14ac:dyDescent="0.15">
      <c r="B39" s="219" t="s">
        <v>123</v>
      </c>
      <c r="C39" s="185" t="s">
        <v>124</v>
      </c>
      <c r="D39" s="337" t="s">
        <v>96</v>
      </c>
      <c r="E39" s="337" t="s">
        <v>96</v>
      </c>
      <c r="F39" s="337" t="s">
        <v>96</v>
      </c>
      <c r="G39" s="337" t="s">
        <v>96</v>
      </c>
      <c r="H39" s="337" t="s">
        <v>96</v>
      </c>
      <c r="I39" s="337" t="s">
        <v>96</v>
      </c>
      <c r="J39" s="337" t="s">
        <v>96</v>
      </c>
      <c r="K39" s="337" t="s">
        <v>96</v>
      </c>
      <c r="L39" s="337" t="s">
        <v>96</v>
      </c>
      <c r="M39" s="339" t="s">
        <v>96</v>
      </c>
    </row>
    <row r="40" spans="2:13" ht="15" customHeight="1" x14ac:dyDescent="0.15">
      <c r="B40" s="219" t="s">
        <v>125</v>
      </c>
      <c r="C40" s="185" t="s">
        <v>126</v>
      </c>
      <c r="D40" s="337">
        <v>1</v>
      </c>
      <c r="E40" s="337">
        <v>30900</v>
      </c>
      <c r="F40" s="337">
        <v>1</v>
      </c>
      <c r="G40" s="337">
        <v>30900</v>
      </c>
      <c r="H40" s="337" t="s">
        <v>96</v>
      </c>
      <c r="I40" s="337" t="s">
        <v>96</v>
      </c>
      <c r="J40" s="337" t="s">
        <v>96</v>
      </c>
      <c r="K40" s="337" t="s">
        <v>96</v>
      </c>
      <c r="L40" s="337" t="s">
        <v>96</v>
      </c>
      <c r="M40" s="339" t="s">
        <v>96</v>
      </c>
    </row>
    <row r="41" spans="2:13" ht="15" customHeight="1" x14ac:dyDescent="0.15">
      <c r="B41" s="219" t="s">
        <v>127</v>
      </c>
      <c r="C41" s="185" t="s">
        <v>128</v>
      </c>
      <c r="D41" s="337" t="s">
        <v>96</v>
      </c>
      <c r="E41" s="337" t="s">
        <v>96</v>
      </c>
      <c r="F41" s="337" t="s">
        <v>96</v>
      </c>
      <c r="G41" s="337" t="s">
        <v>96</v>
      </c>
      <c r="H41" s="337" t="s">
        <v>96</v>
      </c>
      <c r="I41" s="337" t="s">
        <v>96</v>
      </c>
      <c r="J41" s="337" t="s">
        <v>96</v>
      </c>
      <c r="K41" s="337" t="s">
        <v>96</v>
      </c>
      <c r="L41" s="337" t="s">
        <v>96</v>
      </c>
      <c r="M41" s="339" t="s">
        <v>96</v>
      </c>
    </row>
    <row r="42" spans="2:13" ht="15" customHeight="1" x14ac:dyDescent="0.15">
      <c r="B42" s="219" t="s">
        <v>129</v>
      </c>
      <c r="C42" s="185" t="s">
        <v>130</v>
      </c>
      <c r="D42" s="337" t="s">
        <v>96</v>
      </c>
      <c r="E42" s="337" t="s">
        <v>96</v>
      </c>
      <c r="F42" s="337" t="s">
        <v>96</v>
      </c>
      <c r="G42" s="337" t="s">
        <v>96</v>
      </c>
      <c r="H42" s="337" t="s">
        <v>96</v>
      </c>
      <c r="I42" s="337" t="s">
        <v>96</v>
      </c>
      <c r="J42" s="337" t="s">
        <v>96</v>
      </c>
      <c r="K42" s="337" t="s">
        <v>96</v>
      </c>
      <c r="L42" s="337" t="s">
        <v>96</v>
      </c>
      <c r="M42" s="339" t="s">
        <v>96</v>
      </c>
    </row>
    <row r="43" spans="2:13" ht="15" customHeight="1" x14ac:dyDescent="0.15">
      <c r="B43" s="219" t="s">
        <v>131</v>
      </c>
      <c r="C43" s="185" t="s">
        <v>132</v>
      </c>
      <c r="D43" s="337">
        <v>1</v>
      </c>
      <c r="E43" s="337">
        <v>8800</v>
      </c>
      <c r="F43" s="337">
        <v>1</v>
      </c>
      <c r="G43" s="337">
        <v>8800</v>
      </c>
      <c r="H43" s="337" t="s">
        <v>96</v>
      </c>
      <c r="I43" s="337" t="s">
        <v>96</v>
      </c>
      <c r="J43" s="337" t="s">
        <v>96</v>
      </c>
      <c r="K43" s="337" t="s">
        <v>96</v>
      </c>
      <c r="L43" s="337" t="s">
        <v>96</v>
      </c>
      <c r="M43" s="339" t="s">
        <v>96</v>
      </c>
    </row>
    <row r="44" spans="2:13" ht="15" customHeight="1" x14ac:dyDescent="0.15">
      <c r="B44" s="219" t="s">
        <v>133</v>
      </c>
      <c r="C44" s="185" t="s">
        <v>134</v>
      </c>
      <c r="D44" s="337" t="s">
        <v>96</v>
      </c>
      <c r="E44" s="337" t="s">
        <v>96</v>
      </c>
      <c r="F44" s="337" t="s">
        <v>96</v>
      </c>
      <c r="G44" s="337" t="s">
        <v>96</v>
      </c>
      <c r="H44" s="337" t="s">
        <v>96</v>
      </c>
      <c r="I44" s="337" t="s">
        <v>96</v>
      </c>
      <c r="J44" s="337" t="s">
        <v>96</v>
      </c>
      <c r="K44" s="337" t="s">
        <v>96</v>
      </c>
      <c r="L44" s="337" t="s">
        <v>96</v>
      </c>
      <c r="M44" s="339" t="s">
        <v>96</v>
      </c>
    </row>
    <row r="45" spans="2:13" ht="15" customHeight="1" x14ac:dyDescent="0.15">
      <c r="B45" s="219" t="s">
        <v>135</v>
      </c>
      <c r="C45" s="185" t="s">
        <v>136</v>
      </c>
      <c r="D45" s="337" t="s">
        <v>96</v>
      </c>
      <c r="E45" s="337" t="s">
        <v>96</v>
      </c>
      <c r="F45" s="337" t="s">
        <v>96</v>
      </c>
      <c r="G45" s="337" t="s">
        <v>96</v>
      </c>
      <c r="H45" s="337" t="s">
        <v>96</v>
      </c>
      <c r="I45" s="337" t="s">
        <v>96</v>
      </c>
      <c r="J45" s="337" t="s">
        <v>96</v>
      </c>
      <c r="K45" s="337" t="s">
        <v>96</v>
      </c>
      <c r="L45" s="337" t="s">
        <v>96</v>
      </c>
      <c r="M45" s="339" t="s">
        <v>96</v>
      </c>
    </row>
    <row r="46" spans="2:13" ht="15" customHeight="1" x14ac:dyDescent="0.15">
      <c r="B46" s="219" t="s">
        <v>137</v>
      </c>
      <c r="C46" s="185" t="s">
        <v>138</v>
      </c>
      <c r="D46" s="337">
        <v>1</v>
      </c>
      <c r="E46" s="337">
        <v>10100</v>
      </c>
      <c r="F46" s="337">
        <v>1</v>
      </c>
      <c r="G46" s="337">
        <v>10100</v>
      </c>
      <c r="H46" s="337" t="s">
        <v>96</v>
      </c>
      <c r="I46" s="337" t="s">
        <v>96</v>
      </c>
      <c r="J46" s="337" t="s">
        <v>96</v>
      </c>
      <c r="K46" s="337" t="s">
        <v>96</v>
      </c>
      <c r="L46" s="337" t="s">
        <v>96</v>
      </c>
      <c r="M46" s="339" t="s">
        <v>96</v>
      </c>
    </row>
    <row r="47" spans="2:13" ht="15" customHeight="1" x14ac:dyDescent="0.15">
      <c r="B47" s="219" t="s">
        <v>139</v>
      </c>
      <c r="C47" s="185" t="s">
        <v>140</v>
      </c>
      <c r="D47" s="337" t="s">
        <v>96</v>
      </c>
      <c r="E47" s="337" t="s">
        <v>96</v>
      </c>
      <c r="F47" s="337" t="s">
        <v>96</v>
      </c>
      <c r="G47" s="337" t="s">
        <v>96</v>
      </c>
      <c r="H47" s="337" t="s">
        <v>96</v>
      </c>
      <c r="I47" s="337" t="s">
        <v>96</v>
      </c>
      <c r="J47" s="337" t="s">
        <v>96</v>
      </c>
      <c r="K47" s="337" t="s">
        <v>96</v>
      </c>
      <c r="L47" s="337" t="s">
        <v>96</v>
      </c>
      <c r="M47" s="339" t="s">
        <v>96</v>
      </c>
    </row>
    <row r="48" spans="2:13" ht="15" customHeight="1" x14ac:dyDescent="0.15">
      <c r="B48" s="219" t="s">
        <v>141</v>
      </c>
      <c r="C48" s="185" t="s">
        <v>142</v>
      </c>
      <c r="D48" s="337" t="s">
        <v>96</v>
      </c>
      <c r="E48" s="337" t="s">
        <v>96</v>
      </c>
      <c r="F48" s="337" t="s">
        <v>96</v>
      </c>
      <c r="G48" s="337" t="s">
        <v>96</v>
      </c>
      <c r="H48" s="337" t="s">
        <v>96</v>
      </c>
      <c r="I48" s="337" t="s">
        <v>96</v>
      </c>
      <c r="J48" s="337" t="s">
        <v>96</v>
      </c>
      <c r="K48" s="337" t="s">
        <v>96</v>
      </c>
      <c r="L48" s="337" t="s">
        <v>96</v>
      </c>
      <c r="M48" s="339" t="s">
        <v>96</v>
      </c>
    </row>
    <row r="49" spans="2:13" ht="15" customHeight="1" x14ac:dyDescent="0.15">
      <c r="B49" s="219" t="s">
        <v>143</v>
      </c>
      <c r="C49" s="185" t="s">
        <v>144</v>
      </c>
      <c r="D49" s="337" t="s">
        <v>96</v>
      </c>
      <c r="E49" s="337" t="s">
        <v>96</v>
      </c>
      <c r="F49" s="337" t="s">
        <v>96</v>
      </c>
      <c r="G49" s="337" t="s">
        <v>96</v>
      </c>
      <c r="H49" s="337" t="s">
        <v>96</v>
      </c>
      <c r="I49" s="337" t="s">
        <v>96</v>
      </c>
      <c r="J49" s="337" t="s">
        <v>96</v>
      </c>
      <c r="K49" s="337" t="s">
        <v>96</v>
      </c>
      <c r="L49" s="337" t="s">
        <v>96</v>
      </c>
      <c r="M49" s="339" t="s">
        <v>96</v>
      </c>
    </row>
    <row r="50" spans="2:13" ht="15" customHeight="1" x14ac:dyDescent="0.15">
      <c r="B50" s="219" t="s">
        <v>145</v>
      </c>
      <c r="C50" s="185" t="s">
        <v>146</v>
      </c>
      <c r="D50" s="337">
        <v>3</v>
      </c>
      <c r="E50" s="337">
        <v>69000</v>
      </c>
      <c r="F50" s="337">
        <v>3</v>
      </c>
      <c r="G50" s="337">
        <v>69000</v>
      </c>
      <c r="H50" s="337" t="s">
        <v>96</v>
      </c>
      <c r="I50" s="337" t="s">
        <v>96</v>
      </c>
      <c r="J50" s="337" t="s">
        <v>96</v>
      </c>
      <c r="K50" s="337" t="s">
        <v>96</v>
      </c>
      <c r="L50" s="337" t="s">
        <v>96</v>
      </c>
      <c r="M50" s="339" t="s">
        <v>96</v>
      </c>
    </row>
    <row r="51" spans="2:13" ht="15" customHeight="1" x14ac:dyDescent="0.15">
      <c r="B51" s="219" t="s">
        <v>147</v>
      </c>
      <c r="C51" s="185" t="s">
        <v>148</v>
      </c>
      <c r="D51" s="337" t="s">
        <v>96</v>
      </c>
      <c r="E51" s="337" t="s">
        <v>96</v>
      </c>
      <c r="F51" s="337" t="s">
        <v>96</v>
      </c>
      <c r="G51" s="337" t="s">
        <v>96</v>
      </c>
      <c r="H51" s="337" t="s">
        <v>96</v>
      </c>
      <c r="I51" s="337" t="s">
        <v>96</v>
      </c>
      <c r="J51" s="337" t="s">
        <v>96</v>
      </c>
      <c r="K51" s="337" t="s">
        <v>96</v>
      </c>
      <c r="L51" s="337" t="s">
        <v>96</v>
      </c>
      <c r="M51" s="339" t="s">
        <v>96</v>
      </c>
    </row>
    <row r="52" spans="2:13" ht="15" customHeight="1" x14ac:dyDescent="0.15">
      <c r="B52" s="219" t="s">
        <v>149</v>
      </c>
      <c r="C52" s="185" t="s">
        <v>150</v>
      </c>
      <c r="D52" s="337" t="s">
        <v>96</v>
      </c>
      <c r="E52" s="337" t="s">
        <v>96</v>
      </c>
      <c r="F52" s="337" t="s">
        <v>96</v>
      </c>
      <c r="G52" s="337" t="s">
        <v>96</v>
      </c>
      <c r="H52" s="337" t="s">
        <v>96</v>
      </c>
      <c r="I52" s="337" t="s">
        <v>96</v>
      </c>
      <c r="J52" s="337" t="s">
        <v>96</v>
      </c>
      <c r="K52" s="337" t="s">
        <v>96</v>
      </c>
      <c r="L52" s="337" t="s">
        <v>96</v>
      </c>
      <c r="M52" s="339" t="s">
        <v>96</v>
      </c>
    </row>
    <row r="53" spans="2:13" ht="15" customHeight="1" x14ac:dyDescent="0.15">
      <c r="B53" s="219" t="s">
        <v>151</v>
      </c>
      <c r="C53" s="185" t="s">
        <v>152</v>
      </c>
      <c r="D53" s="337">
        <v>3</v>
      </c>
      <c r="E53" s="337">
        <v>107900</v>
      </c>
      <c r="F53" s="337">
        <v>3</v>
      </c>
      <c r="G53" s="337">
        <v>107900</v>
      </c>
      <c r="H53" s="337">
        <v>1</v>
      </c>
      <c r="I53" s="337">
        <v>44600</v>
      </c>
      <c r="J53" s="337" t="s">
        <v>96</v>
      </c>
      <c r="K53" s="337" t="s">
        <v>96</v>
      </c>
      <c r="L53" s="337" t="s">
        <v>96</v>
      </c>
      <c r="M53" s="339" t="s">
        <v>96</v>
      </c>
    </row>
    <row r="54" spans="2:13" ht="15" customHeight="1" x14ac:dyDescent="0.15">
      <c r="B54" s="219" t="s">
        <v>153</v>
      </c>
      <c r="C54" s="185" t="s">
        <v>154</v>
      </c>
      <c r="D54" s="337">
        <v>1</v>
      </c>
      <c r="E54" s="337">
        <v>16600</v>
      </c>
      <c r="F54" s="337">
        <v>1</v>
      </c>
      <c r="G54" s="337">
        <v>16600</v>
      </c>
      <c r="H54" s="337" t="s">
        <v>96</v>
      </c>
      <c r="I54" s="337" t="s">
        <v>96</v>
      </c>
      <c r="J54" s="337" t="s">
        <v>96</v>
      </c>
      <c r="K54" s="337" t="s">
        <v>96</v>
      </c>
      <c r="L54" s="337" t="s">
        <v>96</v>
      </c>
      <c r="M54" s="339" t="s">
        <v>96</v>
      </c>
    </row>
    <row r="55" spans="2:13" ht="15" customHeight="1" x14ac:dyDescent="0.15">
      <c r="B55" s="219" t="s">
        <v>155</v>
      </c>
      <c r="C55" s="185" t="s">
        <v>156</v>
      </c>
      <c r="D55" s="337">
        <v>2</v>
      </c>
      <c r="E55" s="337">
        <v>45200</v>
      </c>
      <c r="F55" s="337">
        <v>2</v>
      </c>
      <c r="G55" s="337">
        <v>45200</v>
      </c>
      <c r="H55" s="337">
        <v>1</v>
      </c>
      <c r="I55" s="337">
        <v>21700</v>
      </c>
      <c r="J55" s="337" t="s">
        <v>96</v>
      </c>
      <c r="K55" s="337" t="s">
        <v>96</v>
      </c>
      <c r="L55" s="337" t="s">
        <v>96</v>
      </c>
      <c r="M55" s="339" t="s">
        <v>96</v>
      </c>
    </row>
    <row r="56" spans="2:13" ht="15" customHeight="1" x14ac:dyDescent="0.15">
      <c r="B56" s="219" t="s">
        <v>157</v>
      </c>
      <c r="C56" s="185" t="s">
        <v>158</v>
      </c>
      <c r="D56" s="337">
        <v>2</v>
      </c>
      <c r="E56" s="337">
        <v>43500</v>
      </c>
      <c r="F56" s="337">
        <v>2</v>
      </c>
      <c r="G56" s="337">
        <v>43500</v>
      </c>
      <c r="H56" s="337">
        <v>1</v>
      </c>
      <c r="I56" s="337">
        <v>25500</v>
      </c>
      <c r="J56" s="337" t="s">
        <v>96</v>
      </c>
      <c r="K56" s="337" t="s">
        <v>96</v>
      </c>
      <c r="L56" s="337" t="s">
        <v>96</v>
      </c>
      <c r="M56" s="339" t="s">
        <v>96</v>
      </c>
    </row>
    <row r="57" spans="2:13" ht="15" customHeight="1" x14ac:dyDescent="0.15">
      <c r="B57" s="219" t="s">
        <v>159</v>
      </c>
      <c r="C57" s="185" t="s">
        <v>160</v>
      </c>
      <c r="D57" s="337">
        <v>2</v>
      </c>
      <c r="E57" s="337">
        <v>71400</v>
      </c>
      <c r="F57" s="337">
        <v>2</v>
      </c>
      <c r="G57" s="337">
        <v>71400</v>
      </c>
      <c r="H57" s="337" t="s">
        <v>96</v>
      </c>
      <c r="I57" s="337" t="s">
        <v>96</v>
      </c>
      <c r="J57" s="337" t="s">
        <v>96</v>
      </c>
      <c r="K57" s="337" t="s">
        <v>96</v>
      </c>
      <c r="L57" s="337" t="s">
        <v>96</v>
      </c>
      <c r="M57" s="339" t="s">
        <v>96</v>
      </c>
    </row>
    <row r="58" spans="2:13" ht="15" customHeight="1" x14ac:dyDescent="0.15">
      <c r="B58" s="219" t="s">
        <v>161</v>
      </c>
      <c r="C58" s="185" t="s">
        <v>162</v>
      </c>
      <c r="D58" s="337">
        <v>3</v>
      </c>
      <c r="E58" s="337">
        <v>82700</v>
      </c>
      <c r="F58" s="337">
        <v>3</v>
      </c>
      <c r="G58" s="337">
        <v>82700</v>
      </c>
      <c r="H58" s="337">
        <v>1</v>
      </c>
      <c r="I58" s="337">
        <v>18600</v>
      </c>
      <c r="J58" s="337" t="s">
        <v>96</v>
      </c>
      <c r="K58" s="337" t="s">
        <v>96</v>
      </c>
      <c r="L58" s="337" t="s">
        <v>96</v>
      </c>
      <c r="M58" s="339" t="s">
        <v>96</v>
      </c>
    </row>
    <row r="59" spans="2:13" ht="15" customHeight="1" thickBot="1" x14ac:dyDescent="0.2">
      <c r="B59" s="221" t="s">
        <v>163</v>
      </c>
      <c r="C59" s="193" t="s">
        <v>164</v>
      </c>
      <c r="D59" s="380" t="s">
        <v>96</v>
      </c>
      <c r="E59" s="380" t="s">
        <v>96</v>
      </c>
      <c r="F59" s="380" t="s">
        <v>96</v>
      </c>
      <c r="G59" s="380" t="s">
        <v>96</v>
      </c>
      <c r="H59" s="380" t="s">
        <v>96</v>
      </c>
      <c r="I59" s="380" t="s">
        <v>96</v>
      </c>
      <c r="J59" s="380" t="s">
        <v>96</v>
      </c>
      <c r="K59" s="380" t="s">
        <v>96</v>
      </c>
      <c r="L59" s="380" t="s">
        <v>96</v>
      </c>
      <c r="M59" s="381" t="s">
        <v>96</v>
      </c>
    </row>
    <row r="60" spans="2:13" ht="6" customHeight="1" x14ac:dyDescent="0.15"/>
    <row r="61" spans="2:13" x14ac:dyDescent="0.15">
      <c r="B61" s="446" t="s">
        <v>673</v>
      </c>
      <c r="C61" s="39"/>
      <c r="D61" s="23"/>
    </row>
    <row r="62" spans="2:13" x14ac:dyDescent="0.15">
      <c r="B62" s="446" t="s">
        <v>674</v>
      </c>
      <c r="C62" s="11"/>
      <c r="D62" s="23"/>
    </row>
    <row r="63" spans="2:13" x14ac:dyDescent="0.15">
      <c r="B63" s="24"/>
      <c r="C63" s="39"/>
      <c r="D63" s="23"/>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2"/>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customWidth="1"/>
    <col min="11" max="11" width="11.625" style="15" customWidth="1"/>
    <col min="12" max="12" width="7.5" style="15" customWidth="1"/>
    <col min="13" max="13" width="11.625" style="15" customWidth="1"/>
    <col min="14" max="16" width="9" style="15"/>
  </cols>
  <sheetData>
    <row r="1" spans="1:13" ht="4.5" customHeight="1" x14ac:dyDescent="0.15">
      <c r="A1" s="34"/>
      <c r="B1" s="34"/>
      <c r="C1" s="34"/>
      <c r="D1" s="44"/>
      <c r="E1" s="44"/>
      <c r="F1" s="44"/>
      <c r="G1" s="44"/>
      <c r="H1" s="44"/>
      <c r="I1" s="44"/>
      <c r="J1" s="44"/>
      <c r="K1" s="44"/>
      <c r="L1" s="44"/>
      <c r="M1" s="44"/>
    </row>
    <row r="2" spans="1:13" ht="15" customHeight="1" x14ac:dyDescent="0.15">
      <c r="A2" s="16"/>
      <c r="B2" s="16"/>
      <c r="C2" s="4"/>
      <c r="D2" s="17"/>
      <c r="E2" s="17"/>
      <c r="F2" s="17"/>
      <c r="G2" s="17"/>
      <c r="H2" s="17"/>
      <c r="I2" s="17"/>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3.75" customHeight="1" x14ac:dyDescent="0.15">
      <c r="A7" s="34"/>
      <c r="B7" s="34"/>
      <c r="C7" s="53"/>
      <c r="D7" s="54"/>
      <c r="E7" s="54"/>
      <c r="F7" s="54"/>
      <c r="G7" s="54"/>
      <c r="H7" s="54"/>
      <c r="I7" s="54"/>
      <c r="J7" s="54"/>
      <c r="K7" s="44"/>
      <c r="L7" s="44"/>
      <c r="M7" s="44"/>
    </row>
    <row r="8" spans="1:13" ht="15.75" customHeight="1" x14ac:dyDescent="0.15">
      <c r="B8" s="74" t="s">
        <v>459</v>
      </c>
      <c r="D8" s="54"/>
      <c r="E8" s="54"/>
      <c r="F8" s="54"/>
      <c r="G8" s="54"/>
      <c r="H8" s="54"/>
      <c r="I8" s="54"/>
      <c r="J8" s="54"/>
      <c r="K8" s="50"/>
      <c r="L8" s="50"/>
      <c r="M8" s="35" t="s">
        <v>456</v>
      </c>
    </row>
    <row r="9" spans="1:13" ht="3.75" customHeight="1" thickBot="1" x14ac:dyDescent="0.2"/>
    <row r="10" spans="1:13" ht="21.75" customHeight="1" x14ac:dyDescent="0.15">
      <c r="B10" s="894" t="s">
        <v>61</v>
      </c>
      <c r="C10" s="895"/>
      <c r="D10" s="961" t="s">
        <v>342</v>
      </c>
      <c r="E10" s="965"/>
      <c r="F10" s="949" t="s">
        <v>343</v>
      </c>
      <c r="G10" s="952"/>
      <c r="H10" s="949" t="s">
        <v>344</v>
      </c>
      <c r="I10" s="952"/>
      <c r="J10" s="953" t="s">
        <v>345</v>
      </c>
      <c r="K10" s="954"/>
      <c r="L10" s="984" t="s">
        <v>346</v>
      </c>
      <c r="M10" s="985"/>
    </row>
    <row r="11" spans="1:13" ht="21.75" customHeight="1" x14ac:dyDescent="0.15">
      <c r="B11" s="940"/>
      <c r="C11" s="941"/>
      <c r="D11" s="333" t="s">
        <v>347</v>
      </c>
      <c r="E11" s="333" t="s">
        <v>348</v>
      </c>
      <c r="F11" s="333" t="s">
        <v>347</v>
      </c>
      <c r="G11" s="333" t="s">
        <v>348</v>
      </c>
      <c r="H11" s="333" t="s">
        <v>347</v>
      </c>
      <c r="I11" s="333" t="s">
        <v>348</v>
      </c>
      <c r="J11" s="333" t="s">
        <v>347</v>
      </c>
      <c r="K11" s="333" t="s">
        <v>348</v>
      </c>
      <c r="L11" s="333" t="s">
        <v>347</v>
      </c>
      <c r="M11" s="335" t="s">
        <v>348</v>
      </c>
    </row>
    <row r="12" spans="1:13" ht="15" customHeight="1" x14ac:dyDescent="0.15">
      <c r="B12" s="219" t="s">
        <v>214</v>
      </c>
      <c r="C12" s="185" t="s">
        <v>69</v>
      </c>
      <c r="D12" s="337">
        <v>114</v>
      </c>
      <c r="E12" s="337">
        <v>3127600</v>
      </c>
      <c r="F12" s="337">
        <v>112</v>
      </c>
      <c r="G12" s="337">
        <v>3109800</v>
      </c>
      <c r="H12" s="337">
        <v>14</v>
      </c>
      <c r="I12" s="337">
        <v>434600</v>
      </c>
      <c r="J12" s="337" t="s">
        <v>96</v>
      </c>
      <c r="K12" s="337" t="s">
        <v>96</v>
      </c>
      <c r="L12" s="337">
        <v>3</v>
      </c>
      <c r="M12" s="339">
        <v>40900</v>
      </c>
    </row>
    <row r="13" spans="1:13" ht="15" customHeight="1" x14ac:dyDescent="0.15">
      <c r="B13" s="219" t="s">
        <v>215</v>
      </c>
      <c r="C13" s="187" t="s">
        <v>71</v>
      </c>
      <c r="D13" s="337">
        <v>56</v>
      </c>
      <c r="E13" s="337">
        <v>1793900</v>
      </c>
      <c r="F13" s="337">
        <v>55</v>
      </c>
      <c r="G13" s="337">
        <v>1785000</v>
      </c>
      <c r="H13" s="337">
        <v>7</v>
      </c>
      <c r="I13" s="337">
        <v>230300</v>
      </c>
      <c r="J13" s="337" t="s">
        <v>96</v>
      </c>
      <c r="K13" s="337" t="s">
        <v>96</v>
      </c>
      <c r="L13" s="337">
        <v>1</v>
      </c>
      <c r="M13" s="339">
        <v>8900</v>
      </c>
    </row>
    <row r="14" spans="1:13" ht="15" customHeight="1" x14ac:dyDescent="0.15">
      <c r="B14" s="219" t="s">
        <v>72</v>
      </c>
      <c r="C14" s="185" t="s">
        <v>73</v>
      </c>
      <c r="D14" s="337">
        <v>1</v>
      </c>
      <c r="E14" s="337">
        <v>36300</v>
      </c>
      <c r="F14" s="337">
        <v>1</v>
      </c>
      <c r="G14" s="337">
        <v>36300</v>
      </c>
      <c r="H14" s="337" t="s">
        <v>96</v>
      </c>
      <c r="I14" s="337" t="s">
        <v>96</v>
      </c>
      <c r="J14" s="337" t="s">
        <v>96</v>
      </c>
      <c r="K14" s="337" t="s">
        <v>96</v>
      </c>
      <c r="L14" s="337" t="s">
        <v>96</v>
      </c>
      <c r="M14" s="339" t="s">
        <v>96</v>
      </c>
    </row>
    <row r="15" spans="1:13" ht="15" customHeight="1" x14ac:dyDescent="0.15">
      <c r="B15" s="219" t="s">
        <v>74</v>
      </c>
      <c r="C15" s="185" t="s">
        <v>75</v>
      </c>
      <c r="D15" s="337">
        <v>2</v>
      </c>
      <c r="E15" s="337">
        <v>18700</v>
      </c>
      <c r="F15" s="337">
        <v>2</v>
      </c>
      <c r="G15" s="337">
        <v>18700</v>
      </c>
      <c r="H15" s="337">
        <v>1</v>
      </c>
      <c r="I15" s="337">
        <v>8900</v>
      </c>
      <c r="J15" s="337" t="s">
        <v>96</v>
      </c>
      <c r="K15" s="337" t="s">
        <v>96</v>
      </c>
      <c r="L15" s="337" t="s">
        <v>96</v>
      </c>
      <c r="M15" s="339" t="s">
        <v>96</v>
      </c>
    </row>
    <row r="16" spans="1:13" ht="15" customHeight="1" x14ac:dyDescent="0.15">
      <c r="B16" s="219" t="s">
        <v>76</v>
      </c>
      <c r="C16" s="185" t="s">
        <v>77</v>
      </c>
      <c r="D16" s="337">
        <v>3</v>
      </c>
      <c r="E16" s="337">
        <v>68400</v>
      </c>
      <c r="F16" s="337">
        <v>3</v>
      </c>
      <c r="G16" s="337">
        <v>68400</v>
      </c>
      <c r="H16" s="337">
        <v>1</v>
      </c>
      <c r="I16" s="337">
        <v>48800</v>
      </c>
      <c r="J16" s="337" t="s">
        <v>96</v>
      </c>
      <c r="K16" s="337" t="s">
        <v>96</v>
      </c>
      <c r="L16" s="337" t="s">
        <v>96</v>
      </c>
      <c r="M16" s="339" t="s">
        <v>96</v>
      </c>
    </row>
    <row r="17" spans="2:13" ht="15" customHeight="1" x14ac:dyDescent="0.15">
      <c r="B17" s="219" t="s">
        <v>78</v>
      </c>
      <c r="C17" s="185" t="s">
        <v>79</v>
      </c>
      <c r="D17" s="337">
        <v>4</v>
      </c>
      <c r="E17" s="337">
        <v>61400</v>
      </c>
      <c r="F17" s="337">
        <v>3</v>
      </c>
      <c r="G17" s="337">
        <v>52500</v>
      </c>
      <c r="H17" s="337" t="s">
        <v>96</v>
      </c>
      <c r="I17" s="337" t="s">
        <v>96</v>
      </c>
      <c r="J17" s="337" t="s">
        <v>96</v>
      </c>
      <c r="K17" s="337" t="s">
        <v>96</v>
      </c>
      <c r="L17" s="337">
        <v>2</v>
      </c>
      <c r="M17" s="339">
        <v>32000</v>
      </c>
    </row>
    <row r="18" spans="2:13" ht="15" customHeight="1" x14ac:dyDescent="0.15">
      <c r="B18" s="219" t="s">
        <v>80</v>
      </c>
      <c r="C18" s="185" t="s">
        <v>81</v>
      </c>
      <c r="D18" s="337">
        <v>7</v>
      </c>
      <c r="E18" s="337">
        <v>93900</v>
      </c>
      <c r="F18" s="337">
        <v>7</v>
      </c>
      <c r="G18" s="337">
        <v>93900</v>
      </c>
      <c r="H18" s="337" t="s">
        <v>96</v>
      </c>
      <c r="I18" s="337" t="s">
        <v>96</v>
      </c>
      <c r="J18" s="337" t="s">
        <v>96</v>
      </c>
      <c r="K18" s="337" t="s">
        <v>96</v>
      </c>
      <c r="L18" s="337" t="s">
        <v>96</v>
      </c>
      <c r="M18" s="339" t="s">
        <v>96</v>
      </c>
    </row>
    <row r="19" spans="2:13" ht="15" customHeight="1" x14ac:dyDescent="0.15">
      <c r="B19" s="219" t="s">
        <v>82</v>
      </c>
      <c r="C19" s="185" t="s">
        <v>83</v>
      </c>
      <c r="D19" s="337">
        <v>2</v>
      </c>
      <c r="E19" s="337">
        <v>30700</v>
      </c>
      <c r="F19" s="337">
        <v>2</v>
      </c>
      <c r="G19" s="337">
        <v>30700</v>
      </c>
      <c r="H19" s="337" t="s">
        <v>96</v>
      </c>
      <c r="I19" s="337" t="s">
        <v>96</v>
      </c>
      <c r="J19" s="337" t="s">
        <v>96</v>
      </c>
      <c r="K19" s="337" t="s">
        <v>96</v>
      </c>
      <c r="L19" s="337" t="s">
        <v>96</v>
      </c>
      <c r="M19" s="339" t="s">
        <v>96</v>
      </c>
    </row>
    <row r="20" spans="2:13" ht="15" customHeight="1" x14ac:dyDescent="0.15">
      <c r="B20" s="219" t="s">
        <v>84</v>
      </c>
      <c r="C20" s="185" t="s">
        <v>85</v>
      </c>
      <c r="D20" s="337">
        <v>1</v>
      </c>
      <c r="E20" s="337">
        <v>36600</v>
      </c>
      <c r="F20" s="337">
        <v>1</v>
      </c>
      <c r="G20" s="337">
        <v>36600</v>
      </c>
      <c r="H20" s="337" t="s">
        <v>96</v>
      </c>
      <c r="I20" s="337" t="s">
        <v>96</v>
      </c>
      <c r="J20" s="337" t="s">
        <v>96</v>
      </c>
      <c r="K20" s="337" t="s">
        <v>96</v>
      </c>
      <c r="L20" s="337" t="s">
        <v>96</v>
      </c>
      <c r="M20" s="339" t="s">
        <v>96</v>
      </c>
    </row>
    <row r="21" spans="2:13" ht="15" customHeight="1" x14ac:dyDescent="0.15">
      <c r="B21" s="219" t="s">
        <v>86</v>
      </c>
      <c r="C21" s="185" t="s">
        <v>87</v>
      </c>
      <c r="D21" s="337">
        <v>2</v>
      </c>
      <c r="E21" s="337">
        <v>65200</v>
      </c>
      <c r="F21" s="337">
        <v>2</v>
      </c>
      <c r="G21" s="337">
        <v>65200</v>
      </c>
      <c r="H21" s="337" t="s">
        <v>96</v>
      </c>
      <c r="I21" s="337" t="s">
        <v>96</v>
      </c>
      <c r="J21" s="337" t="s">
        <v>96</v>
      </c>
      <c r="K21" s="337" t="s">
        <v>96</v>
      </c>
      <c r="L21" s="337" t="s">
        <v>96</v>
      </c>
      <c r="M21" s="339" t="s">
        <v>96</v>
      </c>
    </row>
    <row r="22" spans="2:13" ht="15" customHeight="1" x14ac:dyDescent="0.15">
      <c r="B22" s="219" t="s">
        <v>88</v>
      </c>
      <c r="C22" s="185" t="s">
        <v>89</v>
      </c>
      <c r="D22" s="337">
        <v>1</v>
      </c>
      <c r="E22" s="337">
        <v>36200</v>
      </c>
      <c r="F22" s="337">
        <v>1</v>
      </c>
      <c r="G22" s="337">
        <v>36200</v>
      </c>
      <c r="H22" s="337">
        <v>1</v>
      </c>
      <c r="I22" s="337">
        <v>36200</v>
      </c>
      <c r="J22" s="337" t="s">
        <v>96</v>
      </c>
      <c r="K22" s="337" t="s">
        <v>96</v>
      </c>
      <c r="L22" s="337" t="s">
        <v>96</v>
      </c>
      <c r="M22" s="339" t="s">
        <v>96</v>
      </c>
    </row>
    <row r="23" spans="2:13" ht="15" customHeight="1" x14ac:dyDescent="0.15">
      <c r="B23" s="219" t="s">
        <v>90</v>
      </c>
      <c r="C23" s="185" t="s">
        <v>91</v>
      </c>
      <c r="D23" s="337">
        <v>1</v>
      </c>
      <c r="E23" s="337">
        <v>45500</v>
      </c>
      <c r="F23" s="337">
        <v>1</v>
      </c>
      <c r="G23" s="337">
        <v>45500</v>
      </c>
      <c r="H23" s="337" t="s">
        <v>96</v>
      </c>
      <c r="I23" s="337" t="s">
        <v>96</v>
      </c>
      <c r="J23" s="337" t="s">
        <v>96</v>
      </c>
      <c r="K23" s="337" t="s">
        <v>96</v>
      </c>
      <c r="L23" s="337" t="s">
        <v>96</v>
      </c>
      <c r="M23" s="339" t="s">
        <v>96</v>
      </c>
    </row>
    <row r="24" spans="2:13" ht="15" customHeight="1" x14ac:dyDescent="0.15">
      <c r="B24" s="219" t="s">
        <v>92</v>
      </c>
      <c r="C24" s="185" t="s">
        <v>93</v>
      </c>
      <c r="D24" s="337">
        <v>2</v>
      </c>
      <c r="E24" s="337">
        <v>18400</v>
      </c>
      <c r="F24" s="337">
        <v>2</v>
      </c>
      <c r="G24" s="337">
        <v>18400</v>
      </c>
      <c r="H24" s="337" t="s">
        <v>96</v>
      </c>
      <c r="I24" s="337" t="s">
        <v>96</v>
      </c>
      <c r="J24" s="337" t="s">
        <v>96</v>
      </c>
      <c r="K24" s="337" t="s">
        <v>96</v>
      </c>
      <c r="L24" s="337" t="s">
        <v>96</v>
      </c>
      <c r="M24" s="339" t="s">
        <v>96</v>
      </c>
    </row>
    <row r="25" spans="2:13" ht="15" customHeight="1" x14ac:dyDescent="0.15">
      <c r="B25" s="219" t="s">
        <v>94</v>
      </c>
      <c r="C25" s="185" t="s">
        <v>95</v>
      </c>
      <c r="D25" s="337" t="s">
        <v>96</v>
      </c>
      <c r="E25" s="337" t="s">
        <v>96</v>
      </c>
      <c r="F25" s="337" t="s">
        <v>96</v>
      </c>
      <c r="G25" s="337" t="s">
        <v>96</v>
      </c>
      <c r="H25" s="337" t="s">
        <v>96</v>
      </c>
      <c r="I25" s="337" t="s">
        <v>96</v>
      </c>
      <c r="J25" s="337" t="s">
        <v>96</v>
      </c>
      <c r="K25" s="337" t="s">
        <v>96</v>
      </c>
      <c r="L25" s="337" t="s">
        <v>96</v>
      </c>
      <c r="M25" s="339" t="s">
        <v>96</v>
      </c>
    </row>
    <row r="26" spans="2:13" ht="15" customHeight="1" x14ac:dyDescent="0.15">
      <c r="B26" s="219" t="s">
        <v>97</v>
      </c>
      <c r="C26" s="185" t="s">
        <v>98</v>
      </c>
      <c r="D26" s="337">
        <v>1</v>
      </c>
      <c r="E26" s="337">
        <v>43700</v>
      </c>
      <c r="F26" s="337">
        <v>1</v>
      </c>
      <c r="G26" s="337">
        <v>43700</v>
      </c>
      <c r="H26" s="337" t="s">
        <v>96</v>
      </c>
      <c r="I26" s="337" t="s">
        <v>96</v>
      </c>
      <c r="J26" s="337" t="s">
        <v>96</v>
      </c>
      <c r="K26" s="337" t="s">
        <v>96</v>
      </c>
      <c r="L26" s="337" t="s">
        <v>96</v>
      </c>
      <c r="M26" s="339" t="s">
        <v>96</v>
      </c>
    </row>
    <row r="27" spans="2:13" ht="15" customHeight="1" x14ac:dyDescent="0.15">
      <c r="B27" s="219" t="s">
        <v>99</v>
      </c>
      <c r="C27" s="185" t="s">
        <v>100</v>
      </c>
      <c r="D27" s="337">
        <v>7</v>
      </c>
      <c r="E27" s="337">
        <v>187600</v>
      </c>
      <c r="F27" s="337">
        <v>7</v>
      </c>
      <c r="G27" s="337">
        <v>187600</v>
      </c>
      <c r="H27" s="337" t="s">
        <v>96</v>
      </c>
      <c r="I27" s="337" t="s">
        <v>96</v>
      </c>
      <c r="J27" s="337" t="s">
        <v>96</v>
      </c>
      <c r="K27" s="337" t="s">
        <v>96</v>
      </c>
      <c r="L27" s="337" t="s">
        <v>96</v>
      </c>
      <c r="M27" s="339" t="s">
        <v>96</v>
      </c>
    </row>
    <row r="28" spans="2:13" ht="15" customHeight="1" x14ac:dyDescent="0.15">
      <c r="B28" s="219" t="s">
        <v>101</v>
      </c>
      <c r="C28" s="185" t="s">
        <v>102</v>
      </c>
      <c r="D28" s="337" t="s">
        <v>96</v>
      </c>
      <c r="E28" s="337" t="s">
        <v>96</v>
      </c>
      <c r="F28" s="337" t="s">
        <v>96</v>
      </c>
      <c r="G28" s="337" t="s">
        <v>96</v>
      </c>
      <c r="H28" s="337" t="s">
        <v>96</v>
      </c>
      <c r="I28" s="337" t="s">
        <v>96</v>
      </c>
      <c r="J28" s="337" t="s">
        <v>96</v>
      </c>
      <c r="K28" s="337" t="s">
        <v>96</v>
      </c>
      <c r="L28" s="337" t="s">
        <v>96</v>
      </c>
      <c r="M28" s="339" t="s">
        <v>96</v>
      </c>
    </row>
    <row r="29" spans="2:13" ht="15" customHeight="1" x14ac:dyDescent="0.15">
      <c r="B29" s="219" t="s">
        <v>103</v>
      </c>
      <c r="C29" s="185" t="s">
        <v>104</v>
      </c>
      <c r="D29" s="337" t="s">
        <v>96</v>
      </c>
      <c r="E29" s="337" t="s">
        <v>96</v>
      </c>
      <c r="F29" s="337" t="s">
        <v>96</v>
      </c>
      <c r="G29" s="337" t="s">
        <v>96</v>
      </c>
      <c r="H29" s="337" t="s">
        <v>96</v>
      </c>
      <c r="I29" s="337" t="s">
        <v>96</v>
      </c>
      <c r="J29" s="337" t="s">
        <v>96</v>
      </c>
      <c r="K29" s="337" t="s">
        <v>96</v>
      </c>
      <c r="L29" s="337" t="s">
        <v>96</v>
      </c>
      <c r="M29" s="339" t="s">
        <v>96</v>
      </c>
    </row>
    <row r="30" spans="2:13" ht="15" customHeight="1" x14ac:dyDescent="0.15">
      <c r="B30" s="219" t="s">
        <v>105</v>
      </c>
      <c r="C30" s="185" t="s">
        <v>106</v>
      </c>
      <c r="D30" s="337">
        <v>2</v>
      </c>
      <c r="E30" s="337">
        <v>17800</v>
      </c>
      <c r="F30" s="337">
        <v>2</v>
      </c>
      <c r="G30" s="337">
        <v>17800</v>
      </c>
      <c r="H30" s="337" t="s">
        <v>96</v>
      </c>
      <c r="I30" s="337" t="s">
        <v>96</v>
      </c>
      <c r="J30" s="337" t="s">
        <v>96</v>
      </c>
      <c r="K30" s="337" t="s">
        <v>96</v>
      </c>
      <c r="L30" s="337" t="s">
        <v>96</v>
      </c>
      <c r="M30" s="339" t="s">
        <v>96</v>
      </c>
    </row>
    <row r="31" spans="2:13" ht="15" customHeight="1" x14ac:dyDescent="0.15">
      <c r="B31" s="219" t="s">
        <v>107</v>
      </c>
      <c r="C31" s="185" t="s">
        <v>108</v>
      </c>
      <c r="D31" s="337" t="s">
        <v>96</v>
      </c>
      <c r="E31" s="337" t="s">
        <v>96</v>
      </c>
      <c r="F31" s="337" t="s">
        <v>96</v>
      </c>
      <c r="G31" s="337" t="s">
        <v>96</v>
      </c>
      <c r="H31" s="337" t="s">
        <v>96</v>
      </c>
      <c r="I31" s="337" t="s">
        <v>96</v>
      </c>
      <c r="J31" s="337" t="s">
        <v>96</v>
      </c>
      <c r="K31" s="337" t="s">
        <v>96</v>
      </c>
      <c r="L31" s="337" t="s">
        <v>96</v>
      </c>
      <c r="M31" s="339" t="s">
        <v>96</v>
      </c>
    </row>
    <row r="32" spans="2:13" ht="15" customHeight="1" x14ac:dyDescent="0.15">
      <c r="B32" s="219" t="s">
        <v>109</v>
      </c>
      <c r="C32" s="185" t="s">
        <v>110</v>
      </c>
      <c r="D32" s="337">
        <v>1</v>
      </c>
      <c r="E32" s="337">
        <v>24800</v>
      </c>
      <c r="F32" s="337">
        <v>1</v>
      </c>
      <c r="G32" s="337">
        <v>24800</v>
      </c>
      <c r="H32" s="337" t="s">
        <v>96</v>
      </c>
      <c r="I32" s="337" t="s">
        <v>96</v>
      </c>
      <c r="J32" s="337" t="s">
        <v>96</v>
      </c>
      <c r="K32" s="337" t="s">
        <v>96</v>
      </c>
      <c r="L32" s="337" t="s">
        <v>96</v>
      </c>
      <c r="M32" s="339" t="s">
        <v>96</v>
      </c>
    </row>
    <row r="33" spans="2:13" ht="15" customHeight="1" x14ac:dyDescent="0.15">
      <c r="B33" s="219" t="s">
        <v>111</v>
      </c>
      <c r="C33" s="185" t="s">
        <v>112</v>
      </c>
      <c r="D33" s="337" t="s">
        <v>96</v>
      </c>
      <c r="E33" s="337" t="s">
        <v>96</v>
      </c>
      <c r="F33" s="337" t="s">
        <v>96</v>
      </c>
      <c r="G33" s="337" t="s">
        <v>96</v>
      </c>
      <c r="H33" s="337" t="s">
        <v>96</v>
      </c>
      <c r="I33" s="337" t="s">
        <v>96</v>
      </c>
      <c r="J33" s="337" t="s">
        <v>96</v>
      </c>
      <c r="K33" s="337" t="s">
        <v>96</v>
      </c>
      <c r="L33" s="337" t="s">
        <v>96</v>
      </c>
      <c r="M33" s="339" t="s">
        <v>96</v>
      </c>
    </row>
    <row r="34" spans="2:13" ht="15" customHeight="1" x14ac:dyDescent="0.15">
      <c r="B34" s="219" t="s">
        <v>113</v>
      </c>
      <c r="C34" s="185" t="s">
        <v>114</v>
      </c>
      <c r="D34" s="337">
        <v>1</v>
      </c>
      <c r="E34" s="337">
        <v>18400</v>
      </c>
      <c r="F34" s="337">
        <v>1</v>
      </c>
      <c r="G34" s="337">
        <v>18400</v>
      </c>
      <c r="H34" s="337" t="s">
        <v>96</v>
      </c>
      <c r="I34" s="337" t="s">
        <v>96</v>
      </c>
      <c r="J34" s="337" t="s">
        <v>96</v>
      </c>
      <c r="K34" s="337" t="s">
        <v>96</v>
      </c>
      <c r="L34" s="337" t="s">
        <v>96</v>
      </c>
      <c r="M34" s="339" t="s">
        <v>96</v>
      </c>
    </row>
    <row r="35" spans="2:13" ht="15" customHeight="1" x14ac:dyDescent="0.15">
      <c r="B35" s="219" t="s">
        <v>115</v>
      </c>
      <c r="C35" s="185" t="s">
        <v>116</v>
      </c>
      <c r="D35" s="337" t="s">
        <v>96</v>
      </c>
      <c r="E35" s="337" t="s">
        <v>96</v>
      </c>
      <c r="F35" s="337" t="s">
        <v>96</v>
      </c>
      <c r="G35" s="337" t="s">
        <v>96</v>
      </c>
      <c r="H35" s="337" t="s">
        <v>96</v>
      </c>
      <c r="I35" s="337" t="s">
        <v>96</v>
      </c>
      <c r="J35" s="337" t="s">
        <v>96</v>
      </c>
      <c r="K35" s="337" t="s">
        <v>96</v>
      </c>
      <c r="L35" s="337" t="s">
        <v>96</v>
      </c>
      <c r="M35" s="339" t="s">
        <v>96</v>
      </c>
    </row>
    <row r="36" spans="2:13" ht="15" customHeight="1" x14ac:dyDescent="0.15">
      <c r="B36" s="219" t="s">
        <v>117</v>
      </c>
      <c r="C36" s="185" t="s">
        <v>118</v>
      </c>
      <c r="D36" s="337" t="s">
        <v>96</v>
      </c>
      <c r="E36" s="337" t="s">
        <v>96</v>
      </c>
      <c r="F36" s="337" t="s">
        <v>96</v>
      </c>
      <c r="G36" s="337" t="s">
        <v>96</v>
      </c>
      <c r="H36" s="337" t="s">
        <v>96</v>
      </c>
      <c r="I36" s="337" t="s">
        <v>96</v>
      </c>
      <c r="J36" s="337" t="s">
        <v>96</v>
      </c>
      <c r="K36" s="337" t="s">
        <v>96</v>
      </c>
      <c r="L36" s="337" t="s">
        <v>96</v>
      </c>
      <c r="M36" s="339" t="s">
        <v>96</v>
      </c>
    </row>
    <row r="37" spans="2:13" ht="15" customHeight="1" x14ac:dyDescent="0.15">
      <c r="B37" s="219" t="s">
        <v>119</v>
      </c>
      <c r="C37" s="185" t="s">
        <v>120</v>
      </c>
      <c r="D37" s="337" t="s">
        <v>96</v>
      </c>
      <c r="E37" s="337" t="s">
        <v>96</v>
      </c>
      <c r="F37" s="337" t="s">
        <v>96</v>
      </c>
      <c r="G37" s="337" t="s">
        <v>96</v>
      </c>
      <c r="H37" s="337" t="s">
        <v>96</v>
      </c>
      <c r="I37" s="337" t="s">
        <v>96</v>
      </c>
      <c r="J37" s="337" t="s">
        <v>96</v>
      </c>
      <c r="K37" s="337" t="s">
        <v>96</v>
      </c>
      <c r="L37" s="337" t="s">
        <v>96</v>
      </c>
      <c r="M37" s="339" t="s">
        <v>96</v>
      </c>
    </row>
    <row r="38" spans="2:13" ht="15" customHeight="1" x14ac:dyDescent="0.15">
      <c r="B38" s="219" t="s">
        <v>121</v>
      </c>
      <c r="C38" s="185" t="s">
        <v>122</v>
      </c>
      <c r="D38" s="337">
        <v>1</v>
      </c>
      <c r="E38" s="337">
        <v>44000</v>
      </c>
      <c r="F38" s="337">
        <v>1</v>
      </c>
      <c r="G38" s="337">
        <v>44000</v>
      </c>
      <c r="H38" s="337" t="s">
        <v>96</v>
      </c>
      <c r="I38" s="337" t="s">
        <v>96</v>
      </c>
      <c r="J38" s="337" t="s">
        <v>96</v>
      </c>
      <c r="K38" s="337" t="s">
        <v>96</v>
      </c>
      <c r="L38" s="337" t="s">
        <v>96</v>
      </c>
      <c r="M38" s="339" t="s">
        <v>96</v>
      </c>
    </row>
    <row r="39" spans="2:13" ht="15" customHeight="1" x14ac:dyDescent="0.15">
      <c r="B39" s="219" t="s">
        <v>123</v>
      </c>
      <c r="C39" s="185" t="s">
        <v>124</v>
      </c>
      <c r="D39" s="337" t="s">
        <v>96</v>
      </c>
      <c r="E39" s="337" t="s">
        <v>96</v>
      </c>
      <c r="F39" s="337" t="s">
        <v>96</v>
      </c>
      <c r="G39" s="337" t="s">
        <v>96</v>
      </c>
      <c r="H39" s="337" t="s">
        <v>96</v>
      </c>
      <c r="I39" s="337" t="s">
        <v>96</v>
      </c>
      <c r="J39" s="337" t="s">
        <v>96</v>
      </c>
      <c r="K39" s="337" t="s">
        <v>96</v>
      </c>
      <c r="L39" s="337" t="s">
        <v>96</v>
      </c>
      <c r="M39" s="339" t="s">
        <v>96</v>
      </c>
    </row>
    <row r="40" spans="2:13" ht="15" customHeight="1" x14ac:dyDescent="0.15">
      <c r="B40" s="219" t="s">
        <v>125</v>
      </c>
      <c r="C40" s="185" t="s">
        <v>126</v>
      </c>
      <c r="D40" s="337">
        <v>1</v>
      </c>
      <c r="E40" s="337">
        <v>30900</v>
      </c>
      <c r="F40" s="337">
        <v>1</v>
      </c>
      <c r="G40" s="337">
        <v>30900</v>
      </c>
      <c r="H40" s="337" t="s">
        <v>96</v>
      </c>
      <c r="I40" s="337" t="s">
        <v>96</v>
      </c>
      <c r="J40" s="337" t="s">
        <v>96</v>
      </c>
      <c r="K40" s="337" t="s">
        <v>96</v>
      </c>
      <c r="L40" s="337" t="s">
        <v>96</v>
      </c>
      <c r="M40" s="339" t="s">
        <v>96</v>
      </c>
    </row>
    <row r="41" spans="2:13" ht="15" customHeight="1" x14ac:dyDescent="0.15">
      <c r="B41" s="219" t="s">
        <v>127</v>
      </c>
      <c r="C41" s="185" t="s">
        <v>128</v>
      </c>
      <c r="D41" s="337" t="s">
        <v>96</v>
      </c>
      <c r="E41" s="337" t="s">
        <v>96</v>
      </c>
      <c r="F41" s="337" t="s">
        <v>96</v>
      </c>
      <c r="G41" s="337" t="s">
        <v>96</v>
      </c>
      <c r="H41" s="337" t="s">
        <v>96</v>
      </c>
      <c r="I41" s="337" t="s">
        <v>96</v>
      </c>
      <c r="J41" s="337" t="s">
        <v>96</v>
      </c>
      <c r="K41" s="337" t="s">
        <v>96</v>
      </c>
      <c r="L41" s="337" t="s">
        <v>96</v>
      </c>
      <c r="M41" s="339" t="s">
        <v>96</v>
      </c>
    </row>
    <row r="42" spans="2:13" ht="15" customHeight="1" x14ac:dyDescent="0.15">
      <c r="B42" s="219" t="s">
        <v>129</v>
      </c>
      <c r="C42" s="185" t="s">
        <v>130</v>
      </c>
      <c r="D42" s="337" t="s">
        <v>96</v>
      </c>
      <c r="E42" s="337" t="s">
        <v>96</v>
      </c>
      <c r="F42" s="337" t="s">
        <v>96</v>
      </c>
      <c r="G42" s="337" t="s">
        <v>96</v>
      </c>
      <c r="H42" s="337" t="s">
        <v>96</v>
      </c>
      <c r="I42" s="337" t="s">
        <v>96</v>
      </c>
      <c r="J42" s="337" t="s">
        <v>96</v>
      </c>
      <c r="K42" s="337" t="s">
        <v>96</v>
      </c>
      <c r="L42" s="337" t="s">
        <v>96</v>
      </c>
      <c r="M42" s="339" t="s">
        <v>96</v>
      </c>
    </row>
    <row r="43" spans="2:13" ht="15" customHeight="1" x14ac:dyDescent="0.15">
      <c r="B43" s="219" t="s">
        <v>131</v>
      </c>
      <c r="C43" s="185" t="s">
        <v>132</v>
      </c>
      <c r="D43" s="337">
        <v>1</v>
      </c>
      <c r="E43" s="337">
        <v>8800</v>
      </c>
      <c r="F43" s="337">
        <v>1</v>
      </c>
      <c r="G43" s="337">
        <v>8800</v>
      </c>
      <c r="H43" s="337" t="s">
        <v>96</v>
      </c>
      <c r="I43" s="337" t="s">
        <v>96</v>
      </c>
      <c r="J43" s="337" t="s">
        <v>96</v>
      </c>
      <c r="K43" s="337" t="s">
        <v>96</v>
      </c>
      <c r="L43" s="337" t="s">
        <v>96</v>
      </c>
      <c r="M43" s="339" t="s">
        <v>96</v>
      </c>
    </row>
    <row r="44" spans="2:13" ht="15" customHeight="1" x14ac:dyDescent="0.15">
      <c r="B44" s="219" t="s">
        <v>133</v>
      </c>
      <c r="C44" s="185" t="s">
        <v>134</v>
      </c>
      <c r="D44" s="337" t="s">
        <v>96</v>
      </c>
      <c r="E44" s="337" t="s">
        <v>96</v>
      </c>
      <c r="F44" s="337" t="s">
        <v>96</v>
      </c>
      <c r="G44" s="337" t="s">
        <v>96</v>
      </c>
      <c r="H44" s="337" t="s">
        <v>96</v>
      </c>
      <c r="I44" s="337" t="s">
        <v>96</v>
      </c>
      <c r="J44" s="337" t="s">
        <v>96</v>
      </c>
      <c r="K44" s="337" t="s">
        <v>96</v>
      </c>
      <c r="L44" s="337" t="s">
        <v>96</v>
      </c>
      <c r="M44" s="339" t="s">
        <v>96</v>
      </c>
    </row>
    <row r="45" spans="2:13" ht="15" customHeight="1" x14ac:dyDescent="0.15">
      <c r="B45" s="219" t="s">
        <v>135</v>
      </c>
      <c r="C45" s="185" t="s">
        <v>136</v>
      </c>
      <c r="D45" s="337" t="s">
        <v>96</v>
      </c>
      <c r="E45" s="337" t="s">
        <v>96</v>
      </c>
      <c r="F45" s="337" t="s">
        <v>96</v>
      </c>
      <c r="G45" s="337" t="s">
        <v>96</v>
      </c>
      <c r="H45" s="337" t="s">
        <v>96</v>
      </c>
      <c r="I45" s="337" t="s">
        <v>96</v>
      </c>
      <c r="J45" s="337" t="s">
        <v>96</v>
      </c>
      <c r="K45" s="337" t="s">
        <v>96</v>
      </c>
      <c r="L45" s="337" t="s">
        <v>96</v>
      </c>
      <c r="M45" s="339" t="s">
        <v>96</v>
      </c>
    </row>
    <row r="46" spans="2:13" ht="15" customHeight="1" x14ac:dyDescent="0.15">
      <c r="B46" s="219" t="s">
        <v>137</v>
      </c>
      <c r="C46" s="185" t="s">
        <v>138</v>
      </c>
      <c r="D46" s="337">
        <v>1</v>
      </c>
      <c r="E46" s="337">
        <v>10100</v>
      </c>
      <c r="F46" s="337">
        <v>1</v>
      </c>
      <c r="G46" s="337">
        <v>10100</v>
      </c>
      <c r="H46" s="337" t="s">
        <v>96</v>
      </c>
      <c r="I46" s="337" t="s">
        <v>96</v>
      </c>
      <c r="J46" s="337" t="s">
        <v>96</v>
      </c>
      <c r="K46" s="337" t="s">
        <v>96</v>
      </c>
      <c r="L46" s="337" t="s">
        <v>96</v>
      </c>
      <c r="M46" s="339" t="s">
        <v>96</v>
      </c>
    </row>
    <row r="47" spans="2:13" ht="15" customHeight="1" x14ac:dyDescent="0.15">
      <c r="B47" s="219" t="s">
        <v>139</v>
      </c>
      <c r="C47" s="185" t="s">
        <v>140</v>
      </c>
      <c r="D47" s="337" t="s">
        <v>96</v>
      </c>
      <c r="E47" s="337" t="s">
        <v>96</v>
      </c>
      <c r="F47" s="337" t="s">
        <v>96</v>
      </c>
      <c r="G47" s="337" t="s">
        <v>96</v>
      </c>
      <c r="H47" s="337" t="s">
        <v>96</v>
      </c>
      <c r="I47" s="337" t="s">
        <v>96</v>
      </c>
      <c r="J47" s="337" t="s">
        <v>96</v>
      </c>
      <c r="K47" s="337" t="s">
        <v>96</v>
      </c>
      <c r="L47" s="337" t="s">
        <v>96</v>
      </c>
      <c r="M47" s="339" t="s">
        <v>96</v>
      </c>
    </row>
    <row r="48" spans="2:13" ht="15" customHeight="1" x14ac:dyDescent="0.15">
      <c r="B48" s="219" t="s">
        <v>141</v>
      </c>
      <c r="C48" s="185" t="s">
        <v>142</v>
      </c>
      <c r="D48" s="337" t="s">
        <v>96</v>
      </c>
      <c r="E48" s="337" t="s">
        <v>96</v>
      </c>
      <c r="F48" s="337" t="s">
        <v>96</v>
      </c>
      <c r="G48" s="337" t="s">
        <v>96</v>
      </c>
      <c r="H48" s="337" t="s">
        <v>96</v>
      </c>
      <c r="I48" s="337" t="s">
        <v>96</v>
      </c>
      <c r="J48" s="337" t="s">
        <v>96</v>
      </c>
      <c r="K48" s="337" t="s">
        <v>96</v>
      </c>
      <c r="L48" s="337" t="s">
        <v>96</v>
      </c>
      <c r="M48" s="339" t="s">
        <v>96</v>
      </c>
    </row>
    <row r="49" spans="2:13" ht="15" customHeight="1" x14ac:dyDescent="0.15">
      <c r="B49" s="219" t="s">
        <v>143</v>
      </c>
      <c r="C49" s="185" t="s">
        <v>144</v>
      </c>
      <c r="D49" s="337" t="s">
        <v>96</v>
      </c>
      <c r="E49" s="337" t="s">
        <v>96</v>
      </c>
      <c r="F49" s="337" t="s">
        <v>96</v>
      </c>
      <c r="G49" s="337" t="s">
        <v>96</v>
      </c>
      <c r="H49" s="337" t="s">
        <v>96</v>
      </c>
      <c r="I49" s="337" t="s">
        <v>96</v>
      </c>
      <c r="J49" s="337" t="s">
        <v>96</v>
      </c>
      <c r="K49" s="337" t="s">
        <v>96</v>
      </c>
      <c r="L49" s="337" t="s">
        <v>96</v>
      </c>
      <c r="M49" s="339" t="s">
        <v>96</v>
      </c>
    </row>
    <row r="50" spans="2:13" ht="15" customHeight="1" x14ac:dyDescent="0.15">
      <c r="B50" s="219" t="s">
        <v>145</v>
      </c>
      <c r="C50" s="185" t="s">
        <v>146</v>
      </c>
      <c r="D50" s="337">
        <v>3</v>
      </c>
      <c r="E50" s="337">
        <v>69000</v>
      </c>
      <c r="F50" s="337">
        <v>3</v>
      </c>
      <c r="G50" s="337">
        <v>69000</v>
      </c>
      <c r="H50" s="337" t="s">
        <v>96</v>
      </c>
      <c r="I50" s="337" t="s">
        <v>96</v>
      </c>
      <c r="J50" s="337" t="s">
        <v>96</v>
      </c>
      <c r="K50" s="337" t="s">
        <v>96</v>
      </c>
      <c r="L50" s="337" t="s">
        <v>96</v>
      </c>
      <c r="M50" s="339" t="s">
        <v>96</v>
      </c>
    </row>
    <row r="51" spans="2:13" ht="15" customHeight="1" x14ac:dyDescent="0.15">
      <c r="B51" s="219" t="s">
        <v>147</v>
      </c>
      <c r="C51" s="185" t="s">
        <v>148</v>
      </c>
      <c r="D51" s="337" t="s">
        <v>96</v>
      </c>
      <c r="E51" s="337" t="s">
        <v>96</v>
      </c>
      <c r="F51" s="337" t="s">
        <v>96</v>
      </c>
      <c r="G51" s="337" t="s">
        <v>96</v>
      </c>
      <c r="H51" s="337" t="s">
        <v>96</v>
      </c>
      <c r="I51" s="337" t="s">
        <v>96</v>
      </c>
      <c r="J51" s="337" t="s">
        <v>96</v>
      </c>
      <c r="K51" s="337" t="s">
        <v>96</v>
      </c>
      <c r="L51" s="337" t="s">
        <v>96</v>
      </c>
      <c r="M51" s="339" t="s">
        <v>96</v>
      </c>
    </row>
    <row r="52" spans="2:13" ht="15" customHeight="1" x14ac:dyDescent="0.15">
      <c r="B52" s="219" t="s">
        <v>149</v>
      </c>
      <c r="C52" s="185" t="s">
        <v>150</v>
      </c>
      <c r="D52" s="337" t="s">
        <v>96</v>
      </c>
      <c r="E52" s="337" t="s">
        <v>96</v>
      </c>
      <c r="F52" s="337" t="s">
        <v>96</v>
      </c>
      <c r="G52" s="337" t="s">
        <v>96</v>
      </c>
      <c r="H52" s="337" t="s">
        <v>96</v>
      </c>
      <c r="I52" s="337" t="s">
        <v>96</v>
      </c>
      <c r="J52" s="337" t="s">
        <v>96</v>
      </c>
      <c r="K52" s="337" t="s">
        <v>96</v>
      </c>
      <c r="L52" s="337" t="s">
        <v>96</v>
      </c>
      <c r="M52" s="339" t="s">
        <v>96</v>
      </c>
    </row>
    <row r="53" spans="2:13" ht="15" customHeight="1" x14ac:dyDescent="0.15">
      <c r="B53" s="219" t="s">
        <v>151</v>
      </c>
      <c r="C53" s="185" t="s">
        <v>152</v>
      </c>
      <c r="D53" s="337">
        <v>3</v>
      </c>
      <c r="E53" s="337">
        <v>107900</v>
      </c>
      <c r="F53" s="337">
        <v>3</v>
      </c>
      <c r="G53" s="337">
        <v>107900</v>
      </c>
      <c r="H53" s="337">
        <v>1</v>
      </c>
      <c r="I53" s="337">
        <v>44600</v>
      </c>
      <c r="J53" s="337" t="s">
        <v>96</v>
      </c>
      <c r="K53" s="337" t="s">
        <v>96</v>
      </c>
      <c r="L53" s="337" t="s">
        <v>96</v>
      </c>
      <c r="M53" s="339" t="s">
        <v>96</v>
      </c>
    </row>
    <row r="54" spans="2:13" ht="15" customHeight="1" x14ac:dyDescent="0.15">
      <c r="B54" s="219" t="s">
        <v>153</v>
      </c>
      <c r="C54" s="185" t="s">
        <v>154</v>
      </c>
      <c r="D54" s="337">
        <v>1</v>
      </c>
      <c r="E54" s="337">
        <v>16600</v>
      </c>
      <c r="F54" s="337">
        <v>1</v>
      </c>
      <c r="G54" s="337">
        <v>16600</v>
      </c>
      <c r="H54" s="337" t="s">
        <v>96</v>
      </c>
      <c r="I54" s="337" t="s">
        <v>96</v>
      </c>
      <c r="J54" s="337" t="s">
        <v>96</v>
      </c>
      <c r="K54" s="337" t="s">
        <v>96</v>
      </c>
      <c r="L54" s="337" t="s">
        <v>96</v>
      </c>
      <c r="M54" s="339" t="s">
        <v>96</v>
      </c>
    </row>
    <row r="55" spans="2:13" ht="15" customHeight="1" x14ac:dyDescent="0.15">
      <c r="B55" s="219" t="s">
        <v>155</v>
      </c>
      <c r="C55" s="185" t="s">
        <v>156</v>
      </c>
      <c r="D55" s="337">
        <v>2</v>
      </c>
      <c r="E55" s="337">
        <v>45200</v>
      </c>
      <c r="F55" s="337">
        <v>2</v>
      </c>
      <c r="G55" s="337">
        <v>45200</v>
      </c>
      <c r="H55" s="337">
        <v>1</v>
      </c>
      <c r="I55" s="337">
        <v>21700</v>
      </c>
      <c r="J55" s="337" t="s">
        <v>96</v>
      </c>
      <c r="K55" s="337" t="s">
        <v>96</v>
      </c>
      <c r="L55" s="337" t="s">
        <v>96</v>
      </c>
      <c r="M55" s="339" t="s">
        <v>96</v>
      </c>
    </row>
    <row r="56" spans="2:13" ht="15" customHeight="1" x14ac:dyDescent="0.15">
      <c r="B56" s="219" t="s">
        <v>157</v>
      </c>
      <c r="C56" s="185" t="s">
        <v>158</v>
      </c>
      <c r="D56" s="337">
        <v>2</v>
      </c>
      <c r="E56" s="337">
        <v>43500</v>
      </c>
      <c r="F56" s="337">
        <v>2</v>
      </c>
      <c r="G56" s="337">
        <v>43500</v>
      </c>
      <c r="H56" s="337">
        <v>1</v>
      </c>
      <c r="I56" s="337">
        <v>25500</v>
      </c>
      <c r="J56" s="337" t="s">
        <v>96</v>
      </c>
      <c r="K56" s="337" t="s">
        <v>96</v>
      </c>
      <c r="L56" s="337" t="s">
        <v>96</v>
      </c>
      <c r="M56" s="339" t="s">
        <v>96</v>
      </c>
    </row>
    <row r="57" spans="2:13" ht="15" customHeight="1" x14ac:dyDescent="0.15">
      <c r="B57" s="219" t="s">
        <v>159</v>
      </c>
      <c r="C57" s="185" t="s">
        <v>160</v>
      </c>
      <c r="D57" s="337">
        <v>2</v>
      </c>
      <c r="E57" s="337">
        <v>71400</v>
      </c>
      <c r="F57" s="337">
        <v>2</v>
      </c>
      <c r="G57" s="337">
        <v>71400</v>
      </c>
      <c r="H57" s="337" t="s">
        <v>96</v>
      </c>
      <c r="I57" s="337" t="s">
        <v>96</v>
      </c>
      <c r="J57" s="337" t="s">
        <v>96</v>
      </c>
      <c r="K57" s="337" t="s">
        <v>96</v>
      </c>
      <c r="L57" s="337" t="s">
        <v>96</v>
      </c>
      <c r="M57" s="339" t="s">
        <v>96</v>
      </c>
    </row>
    <row r="58" spans="2:13" ht="15" customHeight="1" x14ac:dyDescent="0.15">
      <c r="B58" s="219" t="s">
        <v>161</v>
      </c>
      <c r="C58" s="185" t="s">
        <v>162</v>
      </c>
      <c r="D58" s="337">
        <v>3</v>
      </c>
      <c r="E58" s="337">
        <v>82700</v>
      </c>
      <c r="F58" s="337">
        <v>3</v>
      </c>
      <c r="G58" s="337">
        <v>82700</v>
      </c>
      <c r="H58" s="337">
        <v>1</v>
      </c>
      <c r="I58" s="337">
        <v>18600</v>
      </c>
      <c r="J58" s="337" t="s">
        <v>96</v>
      </c>
      <c r="K58" s="337" t="s">
        <v>96</v>
      </c>
      <c r="L58" s="337" t="s">
        <v>96</v>
      </c>
      <c r="M58" s="339" t="s">
        <v>96</v>
      </c>
    </row>
    <row r="59" spans="2:13" ht="15" customHeight="1" thickBot="1" x14ac:dyDescent="0.2">
      <c r="B59" s="221" t="s">
        <v>163</v>
      </c>
      <c r="C59" s="193" t="s">
        <v>164</v>
      </c>
      <c r="D59" s="380" t="s">
        <v>96</v>
      </c>
      <c r="E59" s="380" t="s">
        <v>96</v>
      </c>
      <c r="F59" s="380" t="s">
        <v>96</v>
      </c>
      <c r="G59" s="380" t="s">
        <v>96</v>
      </c>
      <c r="H59" s="380" t="s">
        <v>96</v>
      </c>
      <c r="I59" s="380" t="s">
        <v>96</v>
      </c>
      <c r="J59" s="380" t="s">
        <v>96</v>
      </c>
      <c r="K59" s="380" t="s">
        <v>96</v>
      </c>
      <c r="L59" s="380" t="s">
        <v>96</v>
      </c>
      <c r="M59" s="381" t="s">
        <v>96</v>
      </c>
    </row>
    <row r="60" spans="2:13" ht="6" customHeight="1" x14ac:dyDescent="0.15"/>
    <row r="61" spans="2:13" x14ac:dyDescent="0.15">
      <c r="B61" s="446" t="s">
        <v>673</v>
      </c>
      <c r="C61" s="39"/>
      <c r="D61" s="23"/>
      <c r="E61" s="24"/>
    </row>
    <row r="62" spans="2:13" x14ac:dyDescent="0.15">
      <c r="B62" s="446" t="s">
        <v>674</v>
      </c>
      <c r="C62" s="11"/>
      <c r="D62" s="23"/>
      <c r="E62" s="24"/>
    </row>
    <row r="63" spans="2:13" x14ac:dyDescent="0.15">
      <c r="C63" s="39"/>
      <c r="D63" s="23"/>
      <c r="E63" s="24"/>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3"/>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customWidth="1"/>
    <col min="11" max="11" width="11.625" style="15" customWidth="1"/>
    <col min="12" max="12" width="7.5" style="15" customWidth="1"/>
    <col min="13" max="13" width="11.625" style="15" customWidth="1"/>
    <col min="14" max="16" width="9" style="15"/>
  </cols>
  <sheetData>
    <row r="1" spans="1:13" ht="4.5" customHeight="1" x14ac:dyDescent="0.15">
      <c r="A1" s="34"/>
      <c r="B1" s="34"/>
      <c r="C1" s="34"/>
      <c r="D1" s="44"/>
      <c r="E1" s="44"/>
      <c r="F1" s="44"/>
      <c r="G1" s="44"/>
      <c r="H1" s="44"/>
      <c r="I1" s="44"/>
      <c r="J1" s="44"/>
      <c r="K1" s="44"/>
      <c r="L1" s="44"/>
      <c r="M1" s="44"/>
    </row>
    <row r="2" spans="1:13" ht="15" customHeight="1" x14ac:dyDescent="0.15">
      <c r="A2" s="16"/>
      <c r="B2" s="16"/>
      <c r="C2" s="4"/>
      <c r="D2" s="17"/>
      <c r="E2" s="17"/>
      <c r="F2" s="17"/>
      <c r="G2" s="17"/>
      <c r="H2" s="17"/>
      <c r="I2" s="17"/>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3.75" customHeight="1" x14ac:dyDescent="0.15">
      <c r="A7" s="34"/>
      <c r="B7" s="34"/>
      <c r="C7" s="53"/>
      <c r="D7" s="54"/>
      <c r="E7" s="54"/>
      <c r="F7" s="54"/>
      <c r="G7" s="54"/>
      <c r="H7" s="54"/>
      <c r="I7" s="54"/>
      <c r="J7" s="54"/>
      <c r="K7" s="44"/>
      <c r="L7" s="44"/>
      <c r="M7" s="44"/>
    </row>
    <row r="8" spans="1:13" ht="15.75" customHeight="1" x14ac:dyDescent="0.15">
      <c r="B8" s="74" t="s">
        <v>460</v>
      </c>
      <c r="D8" s="54"/>
      <c r="E8" s="54"/>
      <c r="F8" s="54"/>
      <c r="G8" s="54"/>
      <c r="H8" s="54"/>
      <c r="I8" s="54"/>
      <c r="J8" s="54"/>
      <c r="K8" s="50"/>
      <c r="L8" s="50"/>
      <c r="M8" s="35" t="s">
        <v>461</v>
      </c>
    </row>
    <row r="9" spans="1:13" ht="3.75" customHeight="1" thickBot="1" x14ac:dyDescent="0.2"/>
    <row r="10" spans="1:13" ht="21.75" customHeight="1" x14ac:dyDescent="0.15">
      <c r="B10" s="894" t="s">
        <v>61</v>
      </c>
      <c r="C10" s="895"/>
      <c r="D10" s="961" t="s">
        <v>342</v>
      </c>
      <c r="E10" s="965"/>
      <c r="F10" s="666" t="s">
        <v>343</v>
      </c>
      <c r="G10" s="655"/>
      <c r="H10" s="666" t="s">
        <v>344</v>
      </c>
      <c r="I10" s="655"/>
      <c r="J10" s="984" t="s">
        <v>345</v>
      </c>
      <c r="K10" s="986"/>
      <c r="L10" s="984" t="s">
        <v>346</v>
      </c>
      <c r="M10" s="985"/>
    </row>
    <row r="11" spans="1:13" ht="21.75" customHeight="1" x14ac:dyDescent="0.15">
      <c r="B11" s="940"/>
      <c r="C11" s="941"/>
      <c r="D11" s="333" t="s">
        <v>347</v>
      </c>
      <c r="E11" s="333" t="s">
        <v>348</v>
      </c>
      <c r="F11" s="333" t="s">
        <v>347</v>
      </c>
      <c r="G11" s="333" t="s">
        <v>462</v>
      </c>
      <c r="H11" s="333" t="s">
        <v>347</v>
      </c>
      <c r="I11" s="333" t="s">
        <v>348</v>
      </c>
      <c r="J11" s="333" t="s">
        <v>347</v>
      </c>
      <c r="K11" s="333" t="s">
        <v>348</v>
      </c>
      <c r="L11" s="333" t="s">
        <v>347</v>
      </c>
      <c r="M11" s="335" t="s">
        <v>365</v>
      </c>
    </row>
    <row r="12" spans="1:13" ht="15" customHeight="1" x14ac:dyDescent="0.15">
      <c r="B12" s="219" t="s">
        <v>214</v>
      </c>
      <c r="C12" s="185" t="s">
        <v>69</v>
      </c>
      <c r="D12" s="337">
        <v>2</v>
      </c>
      <c r="E12" s="337">
        <v>16000</v>
      </c>
      <c r="F12" s="337">
        <v>1</v>
      </c>
      <c r="G12" s="337">
        <v>8100</v>
      </c>
      <c r="H12" s="337" t="s">
        <v>96</v>
      </c>
      <c r="I12" s="337" t="s">
        <v>96</v>
      </c>
      <c r="J12" s="337">
        <v>1</v>
      </c>
      <c r="K12" s="337">
        <v>7900</v>
      </c>
      <c r="L12" s="337" t="s">
        <v>96</v>
      </c>
      <c r="M12" s="339" t="s">
        <v>96</v>
      </c>
    </row>
    <row r="13" spans="1:13" ht="15" customHeight="1" x14ac:dyDescent="0.15">
      <c r="B13" s="219" t="s">
        <v>215</v>
      </c>
      <c r="C13" s="187" t="s">
        <v>71</v>
      </c>
      <c r="D13" s="337">
        <v>2</v>
      </c>
      <c r="E13" s="337">
        <v>16000</v>
      </c>
      <c r="F13" s="337">
        <v>1</v>
      </c>
      <c r="G13" s="337">
        <v>8100</v>
      </c>
      <c r="H13" s="337" t="s">
        <v>96</v>
      </c>
      <c r="I13" s="337" t="s">
        <v>96</v>
      </c>
      <c r="J13" s="337">
        <v>1</v>
      </c>
      <c r="K13" s="337">
        <v>7900</v>
      </c>
      <c r="L13" s="337" t="s">
        <v>96</v>
      </c>
      <c r="M13" s="339" t="s">
        <v>96</v>
      </c>
    </row>
    <row r="14" spans="1:13" ht="15" customHeight="1" x14ac:dyDescent="0.15">
      <c r="B14" s="219" t="s">
        <v>72</v>
      </c>
      <c r="C14" s="185" t="s">
        <v>73</v>
      </c>
      <c r="D14" s="337" t="s">
        <v>96</v>
      </c>
      <c r="E14" s="337" t="s">
        <v>96</v>
      </c>
      <c r="F14" s="337" t="s">
        <v>96</v>
      </c>
      <c r="G14" s="337" t="s">
        <v>96</v>
      </c>
      <c r="H14" s="337" t="s">
        <v>96</v>
      </c>
      <c r="I14" s="337" t="s">
        <v>96</v>
      </c>
      <c r="J14" s="337" t="s">
        <v>96</v>
      </c>
      <c r="K14" s="337" t="s">
        <v>96</v>
      </c>
      <c r="L14" s="337" t="s">
        <v>96</v>
      </c>
      <c r="M14" s="339" t="s">
        <v>96</v>
      </c>
    </row>
    <row r="15" spans="1:13" ht="15" customHeight="1" x14ac:dyDescent="0.15">
      <c r="B15" s="219" t="s">
        <v>74</v>
      </c>
      <c r="C15" s="185" t="s">
        <v>75</v>
      </c>
      <c r="D15" s="337" t="s">
        <v>96</v>
      </c>
      <c r="E15" s="337" t="s">
        <v>96</v>
      </c>
      <c r="F15" s="337" t="s">
        <v>96</v>
      </c>
      <c r="G15" s="337" t="s">
        <v>96</v>
      </c>
      <c r="H15" s="337" t="s">
        <v>96</v>
      </c>
      <c r="I15" s="337" t="s">
        <v>96</v>
      </c>
      <c r="J15" s="337" t="s">
        <v>96</v>
      </c>
      <c r="K15" s="337" t="s">
        <v>96</v>
      </c>
      <c r="L15" s="337" t="s">
        <v>96</v>
      </c>
      <c r="M15" s="339" t="s">
        <v>96</v>
      </c>
    </row>
    <row r="16" spans="1:13" ht="15" customHeight="1" x14ac:dyDescent="0.15">
      <c r="B16" s="219" t="s">
        <v>76</v>
      </c>
      <c r="C16" s="185" t="s">
        <v>77</v>
      </c>
      <c r="D16" s="337" t="s">
        <v>96</v>
      </c>
      <c r="E16" s="337" t="s">
        <v>96</v>
      </c>
      <c r="F16" s="337" t="s">
        <v>96</v>
      </c>
      <c r="G16" s="337" t="s">
        <v>96</v>
      </c>
      <c r="H16" s="337" t="s">
        <v>96</v>
      </c>
      <c r="I16" s="337" t="s">
        <v>96</v>
      </c>
      <c r="J16" s="337" t="s">
        <v>96</v>
      </c>
      <c r="K16" s="337" t="s">
        <v>96</v>
      </c>
      <c r="L16" s="337" t="s">
        <v>96</v>
      </c>
      <c r="M16" s="339" t="s">
        <v>96</v>
      </c>
    </row>
    <row r="17" spans="2:13" ht="15" customHeight="1" x14ac:dyDescent="0.15">
      <c r="B17" s="219" t="s">
        <v>78</v>
      </c>
      <c r="C17" s="185" t="s">
        <v>79</v>
      </c>
      <c r="D17" s="337" t="s">
        <v>96</v>
      </c>
      <c r="E17" s="337" t="s">
        <v>96</v>
      </c>
      <c r="F17" s="337" t="s">
        <v>96</v>
      </c>
      <c r="G17" s="337" t="s">
        <v>96</v>
      </c>
      <c r="H17" s="337" t="s">
        <v>96</v>
      </c>
      <c r="I17" s="337" t="s">
        <v>96</v>
      </c>
      <c r="J17" s="337" t="s">
        <v>96</v>
      </c>
      <c r="K17" s="337" t="s">
        <v>96</v>
      </c>
      <c r="L17" s="337" t="s">
        <v>96</v>
      </c>
      <c r="M17" s="339" t="s">
        <v>96</v>
      </c>
    </row>
    <row r="18" spans="2:13" ht="15" customHeight="1" x14ac:dyDescent="0.15">
      <c r="B18" s="219" t="s">
        <v>80</v>
      </c>
      <c r="C18" s="185" t="s">
        <v>81</v>
      </c>
      <c r="D18" s="337" t="s">
        <v>96</v>
      </c>
      <c r="E18" s="337" t="s">
        <v>96</v>
      </c>
      <c r="F18" s="337" t="s">
        <v>96</v>
      </c>
      <c r="G18" s="337" t="s">
        <v>96</v>
      </c>
      <c r="H18" s="337" t="s">
        <v>96</v>
      </c>
      <c r="I18" s="337" t="s">
        <v>96</v>
      </c>
      <c r="J18" s="337" t="s">
        <v>96</v>
      </c>
      <c r="K18" s="337" t="s">
        <v>96</v>
      </c>
      <c r="L18" s="337" t="s">
        <v>96</v>
      </c>
      <c r="M18" s="339" t="s">
        <v>96</v>
      </c>
    </row>
    <row r="19" spans="2:13" ht="15" customHeight="1" x14ac:dyDescent="0.15">
      <c r="B19" s="219" t="s">
        <v>82</v>
      </c>
      <c r="C19" s="185" t="s">
        <v>83</v>
      </c>
      <c r="D19" s="337" t="s">
        <v>96</v>
      </c>
      <c r="E19" s="337" t="s">
        <v>96</v>
      </c>
      <c r="F19" s="337" t="s">
        <v>96</v>
      </c>
      <c r="G19" s="337" t="s">
        <v>96</v>
      </c>
      <c r="H19" s="337" t="s">
        <v>96</v>
      </c>
      <c r="I19" s="337" t="s">
        <v>96</v>
      </c>
      <c r="J19" s="337" t="s">
        <v>96</v>
      </c>
      <c r="K19" s="337" t="s">
        <v>96</v>
      </c>
      <c r="L19" s="337" t="s">
        <v>96</v>
      </c>
      <c r="M19" s="339" t="s">
        <v>96</v>
      </c>
    </row>
    <row r="20" spans="2:13" ht="15" customHeight="1" x14ac:dyDescent="0.15">
      <c r="B20" s="219" t="s">
        <v>84</v>
      </c>
      <c r="C20" s="185" t="s">
        <v>85</v>
      </c>
      <c r="D20" s="337" t="s">
        <v>96</v>
      </c>
      <c r="E20" s="337" t="s">
        <v>96</v>
      </c>
      <c r="F20" s="337" t="s">
        <v>96</v>
      </c>
      <c r="G20" s="337" t="s">
        <v>96</v>
      </c>
      <c r="H20" s="337" t="s">
        <v>96</v>
      </c>
      <c r="I20" s="337" t="s">
        <v>96</v>
      </c>
      <c r="J20" s="337" t="s">
        <v>96</v>
      </c>
      <c r="K20" s="337" t="s">
        <v>96</v>
      </c>
      <c r="L20" s="337" t="s">
        <v>96</v>
      </c>
      <c r="M20" s="339" t="s">
        <v>96</v>
      </c>
    </row>
    <row r="21" spans="2:13" ht="15" customHeight="1" x14ac:dyDescent="0.15">
      <c r="B21" s="219" t="s">
        <v>86</v>
      </c>
      <c r="C21" s="185" t="s">
        <v>87</v>
      </c>
      <c r="D21" s="337" t="s">
        <v>96</v>
      </c>
      <c r="E21" s="337" t="s">
        <v>96</v>
      </c>
      <c r="F21" s="337" t="s">
        <v>96</v>
      </c>
      <c r="G21" s="337" t="s">
        <v>96</v>
      </c>
      <c r="H21" s="337" t="s">
        <v>96</v>
      </c>
      <c r="I21" s="337" t="s">
        <v>96</v>
      </c>
      <c r="J21" s="337" t="s">
        <v>96</v>
      </c>
      <c r="K21" s="337" t="s">
        <v>96</v>
      </c>
      <c r="L21" s="337" t="s">
        <v>96</v>
      </c>
      <c r="M21" s="339" t="s">
        <v>96</v>
      </c>
    </row>
    <row r="22" spans="2:13" ht="15" customHeight="1" x14ac:dyDescent="0.15">
      <c r="B22" s="219" t="s">
        <v>88</v>
      </c>
      <c r="C22" s="185" t="s">
        <v>89</v>
      </c>
      <c r="D22" s="337" t="s">
        <v>96</v>
      </c>
      <c r="E22" s="337" t="s">
        <v>96</v>
      </c>
      <c r="F22" s="337" t="s">
        <v>96</v>
      </c>
      <c r="G22" s="337" t="s">
        <v>96</v>
      </c>
      <c r="H22" s="337" t="s">
        <v>96</v>
      </c>
      <c r="I22" s="337" t="s">
        <v>96</v>
      </c>
      <c r="J22" s="337" t="s">
        <v>96</v>
      </c>
      <c r="K22" s="337" t="s">
        <v>96</v>
      </c>
      <c r="L22" s="337" t="s">
        <v>96</v>
      </c>
      <c r="M22" s="339" t="s">
        <v>96</v>
      </c>
    </row>
    <row r="23" spans="2:13" ht="15" customHeight="1" x14ac:dyDescent="0.15">
      <c r="B23" s="219" t="s">
        <v>90</v>
      </c>
      <c r="C23" s="185" t="s">
        <v>91</v>
      </c>
      <c r="D23" s="337" t="s">
        <v>96</v>
      </c>
      <c r="E23" s="337" t="s">
        <v>96</v>
      </c>
      <c r="F23" s="337" t="s">
        <v>96</v>
      </c>
      <c r="G23" s="337" t="s">
        <v>96</v>
      </c>
      <c r="H23" s="337" t="s">
        <v>96</v>
      </c>
      <c r="I23" s="337" t="s">
        <v>96</v>
      </c>
      <c r="J23" s="337" t="s">
        <v>96</v>
      </c>
      <c r="K23" s="337" t="s">
        <v>96</v>
      </c>
      <c r="L23" s="337" t="s">
        <v>96</v>
      </c>
      <c r="M23" s="339" t="s">
        <v>96</v>
      </c>
    </row>
    <row r="24" spans="2:13" ht="15" customHeight="1" x14ac:dyDescent="0.15">
      <c r="B24" s="219" t="s">
        <v>92</v>
      </c>
      <c r="C24" s="185" t="s">
        <v>93</v>
      </c>
      <c r="D24" s="337" t="s">
        <v>96</v>
      </c>
      <c r="E24" s="337" t="s">
        <v>96</v>
      </c>
      <c r="F24" s="337" t="s">
        <v>96</v>
      </c>
      <c r="G24" s="337" t="s">
        <v>96</v>
      </c>
      <c r="H24" s="337" t="s">
        <v>96</v>
      </c>
      <c r="I24" s="337" t="s">
        <v>96</v>
      </c>
      <c r="J24" s="337" t="s">
        <v>96</v>
      </c>
      <c r="K24" s="337" t="s">
        <v>96</v>
      </c>
      <c r="L24" s="337" t="s">
        <v>96</v>
      </c>
      <c r="M24" s="339" t="s">
        <v>96</v>
      </c>
    </row>
    <row r="25" spans="2:13" ht="15" customHeight="1" x14ac:dyDescent="0.15">
      <c r="B25" s="219" t="s">
        <v>94</v>
      </c>
      <c r="C25" s="185" t="s">
        <v>95</v>
      </c>
      <c r="D25" s="337" t="s">
        <v>96</v>
      </c>
      <c r="E25" s="337" t="s">
        <v>96</v>
      </c>
      <c r="F25" s="337" t="s">
        <v>96</v>
      </c>
      <c r="G25" s="337" t="s">
        <v>96</v>
      </c>
      <c r="H25" s="337" t="s">
        <v>96</v>
      </c>
      <c r="I25" s="337" t="s">
        <v>96</v>
      </c>
      <c r="J25" s="337" t="s">
        <v>96</v>
      </c>
      <c r="K25" s="337" t="s">
        <v>96</v>
      </c>
      <c r="L25" s="337" t="s">
        <v>96</v>
      </c>
      <c r="M25" s="339" t="s">
        <v>96</v>
      </c>
    </row>
    <row r="26" spans="2:13" ht="15" customHeight="1" x14ac:dyDescent="0.15">
      <c r="B26" s="219" t="s">
        <v>97</v>
      </c>
      <c r="C26" s="185" t="s">
        <v>98</v>
      </c>
      <c r="D26" s="337" t="s">
        <v>96</v>
      </c>
      <c r="E26" s="337" t="s">
        <v>96</v>
      </c>
      <c r="F26" s="337" t="s">
        <v>96</v>
      </c>
      <c r="G26" s="337" t="s">
        <v>96</v>
      </c>
      <c r="H26" s="337" t="s">
        <v>96</v>
      </c>
      <c r="I26" s="337" t="s">
        <v>96</v>
      </c>
      <c r="J26" s="337" t="s">
        <v>96</v>
      </c>
      <c r="K26" s="337" t="s">
        <v>96</v>
      </c>
      <c r="L26" s="337" t="s">
        <v>96</v>
      </c>
      <c r="M26" s="339" t="s">
        <v>96</v>
      </c>
    </row>
    <row r="27" spans="2:13" ht="15" customHeight="1" x14ac:dyDescent="0.15">
      <c r="B27" s="219" t="s">
        <v>99</v>
      </c>
      <c r="C27" s="185" t="s">
        <v>100</v>
      </c>
      <c r="D27" s="337" t="s">
        <v>96</v>
      </c>
      <c r="E27" s="337" t="s">
        <v>96</v>
      </c>
      <c r="F27" s="337" t="s">
        <v>96</v>
      </c>
      <c r="G27" s="337" t="s">
        <v>96</v>
      </c>
      <c r="H27" s="337" t="s">
        <v>96</v>
      </c>
      <c r="I27" s="337" t="s">
        <v>96</v>
      </c>
      <c r="J27" s="337" t="s">
        <v>96</v>
      </c>
      <c r="K27" s="337" t="s">
        <v>96</v>
      </c>
      <c r="L27" s="337" t="s">
        <v>96</v>
      </c>
      <c r="M27" s="339" t="s">
        <v>96</v>
      </c>
    </row>
    <row r="28" spans="2:13" ht="15" customHeight="1" x14ac:dyDescent="0.15">
      <c r="B28" s="219" t="s">
        <v>101</v>
      </c>
      <c r="C28" s="185" t="s">
        <v>102</v>
      </c>
      <c r="D28" s="337" t="s">
        <v>96</v>
      </c>
      <c r="E28" s="337" t="s">
        <v>96</v>
      </c>
      <c r="F28" s="337" t="s">
        <v>96</v>
      </c>
      <c r="G28" s="337" t="s">
        <v>96</v>
      </c>
      <c r="H28" s="337" t="s">
        <v>96</v>
      </c>
      <c r="I28" s="337" t="s">
        <v>96</v>
      </c>
      <c r="J28" s="337" t="s">
        <v>96</v>
      </c>
      <c r="K28" s="337" t="s">
        <v>96</v>
      </c>
      <c r="L28" s="337" t="s">
        <v>96</v>
      </c>
      <c r="M28" s="339" t="s">
        <v>96</v>
      </c>
    </row>
    <row r="29" spans="2:13" ht="15" customHeight="1" x14ac:dyDescent="0.15">
      <c r="B29" s="219" t="s">
        <v>103</v>
      </c>
      <c r="C29" s="185" t="s">
        <v>104</v>
      </c>
      <c r="D29" s="337" t="s">
        <v>96</v>
      </c>
      <c r="E29" s="337" t="s">
        <v>96</v>
      </c>
      <c r="F29" s="337" t="s">
        <v>96</v>
      </c>
      <c r="G29" s="337" t="s">
        <v>96</v>
      </c>
      <c r="H29" s="337" t="s">
        <v>96</v>
      </c>
      <c r="I29" s="337" t="s">
        <v>96</v>
      </c>
      <c r="J29" s="337" t="s">
        <v>96</v>
      </c>
      <c r="K29" s="337" t="s">
        <v>96</v>
      </c>
      <c r="L29" s="337" t="s">
        <v>96</v>
      </c>
      <c r="M29" s="339" t="s">
        <v>96</v>
      </c>
    </row>
    <row r="30" spans="2:13" ht="15" customHeight="1" x14ac:dyDescent="0.15">
      <c r="B30" s="219" t="s">
        <v>105</v>
      </c>
      <c r="C30" s="185" t="s">
        <v>106</v>
      </c>
      <c r="D30" s="337" t="s">
        <v>96</v>
      </c>
      <c r="E30" s="337" t="s">
        <v>96</v>
      </c>
      <c r="F30" s="337" t="s">
        <v>96</v>
      </c>
      <c r="G30" s="337" t="s">
        <v>96</v>
      </c>
      <c r="H30" s="337" t="s">
        <v>96</v>
      </c>
      <c r="I30" s="337" t="s">
        <v>96</v>
      </c>
      <c r="J30" s="337" t="s">
        <v>96</v>
      </c>
      <c r="K30" s="337" t="s">
        <v>96</v>
      </c>
      <c r="L30" s="337" t="s">
        <v>96</v>
      </c>
      <c r="M30" s="339" t="s">
        <v>96</v>
      </c>
    </row>
    <row r="31" spans="2:13" ht="15" customHeight="1" x14ac:dyDescent="0.15">
      <c r="B31" s="219" t="s">
        <v>107</v>
      </c>
      <c r="C31" s="185" t="s">
        <v>108</v>
      </c>
      <c r="D31" s="337" t="s">
        <v>96</v>
      </c>
      <c r="E31" s="337" t="s">
        <v>96</v>
      </c>
      <c r="F31" s="337" t="s">
        <v>96</v>
      </c>
      <c r="G31" s="337" t="s">
        <v>96</v>
      </c>
      <c r="H31" s="337" t="s">
        <v>96</v>
      </c>
      <c r="I31" s="337" t="s">
        <v>96</v>
      </c>
      <c r="J31" s="337" t="s">
        <v>96</v>
      </c>
      <c r="K31" s="337" t="s">
        <v>96</v>
      </c>
      <c r="L31" s="337" t="s">
        <v>96</v>
      </c>
      <c r="M31" s="339" t="s">
        <v>96</v>
      </c>
    </row>
    <row r="32" spans="2:13" ht="15" customHeight="1" x14ac:dyDescent="0.15">
      <c r="B32" s="219" t="s">
        <v>109</v>
      </c>
      <c r="C32" s="185" t="s">
        <v>110</v>
      </c>
      <c r="D32" s="337" t="s">
        <v>96</v>
      </c>
      <c r="E32" s="337" t="s">
        <v>96</v>
      </c>
      <c r="F32" s="337" t="s">
        <v>96</v>
      </c>
      <c r="G32" s="337" t="s">
        <v>96</v>
      </c>
      <c r="H32" s="337" t="s">
        <v>96</v>
      </c>
      <c r="I32" s="337" t="s">
        <v>96</v>
      </c>
      <c r="J32" s="337" t="s">
        <v>96</v>
      </c>
      <c r="K32" s="337" t="s">
        <v>96</v>
      </c>
      <c r="L32" s="337" t="s">
        <v>96</v>
      </c>
      <c r="M32" s="339" t="s">
        <v>96</v>
      </c>
    </row>
    <row r="33" spans="2:13" ht="15" customHeight="1" x14ac:dyDescent="0.15">
      <c r="B33" s="219" t="s">
        <v>111</v>
      </c>
      <c r="C33" s="185" t="s">
        <v>112</v>
      </c>
      <c r="D33" s="337" t="s">
        <v>96</v>
      </c>
      <c r="E33" s="337" t="s">
        <v>96</v>
      </c>
      <c r="F33" s="337" t="s">
        <v>96</v>
      </c>
      <c r="G33" s="337" t="s">
        <v>96</v>
      </c>
      <c r="H33" s="337" t="s">
        <v>96</v>
      </c>
      <c r="I33" s="337" t="s">
        <v>96</v>
      </c>
      <c r="J33" s="337" t="s">
        <v>96</v>
      </c>
      <c r="K33" s="337" t="s">
        <v>96</v>
      </c>
      <c r="L33" s="337" t="s">
        <v>96</v>
      </c>
      <c r="M33" s="339" t="s">
        <v>96</v>
      </c>
    </row>
    <row r="34" spans="2:13" ht="15" customHeight="1" x14ac:dyDescent="0.15">
      <c r="B34" s="219" t="s">
        <v>113</v>
      </c>
      <c r="C34" s="185" t="s">
        <v>114</v>
      </c>
      <c r="D34" s="337" t="s">
        <v>96</v>
      </c>
      <c r="E34" s="337" t="s">
        <v>96</v>
      </c>
      <c r="F34" s="337" t="s">
        <v>96</v>
      </c>
      <c r="G34" s="337" t="s">
        <v>96</v>
      </c>
      <c r="H34" s="337" t="s">
        <v>96</v>
      </c>
      <c r="I34" s="337" t="s">
        <v>96</v>
      </c>
      <c r="J34" s="337" t="s">
        <v>96</v>
      </c>
      <c r="K34" s="337" t="s">
        <v>96</v>
      </c>
      <c r="L34" s="337" t="s">
        <v>96</v>
      </c>
      <c r="M34" s="339" t="s">
        <v>96</v>
      </c>
    </row>
    <row r="35" spans="2:13" ht="15" customHeight="1" x14ac:dyDescent="0.15">
      <c r="B35" s="219" t="s">
        <v>115</v>
      </c>
      <c r="C35" s="185" t="s">
        <v>116</v>
      </c>
      <c r="D35" s="337" t="s">
        <v>96</v>
      </c>
      <c r="E35" s="337" t="s">
        <v>96</v>
      </c>
      <c r="F35" s="337" t="s">
        <v>96</v>
      </c>
      <c r="G35" s="337" t="s">
        <v>96</v>
      </c>
      <c r="H35" s="337" t="s">
        <v>96</v>
      </c>
      <c r="I35" s="337" t="s">
        <v>96</v>
      </c>
      <c r="J35" s="337" t="s">
        <v>96</v>
      </c>
      <c r="K35" s="337" t="s">
        <v>96</v>
      </c>
      <c r="L35" s="337" t="s">
        <v>96</v>
      </c>
      <c r="M35" s="339" t="s">
        <v>96</v>
      </c>
    </row>
    <row r="36" spans="2:13" ht="15" customHeight="1" x14ac:dyDescent="0.15">
      <c r="B36" s="219" t="s">
        <v>117</v>
      </c>
      <c r="C36" s="185" t="s">
        <v>118</v>
      </c>
      <c r="D36" s="337" t="s">
        <v>96</v>
      </c>
      <c r="E36" s="337" t="s">
        <v>96</v>
      </c>
      <c r="F36" s="337" t="s">
        <v>96</v>
      </c>
      <c r="G36" s="337" t="s">
        <v>96</v>
      </c>
      <c r="H36" s="337" t="s">
        <v>96</v>
      </c>
      <c r="I36" s="337" t="s">
        <v>96</v>
      </c>
      <c r="J36" s="337" t="s">
        <v>96</v>
      </c>
      <c r="K36" s="337" t="s">
        <v>96</v>
      </c>
      <c r="L36" s="337" t="s">
        <v>96</v>
      </c>
      <c r="M36" s="339" t="s">
        <v>96</v>
      </c>
    </row>
    <row r="37" spans="2:13" ht="15" customHeight="1" x14ac:dyDescent="0.15">
      <c r="B37" s="219" t="s">
        <v>119</v>
      </c>
      <c r="C37" s="185" t="s">
        <v>120</v>
      </c>
      <c r="D37" s="337" t="s">
        <v>96</v>
      </c>
      <c r="E37" s="337" t="s">
        <v>96</v>
      </c>
      <c r="F37" s="337" t="s">
        <v>96</v>
      </c>
      <c r="G37" s="337" t="s">
        <v>96</v>
      </c>
      <c r="H37" s="337" t="s">
        <v>96</v>
      </c>
      <c r="I37" s="337" t="s">
        <v>96</v>
      </c>
      <c r="J37" s="337" t="s">
        <v>96</v>
      </c>
      <c r="K37" s="337" t="s">
        <v>96</v>
      </c>
      <c r="L37" s="337" t="s">
        <v>96</v>
      </c>
      <c r="M37" s="339" t="s">
        <v>96</v>
      </c>
    </row>
    <row r="38" spans="2:13" ht="15" customHeight="1" x14ac:dyDescent="0.15">
      <c r="B38" s="219" t="s">
        <v>121</v>
      </c>
      <c r="C38" s="185" t="s">
        <v>122</v>
      </c>
      <c r="D38" s="337" t="s">
        <v>96</v>
      </c>
      <c r="E38" s="337" t="s">
        <v>96</v>
      </c>
      <c r="F38" s="337" t="s">
        <v>96</v>
      </c>
      <c r="G38" s="337" t="s">
        <v>96</v>
      </c>
      <c r="H38" s="337" t="s">
        <v>96</v>
      </c>
      <c r="I38" s="337" t="s">
        <v>96</v>
      </c>
      <c r="J38" s="337" t="s">
        <v>96</v>
      </c>
      <c r="K38" s="337" t="s">
        <v>96</v>
      </c>
      <c r="L38" s="337" t="s">
        <v>96</v>
      </c>
      <c r="M38" s="339" t="s">
        <v>96</v>
      </c>
    </row>
    <row r="39" spans="2:13" ht="15" customHeight="1" x14ac:dyDescent="0.15">
      <c r="B39" s="219" t="s">
        <v>123</v>
      </c>
      <c r="C39" s="185" t="s">
        <v>124</v>
      </c>
      <c r="D39" s="337" t="s">
        <v>96</v>
      </c>
      <c r="E39" s="337" t="s">
        <v>96</v>
      </c>
      <c r="F39" s="337" t="s">
        <v>96</v>
      </c>
      <c r="G39" s="337" t="s">
        <v>96</v>
      </c>
      <c r="H39" s="337" t="s">
        <v>96</v>
      </c>
      <c r="I39" s="337" t="s">
        <v>96</v>
      </c>
      <c r="J39" s="337" t="s">
        <v>96</v>
      </c>
      <c r="K39" s="337" t="s">
        <v>96</v>
      </c>
      <c r="L39" s="337" t="s">
        <v>96</v>
      </c>
      <c r="M39" s="339" t="s">
        <v>96</v>
      </c>
    </row>
    <row r="40" spans="2:13" ht="15" customHeight="1" x14ac:dyDescent="0.15">
      <c r="B40" s="219" t="s">
        <v>125</v>
      </c>
      <c r="C40" s="185" t="s">
        <v>126</v>
      </c>
      <c r="D40" s="337" t="s">
        <v>96</v>
      </c>
      <c r="E40" s="337" t="s">
        <v>96</v>
      </c>
      <c r="F40" s="337" t="s">
        <v>96</v>
      </c>
      <c r="G40" s="337" t="s">
        <v>96</v>
      </c>
      <c r="H40" s="337" t="s">
        <v>96</v>
      </c>
      <c r="I40" s="337" t="s">
        <v>96</v>
      </c>
      <c r="J40" s="337" t="s">
        <v>96</v>
      </c>
      <c r="K40" s="337" t="s">
        <v>96</v>
      </c>
      <c r="L40" s="337" t="s">
        <v>96</v>
      </c>
      <c r="M40" s="339" t="s">
        <v>96</v>
      </c>
    </row>
    <row r="41" spans="2:13" ht="15" customHeight="1" x14ac:dyDescent="0.15">
      <c r="B41" s="219" t="s">
        <v>127</v>
      </c>
      <c r="C41" s="185" t="s">
        <v>128</v>
      </c>
      <c r="D41" s="337" t="s">
        <v>96</v>
      </c>
      <c r="E41" s="337" t="s">
        <v>96</v>
      </c>
      <c r="F41" s="337" t="s">
        <v>96</v>
      </c>
      <c r="G41" s="337" t="s">
        <v>96</v>
      </c>
      <c r="H41" s="337" t="s">
        <v>96</v>
      </c>
      <c r="I41" s="337" t="s">
        <v>96</v>
      </c>
      <c r="J41" s="337" t="s">
        <v>96</v>
      </c>
      <c r="K41" s="337" t="s">
        <v>96</v>
      </c>
      <c r="L41" s="337" t="s">
        <v>96</v>
      </c>
      <c r="M41" s="339" t="s">
        <v>96</v>
      </c>
    </row>
    <row r="42" spans="2:13" ht="15" customHeight="1" x14ac:dyDescent="0.15">
      <c r="B42" s="219" t="s">
        <v>129</v>
      </c>
      <c r="C42" s="185" t="s">
        <v>130</v>
      </c>
      <c r="D42" s="337" t="s">
        <v>96</v>
      </c>
      <c r="E42" s="337" t="s">
        <v>96</v>
      </c>
      <c r="F42" s="337" t="s">
        <v>96</v>
      </c>
      <c r="G42" s="337" t="s">
        <v>96</v>
      </c>
      <c r="H42" s="337" t="s">
        <v>96</v>
      </c>
      <c r="I42" s="337" t="s">
        <v>96</v>
      </c>
      <c r="J42" s="337" t="s">
        <v>96</v>
      </c>
      <c r="K42" s="337" t="s">
        <v>96</v>
      </c>
      <c r="L42" s="337" t="s">
        <v>96</v>
      </c>
      <c r="M42" s="339" t="s">
        <v>96</v>
      </c>
    </row>
    <row r="43" spans="2:13" ht="15" customHeight="1" x14ac:dyDescent="0.15">
      <c r="B43" s="219" t="s">
        <v>131</v>
      </c>
      <c r="C43" s="185" t="s">
        <v>132</v>
      </c>
      <c r="D43" s="337" t="s">
        <v>96</v>
      </c>
      <c r="E43" s="337" t="s">
        <v>96</v>
      </c>
      <c r="F43" s="337" t="s">
        <v>96</v>
      </c>
      <c r="G43" s="337" t="s">
        <v>96</v>
      </c>
      <c r="H43" s="337" t="s">
        <v>96</v>
      </c>
      <c r="I43" s="337" t="s">
        <v>96</v>
      </c>
      <c r="J43" s="337" t="s">
        <v>96</v>
      </c>
      <c r="K43" s="337" t="s">
        <v>96</v>
      </c>
      <c r="L43" s="337" t="s">
        <v>96</v>
      </c>
      <c r="M43" s="339" t="s">
        <v>96</v>
      </c>
    </row>
    <row r="44" spans="2:13" ht="15" customHeight="1" x14ac:dyDescent="0.15">
      <c r="B44" s="219" t="s">
        <v>133</v>
      </c>
      <c r="C44" s="185" t="s">
        <v>134</v>
      </c>
      <c r="D44" s="337" t="s">
        <v>96</v>
      </c>
      <c r="E44" s="337" t="s">
        <v>96</v>
      </c>
      <c r="F44" s="337" t="s">
        <v>96</v>
      </c>
      <c r="G44" s="337" t="s">
        <v>96</v>
      </c>
      <c r="H44" s="337" t="s">
        <v>96</v>
      </c>
      <c r="I44" s="337" t="s">
        <v>96</v>
      </c>
      <c r="J44" s="337" t="s">
        <v>96</v>
      </c>
      <c r="K44" s="337" t="s">
        <v>96</v>
      </c>
      <c r="L44" s="337" t="s">
        <v>96</v>
      </c>
      <c r="M44" s="339" t="s">
        <v>96</v>
      </c>
    </row>
    <row r="45" spans="2:13" ht="15" customHeight="1" x14ac:dyDescent="0.15">
      <c r="B45" s="219" t="s">
        <v>135</v>
      </c>
      <c r="C45" s="185" t="s">
        <v>136</v>
      </c>
      <c r="D45" s="337" t="s">
        <v>96</v>
      </c>
      <c r="E45" s="337" t="s">
        <v>96</v>
      </c>
      <c r="F45" s="337" t="s">
        <v>96</v>
      </c>
      <c r="G45" s="337" t="s">
        <v>96</v>
      </c>
      <c r="H45" s="337" t="s">
        <v>96</v>
      </c>
      <c r="I45" s="337" t="s">
        <v>96</v>
      </c>
      <c r="J45" s="337" t="s">
        <v>96</v>
      </c>
      <c r="K45" s="337" t="s">
        <v>96</v>
      </c>
      <c r="L45" s="337" t="s">
        <v>96</v>
      </c>
      <c r="M45" s="339" t="s">
        <v>96</v>
      </c>
    </row>
    <row r="46" spans="2:13" ht="15" customHeight="1" x14ac:dyDescent="0.15">
      <c r="B46" s="219" t="s">
        <v>137</v>
      </c>
      <c r="C46" s="185" t="s">
        <v>138</v>
      </c>
      <c r="D46" s="337" t="s">
        <v>96</v>
      </c>
      <c r="E46" s="337" t="s">
        <v>96</v>
      </c>
      <c r="F46" s="337" t="s">
        <v>96</v>
      </c>
      <c r="G46" s="337" t="s">
        <v>96</v>
      </c>
      <c r="H46" s="337" t="s">
        <v>96</v>
      </c>
      <c r="I46" s="337" t="s">
        <v>96</v>
      </c>
      <c r="J46" s="337" t="s">
        <v>96</v>
      </c>
      <c r="K46" s="337" t="s">
        <v>96</v>
      </c>
      <c r="L46" s="337" t="s">
        <v>96</v>
      </c>
      <c r="M46" s="339" t="s">
        <v>96</v>
      </c>
    </row>
    <row r="47" spans="2:13" ht="15" customHeight="1" x14ac:dyDescent="0.15">
      <c r="B47" s="219" t="s">
        <v>139</v>
      </c>
      <c r="C47" s="185" t="s">
        <v>140</v>
      </c>
      <c r="D47" s="337" t="s">
        <v>96</v>
      </c>
      <c r="E47" s="337" t="s">
        <v>96</v>
      </c>
      <c r="F47" s="337" t="s">
        <v>96</v>
      </c>
      <c r="G47" s="337" t="s">
        <v>96</v>
      </c>
      <c r="H47" s="337" t="s">
        <v>96</v>
      </c>
      <c r="I47" s="337" t="s">
        <v>96</v>
      </c>
      <c r="J47" s="337" t="s">
        <v>96</v>
      </c>
      <c r="K47" s="337" t="s">
        <v>96</v>
      </c>
      <c r="L47" s="337" t="s">
        <v>96</v>
      </c>
      <c r="M47" s="339" t="s">
        <v>96</v>
      </c>
    </row>
    <row r="48" spans="2:13" ht="15" customHeight="1" x14ac:dyDescent="0.15">
      <c r="B48" s="219" t="s">
        <v>141</v>
      </c>
      <c r="C48" s="185" t="s">
        <v>142</v>
      </c>
      <c r="D48" s="337" t="s">
        <v>96</v>
      </c>
      <c r="E48" s="337" t="s">
        <v>96</v>
      </c>
      <c r="F48" s="337" t="s">
        <v>96</v>
      </c>
      <c r="G48" s="337" t="s">
        <v>96</v>
      </c>
      <c r="H48" s="337" t="s">
        <v>96</v>
      </c>
      <c r="I48" s="337" t="s">
        <v>96</v>
      </c>
      <c r="J48" s="337" t="s">
        <v>96</v>
      </c>
      <c r="K48" s="337" t="s">
        <v>96</v>
      </c>
      <c r="L48" s="337" t="s">
        <v>96</v>
      </c>
      <c r="M48" s="339" t="s">
        <v>96</v>
      </c>
    </row>
    <row r="49" spans="2:13" ht="15" customHeight="1" x14ac:dyDescent="0.15">
      <c r="B49" s="219" t="s">
        <v>143</v>
      </c>
      <c r="C49" s="185" t="s">
        <v>144</v>
      </c>
      <c r="D49" s="337" t="s">
        <v>96</v>
      </c>
      <c r="E49" s="337" t="s">
        <v>96</v>
      </c>
      <c r="F49" s="337" t="s">
        <v>96</v>
      </c>
      <c r="G49" s="337" t="s">
        <v>96</v>
      </c>
      <c r="H49" s="337" t="s">
        <v>96</v>
      </c>
      <c r="I49" s="337" t="s">
        <v>96</v>
      </c>
      <c r="J49" s="337" t="s">
        <v>96</v>
      </c>
      <c r="K49" s="337" t="s">
        <v>96</v>
      </c>
      <c r="L49" s="337" t="s">
        <v>96</v>
      </c>
      <c r="M49" s="339" t="s">
        <v>96</v>
      </c>
    </row>
    <row r="50" spans="2:13" ht="15" customHeight="1" x14ac:dyDescent="0.15">
      <c r="B50" s="219" t="s">
        <v>145</v>
      </c>
      <c r="C50" s="185" t="s">
        <v>146</v>
      </c>
      <c r="D50" s="337" t="s">
        <v>96</v>
      </c>
      <c r="E50" s="337" t="s">
        <v>96</v>
      </c>
      <c r="F50" s="337" t="s">
        <v>96</v>
      </c>
      <c r="G50" s="337" t="s">
        <v>96</v>
      </c>
      <c r="H50" s="337" t="s">
        <v>96</v>
      </c>
      <c r="I50" s="337" t="s">
        <v>96</v>
      </c>
      <c r="J50" s="337" t="s">
        <v>96</v>
      </c>
      <c r="K50" s="337" t="s">
        <v>96</v>
      </c>
      <c r="L50" s="337" t="s">
        <v>96</v>
      </c>
      <c r="M50" s="339" t="s">
        <v>96</v>
      </c>
    </row>
    <row r="51" spans="2:13" ht="15" customHeight="1" x14ac:dyDescent="0.15">
      <c r="B51" s="219" t="s">
        <v>147</v>
      </c>
      <c r="C51" s="185" t="s">
        <v>148</v>
      </c>
      <c r="D51" s="337" t="s">
        <v>96</v>
      </c>
      <c r="E51" s="337" t="s">
        <v>96</v>
      </c>
      <c r="F51" s="337" t="s">
        <v>96</v>
      </c>
      <c r="G51" s="337" t="s">
        <v>96</v>
      </c>
      <c r="H51" s="337" t="s">
        <v>96</v>
      </c>
      <c r="I51" s="337" t="s">
        <v>96</v>
      </c>
      <c r="J51" s="337" t="s">
        <v>96</v>
      </c>
      <c r="K51" s="337" t="s">
        <v>96</v>
      </c>
      <c r="L51" s="337" t="s">
        <v>96</v>
      </c>
      <c r="M51" s="339" t="s">
        <v>96</v>
      </c>
    </row>
    <row r="52" spans="2:13" ht="15" customHeight="1" x14ac:dyDescent="0.15">
      <c r="B52" s="219" t="s">
        <v>149</v>
      </c>
      <c r="C52" s="185" t="s">
        <v>150</v>
      </c>
      <c r="D52" s="337" t="s">
        <v>96</v>
      </c>
      <c r="E52" s="337" t="s">
        <v>96</v>
      </c>
      <c r="F52" s="337" t="s">
        <v>96</v>
      </c>
      <c r="G52" s="337" t="s">
        <v>96</v>
      </c>
      <c r="H52" s="337" t="s">
        <v>96</v>
      </c>
      <c r="I52" s="337" t="s">
        <v>96</v>
      </c>
      <c r="J52" s="337" t="s">
        <v>96</v>
      </c>
      <c r="K52" s="337" t="s">
        <v>96</v>
      </c>
      <c r="L52" s="337" t="s">
        <v>96</v>
      </c>
      <c r="M52" s="339" t="s">
        <v>96</v>
      </c>
    </row>
    <row r="53" spans="2:13" ht="15" customHeight="1" x14ac:dyDescent="0.15">
      <c r="B53" s="219" t="s">
        <v>151</v>
      </c>
      <c r="C53" s="185" t="s">
        <v>152</v>
      </c>
      <c r="D53" s="337" t="s">
        <v>96</v>
      </c>
      <c r="E53" s="337" t="s">
        <v>96</v>
      </c>
      <c r="F53" s="337" t="s">
        <v>96</v>
      </c>
      <c r="G53" s="337" t="s">
        <v>96</v>
      </c>
      <c r="H53" s="337" t="s">
        <v>96</v>
      </c>
      <c r="I53" s="337" t="s">
        <v>96</v>
      </c>
      <c r="J53" s="337" t="s">
        <v>96</v>
      </c>
      <c r="K53" s="337" t="s">
        <v>96</v>
      </c>
      <c r="L53" s="337" t="s">
        <v>96</v>
      </c>
      <c r="M53" s="339" t="s">
        <v>96</v>
      </c>
    </row>
    <row r="54" spans="2:13" ht="15" customHeight="1" x14ac:dyDescent="0.15">
      <c r="B54" s="219" t="s">
        <v>153</v>
      </c>
      <c r="C54" s="185" t="s">
        <v>154</v>
      </c>
      <c r="D54" s="337" t="s">
        <v>96</v>
      </c>
      <c r="E54" s="337" t="s">
        <v>96</v>
      </c>
      <c r="F54" s="337" t="s">
        <v>96</v>
      </c>
      <c r="G54" s="337" t="s">
        <v>96</v>
      </c>
      <c r="H54" s="337" t="s">
        <v>96</v>
      </c>
      <c r="I54" s="337" t="s">
        <v>96</v>
      </c>
      <c r="J54" s="337" t="s">
        <v>96</v>
      </c>
      <c r="K54" s="337" t="s">
        <v>96</v>
      </c>
      <c r="L54" s="337" t="s">
        <v>96</v>
      </c>
      <c r="M54" s="339" t="s">
        <v>96</v>
      </c>
    </row>
    <row r="55" spans="2:13" ht="15" customHeight="1" x14ac:dyDescent="0.15">
      <c r="B55" s="219" t="s">
        <v>155</v>
      </c>
      <c r="C55" s="185" t="s">
        <v>156</v>
      </c>
      <c r="D55" s="337" t="s">
        <v>96</v>
      </c>
      <c r="E55" s="337" t="s">
        <v>96</v>
      </c>
      <c r="F55" s="337" t="s">
        <v>96</v>
      </c>
      <c r="G55" s="337" t="s">
        <v>96</v>
      </c>
      <c r="H55" s="337" t="s">
        <v>96</v>
      </c>
      <c r="I55" s="337" t="s">
        <v>96</v>
      </c>
      <c r="J55" s="337" t="s">
        <v>96</v>
      </c>
      <c r="K55" s="337" t="s">
        <v>96</v>
      </c>
      <c r="L55" s="337" t="s">
        <v>96</v>
      </c>
      <c r="M55" s="339" t="s">
        <v>96</v>
      </c>
    </row>
    <row r="56" spans="2:13" ht="15" customHeight="1" x14ac:dyDescent="0.15">
      <c r="B56" s="219" t="s">
        <v>157</v>
      </c>
      <c r="C56" s="185" t="s">
        <v>158</v>
      </c>
      <c r="D56" s="337" t="s">
        <v>96</v>
      </c>
      <c r="E56" s="337" t="s">
        <v>96</v>
      </c>
      <c r="F56" s="337" t="s">
        <v>96</v>
      </c>
      <c r="G56" s="337" t="s">
        <v>96</v>
      </c>
      <c r="H56" s="337" t="s">
        <v>96</v>
      </c>
      <c r="I56" s="337" t="s">
        <v>96</v>
      </c>
      <c r="J56" s="337" t="s">
        <v>96</v>
      </c>
      <c r="K56" s="337" t="s">
        <v>96</v>
      </c>
      <c r="L56" s="337" t="s">
        <v>96</v>
      </c>
      <c r="M56" s="339" t="s">
        <v>96</v>
      </c>
    </row>
    <row r="57" spans="2:13" ht="15" customHeight="1" x14ac:dyDescent="0.15">
      <c r="B57" s="219" t="s">
        <v>159</v>
      </c>
      <c r="C57" s="185" t="s">
        <v>160</v>
      </c>
      <c r="D57" s="337" t="s">
        <v>96</v>
      </c>
      <c r="E57" s="337" t="s">
        <v>96</v>
      </c>
      <c r="F57" s="337" t="s">
        <v>96</v>
      </c>
      <c r="G57" s="337" t="s">
        <v>96</v>
      </c>
      <c r="H57" s="337" t="s">
        <v>96</v>
      </c>
      <c r="I57" s="337" t="s">
        <v>96</v>
      </c>
      <c r="J57" s="337" t="s">
        <v>96</v>
      </c>
      <c r="K57" s="337" t="s">
        <v>96</v>
      </c>
      <c r="L57" s="337" t="s">
        <v>96</v>
      </c>
      <c r="M57" s="339" t="s">
        <v>96</v>
      </c>
    </row>
    <row r="58" spans="2:13" ht="15" customHeight="1" x14ac:dyDescent="0.15">
      <c r="B58" s="219" t="s">
        <v>161</v>
      </c>
      <c r="C58" s="185" t="s">
        <v>162</v>
      </c>
      <c r="D58" s="337" t="s">
        <v>96</v>
      </c>
      <c r="E58" s="337" t="s">
        <v>96</v>
      </c>
      <c r="F58" s="337" t="s">
        <v>96</v>
      </c>
      <c r="G58" s="337" t="s">
        <v>96</v>
      </c>
      <c r="H58" s="337" t="s">
        <v>96</v>
      </c>
      <c r="I58" s="337" t="s">
        <v>96</v>
      </c>
      <c r="J58" s="337" t="s">
        <v>96</v>
      </c>
      <c r="K58" s="337" t="s">
        <v>96</v>
      </c>
      <c r="L58" s="337" t="s">
        <v>96</v>
      </c>
      <c r="M58" s="339" t="s">
        <v>96</v>
      </c>
    </row>
    <row r="59" spans="2:13" ht="15" customHeight="1" thickBot="1" x14ac:dyDescent="0.2">
      <c r="B59" s="221" t="s">
        <v>163</v>
      </c>
      <c r="C59" s="193" t="s">
        <v>164</v>
      </c>
      <c r="D59" s="380" t="s">
        <v>96</v>
      </c>
      <c r="E59" s="380" t="s">
        <v>96</v>
      </c>
      <c r="F59" s="380" t="s">
        <v>96</v>
      </c>
      <c r="G59" s="380" t="s">
        <v>96</v>
      </c>
      <c r="H59" s="380" t="s">
        <v>96</v>
      </c>
      <c r="I59" s="380" t="s">
        <v>96</v>
      </c>
      <c r="J59" s="380" t="s">
        <v>96</v>
      </c>
      <c r="K59" s="380" t="s">
        <v>96</v>
      </c>
      <c r="L59" s="380" t="s">
        <v>96</v>
      </c>
      <c r="M59" s="381" t="s">
        <v>96</v>
      </c>
    </row>
    <row r="60" spans="2:13" ht="6" customHeight="1" x14ac:dyDescent="0.15"/>
    <row r="61" spans="2:13" x14ac:dyDescent="0.15">
      <c r="B61" s="446" t="s">
        <v>673</v>
      </c>
      <c r="C61" s="39"/>
      <c r="D61" s="23"/>
      <c r="E61" s="24"/>
      <c r="F61" s="24"/>
      <c r="G61" s="24"/>
    </row>
    <row r="62" spans="2:13" x14ac:dyDescent="0.15">
      <c r="B62" s="446" t="s">
        <v>674</v>
      </c>
      <c r="C62" s="11"/>
      <c r="D62" s="23"/>
      <c r="E62" s="24"/>
      <c r="F62" s="24"/>
      <c r="G62" s="24"/>
    </row>
    <row r="63" spans="2:13" x14ac:dyDescent="0.15">
      <c r="C63" s="39"/>
      <c r="D63" s="23"/>
      <c r="E63" s="24"/>
      <c r="F63" s="24"/>
      <c r="G63" s="24"/>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55"/>
  <sheetViews>
    <sheetView view="pageBreakPreview" zoomScaleNormal="100" zoomScaleSheetLayoutView="100" workbookViewId="0">
      <selection activeCell="A11" sqref="A11"/>
    </sheetView>
  </sheetViews>
  <sheetFormatPr defaultRowHeight="13.5" x14ac:dyDescent="0.15"/>
  <cols>
    <col min="1" max="1" width="2.625" customWidth="1"/>
    <col min="2" max="2" width="9.625" customWidth="1"/>
    <col min="3" max="3" width="4.625" customWidth="1"/>
    <col min="4" max="12" width="8.125" customWidth="1"/>
  </cols>
  <sheetData>
    <row r="1" spans="1:13" ht="18.75" customHeight="1" x14ac:dyDescent="0.15">
      <c r="A1" s="1" t="s">
        <v>0</v>
      </c>
      <c r="B1" s="2"/>
      <c r="C1" s="2"/>
      <c r="D1" s="2"/>
      <c r="E1" s="2"/>
      <c r="F1" s="2"/>
      <c r="G1" s="2"/>
      <c r="H1" s="2"/>
      <c r="I1" s="2"/>
      <c r="J1" s="2"/>
      <c r="K1" s="2"/>
    </row>
    <row r="2" spans="1:13" ht="18.75" customHeight="1" x14ac:dyDescent="0.15">
      <c r="A2" s="1" t="s">
        <v>1</v>
      </c>
      <c r="B2" s="2"/>
      <c r="C2" s="2"/>
      <c r="D2" s="2"/>
      <c r="E2" s="2"/>
      <c r="F2" s="2"/>
      <c r="G2" s="2"/>
      <c r="H2" s="2"/>
      <c r="I2" s="2"/>
      <c r="J2" s="2"/>
      <c r="K2" s="2"/>
    </row>
    <row r="3" spans="1:13" ht="4.5" customHeight="1" x14ac:dyDescent="0.15">
      <c r="A3" s="1"/>
      <c r="B3" s="2"/>
      <c r="C3" s="2"/>
      <c r="D3" s="2"/>
      <c r="E3" s="2"/>
      <c r="F3" s="2"/>
      <c r="G3" s="2"/>
      <c r="H3" s="2"/>
      <c r="I3" s="2"/>
      <c r="J3" s="2"/>
      <c r="K3" s="2"/>
    </row>
    <row r="4" spans="1:13" ht="13.5" customHeight="1" x14ac:dyDescent="0.15">
      <c r="A4" s="3" t="s">
        <v>2</v>
      </c>
      <c r="B4" s="4"/>
      <c r="C4" s="4"/>
      <c r="D4" s="4"/>
      <c r="E4" s="4"/>
      <c r="F4" s="4"/>
      <c r="G4" s="4"/>
      <c r="H4" s="4"/>
      <c r="I4" s="4"/>
      <c r="J4" s="4"/>
      <c r="K4" s="2"/>
    </row>
    <row r="5" spans="1:13" ht="4.5" customHeight="1" x14ac:dyDescent="0.15">
      <c r="A5" s="3"/>
      <c r="B5" s="4"/>
      <c r="C5" s="4"/>
      <c r="D5" s="4"/>
      <c r="E5" s="4"/>
      <c r="F5" s="4"/>
      <c r="G5" s="4"/>
      <c r="H5" s="4"/>
      <c r="I5" s="4"/>
      <c r="J5" s="4"/>
      <c r="K5" s="2"/>
    </row>
    <row r="6" spans="1:13" ht="13.5" customHeight="1" x14ac:dyDescent="0.15">
      <c r="A6" s="4" t="s">
        <v>3</v>
      </c>
      <c r="B6" s="4"/>
      <c r="C6" s="4"/>
      <c r="D6" s="4"/>
      <c r="E6" s="4"/>
      <c r="F6" s="4"/>
      <c r="G6" s="4"/>
      <c r="H6" s="4"/>
      <c r="I6" s="4"/>
      <c r="J6" s="4"/>
      <c r="K6" s="2"/>
    </row>
    <row r="7" spans="1:13" ht="4.5" customHeight="1" x14ac:dyDescent="0.15">
      <c r="A7" s="4"/>
      <c r="B7" s="4"/>
      <c r="C7" s="4"/>
      <c r="D7" s="4"/>
      <c r="E7" s="4"/>
      <c r="F7" s="4"/>
      <c r="G7" s="4"/>
      <c r="H7" s="4"/>
      <c r="I7" s="4"/>
      <c r="J7" s="4"/>
      <c r="K7" s="2"/>
    </row>
    <row r="8" spans="1:13" ht="14.25" x14ac:dyDescent="0.15">
      <c r="A8" s="4" t="s">
        <v>4</v>
      </c>
      <c r="B8" s="4"/>
      <c r="C8" s="4"/>
      <c r="D8" s="4"/>
      <c r="E8" s="4"/>
      <c r="F8" s="4"/>
      <c r="G8" s="4"/>
      <c r="H8" s="4"/>
      <c r="I8" s="4"/>
      <c r="J8" s="4"/>
      <c r="K8" s="2"/>
    </row>
    <row r="9" spans="1:13" ht="4.5" customHeight="1" x14ac:dyDescent="0.15">
      <c r="A9" s="4"/>
      <c r="B9" s="4"/>
      <c r="C9" s="4"/>
      <c r="D9" s="4"/>
      <c r="E9" s="4"/>
      <c r="F9" s="4"/>
      <c r="G9" s="4"/>
      <c r="H9" s="4"/>
      <c r="I9" s="4"/>
      <c r="J9" s="4"/>
      <c r="K9" s="5"/>
      <c r="L9" s="5"/>
      <c r="M9" s="2"/>
    </row>
    <row r="10" spans="1:13" ht="4.5" customHeight="1" x14ac:dyDescent="0.15">
      <c r="A10" s="4"/>
      <c r="B10" s="4"/>
      <c r="C10" s="4"/>
      <c r="D10" s="4"/>
      <c r="E10" s="4"/>
      <c r="F10" s="4"/>
      <c r="G10" s="4"/>
      <c r="H10" s="4"/>
      <c r="I10" s="4"/>
      <c r="J10" s="4"/>
      <c r="K10" s="4"/>
      <c r="L10" s="4"/>
      <c r="M10" s="2"/>
    </row>
    <row r="11" spans="1:13" ht="13.5" customHeight="1" x14ac:dyDescent="0.15">
      <c r="A11" s="4"/>
      <c r="B11" s="4"/>
      <c r="C11" s="4"/>
      <c r="D11" s="6"/>
      <c r="E11" s="6"/>
      <c r="F11" s="6"/>
      <c r="G11" s="6"/>
      <c r="H11" s="6"/>
      <c r="I11" s="6"/>
      <c r="J11" s="785" t="s">
        <v>5</v>
      </c>
      <c r="K11" s="785"/>
      <c r="L11" s="785"/>
      <c r="M11" s="2"/>
    </row>
    <row r="12" spans="1:13" ht="3.75" customHeight="1" thickBot="1" x14ac:dyDescent="0.2">
      <c r="A12" s="4"/>
      <c r="B12" s="6"/>
      <c r="C12" s="6"/>
      <c r="D12" s="6"/>
      <c r="E12" s="6"/>
      <c r="F12" s="6"/>
      <c r="G12" s="6"/>
      <c r="H12" s="6"/>
      <c r="I12" s="6"/>
      <c r="J12" s="6"/>
      <c r="K12" s="6"/>
      <c r="L12" s="6"/>
      <c r="M12" s="2"/>
    </row>
    <row r="13" spans="1:13" ht="18.75" customHeight="1" x14ac:dyDescent="0.15">
      <c r="A13" s="4"/>
      <c r="B13" s="786" t="s">
        <v>6</v>
      </c>
      <c r="C13" s="94" t="s">
        <v>7</v>
      </c>
      <c r="D13" s="788" t="s">
        <v>8</v>
      </c>
      <c r="E13" s="790" t="s">
        <v>9</v>
      </c>
      <c r="F13" s="792" t="s">
        <v>10</v>
      </c>
      <c r="G13" s="793"/>
      <c r="H13" s="793"/>
      <c r="I13" s="793"/>
      <c r="J13" s="793"/>
      <c r="K13" s="793"/>
      <c r="L13" s="794"/>
      <c r="M13" s="2"/>
    </row>
    <row r="14" spans="1:13" ht="18.75" customHeight="1" x14ac:dyDescent="0.15">
      <c r="A14" s="4"/>
      <c r="B14" s="787"/>
      <c r="C14" s="95" t="s">
        <v>11</v>
      </c>
      <c r="D14" s="789"/>
      <c r="E14" s="791"/>
      <c r="F14" s="96" t="s">
        <v>12</v>
      </c>
      <c r="G14" s="97" t="s">
        <v>13</v>
      </c>
      <c r="H14" s="97" t="s">
        <v>14</v>
      </c>
      <c r="I14" s="97" t="s">
        <v>15</v>
      </c>
      <c r="J14" s="97" t="s">
        <v>16</v>
      </c>
      <c r="K14" s="97" t="s">
        <v>17</v>
      </c>
      <c r="L14" s="98" t="s">
        <v>18</v>
      </c>
      <c r="M14" s="2"/>
    </row>
    <row r="15" spans="1:13" ht="18.75" customHeight="1" x14ac:dyDescent="0.15">
      <c r="A15" s="2"/>
      <c r="B15" s="782" t="s">
        <v>19</v>
      </c>
      <c r="C15" s="99" t="s">
        <v>20</v>
      </c>
      <c r="D15" s="100">
        <v>58405</v>
      </c>
      <c r="E15" s="100">
        <v>26890</v>
      </c>
      <c r="F15" s="100">
        <v>31515</v>
      </c>
      <c r="G15" s="100">
        <v>12893</v>
      </c>
      <c r="H15" s="100">
        <v>15</v>
      </c>
      <c r="I15" s="100">
        <v>483</v>
      </c>
      <c r="J15" s="100">
        <v>1428</v>
      </c>
      <c r="K15" s="100">
        <v>42</v>
      </c>
      <c r="L15" s="101">
        <v>16654</v>
      </c>
      <c r="M15" s="2"/>
    </row>
    <row r="16" spans="1:13" ht="18.75" customHeight="1" x14ac:dyDescent="0.15">
      <c r="A16" s="2"/>
      <c r="B16" s="783"/>
      <c r="C16" s="102" t="s">
        <v>21</v>
      </c>
      <c r="D16" s="100">
        <v>3666</v>
      </c>
      <c r="E16" s="100">
        <v>2099</v>
      </c>
      <c r="F16" s="100">
        <v>1567</v>
      </c>
      <c r="G16" s="100">
        <v>130</v>
      </c>
      <c r="H16" s="100">
        <v>3</v>
      </c>
      <c r="I16" s="100">
        <v>367</v>
      </c>
      <c r="J16" s="100">
        <v>19</v>
      </c>
      <c r="K16" s="103" t="s">
        <v>22</v>
      </c>
      <c r="L16" s="101">
        <v>1048</v>
      </c>
      <c r="M16" s="2"/>
    </row>
    <row r="17" spans="1:13" ht="18.75" customHeight="1" x14ac:dyDescent="0.15">
      <c r="A17" s="2"/>
      <c r="B17" s="784"/>
      <c r="C17" s="102" t="s">
        <v>23</v>
      </c>
      <c r="D17" s="100">
        <v>62071</v>
      </c>
      <c r="E17" s="100">
        <v>28989</v>
      </c>
      <c r="F17" s="100">
        <v>33082</v>
      </c>
      <c r="G17" s="100">
        <v>13023</v>
      </c>
      <c r="H17" s="100">
        <v>18</v>
      </c>
      <c r="I17" s="100">
        <v>850</v>
      </c>
      <c r="J17" s="100">
        <v>1447</v>
      </c>
      <c r="K17" s="100">
        <v>42</v>
      </c>
      <c r="L17" s="101">
        <v>17702</v>
      </c>
      <c r="M17" s="2"/>
    </row>
    <row r="18" spans="1:13" ht="18.75" customHeight="1" x14ac:dyDescent="0.15">
      <c r="A18" s="2"/>
      <c r="B18" s="782" t="s">
        <v>24</v>
      </c>
      <c r="C18" s="99" t="s">
        <v>20</v>
      </c>
      <c r="D18" s="100">
        <v>15607</v>
      </c>
      <c r="E18" s="100">
        <v>6074</v>
      </c>
      <c r="F18" s="100">
        <v>9533</v>
      </c>
      <c r="G18" s="100">
        <v>4179</v>
      </c>
      <c r="H18" s="100">
        <v>16</v>
      </c>
      <c r="I18" s="100">
        <v>651</v>
      </c>
      <c r="J18" s="100">
        <v>620</v>
      </c>
      <c r="K18" s="100">
        <v>65</v>
      </c>
      <c r="L18" s="101">
        <v>4002</v>
      </c>
      <c r="M18" s="2"/>
    </row>
    <row r="19" spans="1:13" ht="18.75" customHeight="1" x14ac:dyDescent="0.15">
      <c r="A19" s="2"/>
      <c r="B19" s="783"/>
      <c r="C19" s="102" t="s">
        <v>21</v>
      </c>
      <c r="D19" s="100">
        <v>1365</v>
      </c>
      <c r="E19" s="100">
        <v>848</v>
      </c>
      <c r="F19" s="100">
        <v>517</v>
      </c>
      <c r="G19" s="100">
        <v>35</v>
      </c>
      <c r="H19" s="100">
        <v>1</v>
      </c>
      <c r="I19" s="100">
        <v>285</v>
      </c>
      <c r="J19" s="100">
        <v>4</v>
      </c>
      <c r="K19" s="103" t="s">
        <v>22</v>
      </c>
      <c r="L19" s="101">
        <v>192</v>
      </c>
      <c r="M19" s="2"/>
    </row>
    <row r="20" spans="1:13" ht="18.75" customHeight="1" x14ac:dyDescent="0.15">
      <c r="A20" s="2"/>
      <c r="B20" s="784"/>
      <c r="C20" s="102" t="s">
        <v>23</v>
      </c>
      <c r="D20" s="100">
        <v>16972</v>
      </c>
      <c r="E20" s="100">
        <v>6922</v>
      </c>
      <c r="F20" s="100">
        <v>10050</v>
      </c>
      <c r="G20" s="100">
        <v>4214</v>
      </c>
      <c r="H20" s="100">
        <v>17</v>
      </c>
      <c r="I20" s="100">
        <v>936</v>
      </c>
      <c r="J20" s="100">
        <v>624</v>
      </c>
      <c r="K20" s="100">
        <v>65</v>
      </c>
      <c r="L20" s="101">
        <v>4194</v>
      </c>
      <c r="M20" s="2"/>
    </row>
    <row r="21" spans="1:13" ht="18.75" customHeight="1" x14ac:dyDescent="0.15">
      <c r="A21" s="2"/>
      <c r="B21" s="782" t="s">
        <v>25</v>
      </c>
      <c r="C21" s="99" t="s">
        <v>20</v>
      </c>
      <c r="D21" s="100">
        <v>1208</v>
      </c>
      <c r="E21" s="100">
        <v>669</v>
      </c>
      <c r="F21" s="100">
        <v>539</v>
      </c>
      <c r="G21" s="100">
        <v>182</v>
      </c>
      <c r="H21" s="100">
        <v>1</v>
      </c>
      <c r="I21" s="100">
        <v>215</v>
      </c>
      <c r="J21" s="100">
        <v>64</v>
      </c>
      <c r="K21" s="100">
        <v>20</v>
      </c>
      <c r="L21" s="101">
        <v>57</v>
      </c>
      <c r="M21" s="2"/>
    </row>
    <row r="22" spans="1:13" ht="18.75" customHeight="1" x14ac:dyDescent="0.15">
      <c r="A22" s="2"/>
      <c r="B22" s="783"/>
      <c r="C22" s="102" t="s">
        <v>21</v>
      </c>
      <c r="D22" s="100">
        <v>376</v>
      </c>
      <c r="E22" s="100">
        <v>325</v>
      </c>
      <c r="F22" s="100">
        <v>51</v>
      </c>
      <c r="G22" s="100">
        <v>6</v>
      </c>
      <c r="H22" s="103" t="s">
        <v>22</v>
      </c>
      <c r="I22" s="100">
        <v>40</v>
      </c>
      <c r="J22" s="100">
        <v>2</v>
      </c>
      <c r="K22" s="103" t="s">
        <v>22</v>
      </c>
      <c r="L22" s="101">
        <v>3</v>
      </c>
      <c r="M22" s="2"/>
    </row>
    <row r="23" spans="1:13" ht="18.75" customHeight="1" x14ac:dyDescent="0.15">
      <c r="A23" s="2"/>
      <c r="B23" s="784"/>
      <c r="C23" s="102" t="s">
        <v>23</v>
      </c>
      <c r="D23" s="100">
        <v>1584</v>
      </c>
      <c r="E23" s="100">
        <v>994</v>
      </c>
      <c r="F23" s="100">
        <v>590</v>
      </c>
      <c r="G23" s="100">
        <v>188</v>
      </c>
      <c r="H23" s="100">
        <v>1</v>
      </c>
      <c r="I23" s="100">
        <v>255</v>
      </c>
      <c r="J23" s="100">
        <v>66</v>
      </c>
      <c r="K23" s="100">
        <v>20</v>
      </c>
      <c r="L23" s="101">
        <v>60</v>
      </c>
      <c r="M23" s="2"/>
    </row>
    <row r="24" spans="1:13" ht="18.75" customHeight="1" x14ac:dyDescent="0.15">
      <c r="A24" s="2"/>
      <c r="B24" s="782" t="s">
        <v>26</v>
      </c>
      <c r="C24" s="99" t="s">
        <v>20</v>
      </c>
      <c r="D24" s="100">
        <v>1205</v>
      </c>
      <c r="E24" s="100">
        <v>631</v>
      </c>
      <c r="F24" s="100">
        <v>574</v>
      </c>
      <c r="G24" s="100">
        <v>171</v>
      </c>
      <c r="H24" s="103" t="s">
        <v>22</v>
      </c>
      <c r="I24" s="100">
        <v>306</v>
      </c>
      <c r="J24" s="100">
        <v>65</v>
      </c>
      <c r="K24" s="100">
        <v>22</v>
      </c>
      <c r="L24" s="101">
        <v>10</v>
      </c>
      <c r="M24" s="2"/>
    </row>
    <row r="25" spans="1:13" ht="18.75" customHeight="1" x14ac:dyDescent="0.15">
      <c r="A25" s="2"/>
      <c r="B25" s="783"/>
      <c r="C25" s="102" t="s">
        <v>21</v>
      </c>
      <c r="D25" s="100">
        <v>408</v>
      </c>
      <c r="E25" s="100">
        <v>333</v>
      </c>
      <c r="F25" s="100">
        <v>75</v>
      </c>
      <c r="G25" s="100">
        <v>2</v>
      </c>
      <c r="H25" s="103" t="s">
        <v>22</v>
      </c>
      <c r="I25" s="100">
        <v>70</v>
      </c>
      <c r="J25" s="100">
        <v>2</v>
      </c>
      <c r="K25" s="100">
        <v>1</v>
      </c>
      <c r="L25" s="104" t="s">
        <v>22</v>
      </c>
      <c r="M25" s="2"/>
    </row>
    <row r="26" spans="1:13" ht="18.75" customHeight="1" x14ac:dyDescent="0.15">
      <c r="A26" s="2"/>
      <c r="B26" s="784"/>
      <c r="C26" s="102" t="s">
        <v>23</v>
      </c>
      <c r="D26" s="100">
        <v>1613</v>
      </c>
      <c r="E26" s="100">
        <v>964</v>
      </c>
      <c r="F26" s="100">
        <v>649</v>
      </c>
      <c r="G26" s="100">
        <v>173</v>
      </c>
      <c r="H26" s="103" t="s">
        <v>22</v>
      </c>
      <c r="I26" s="100">
        <v>376</v>
      </c>
      <c r="J26" s="100">
        <v>67</v>
      </c>
      <c r="K26" s="100">
        <v>23</v>
      </c>
      <c r="L26" s="101">
        <v>10</v>
      </c>
      <c r="M26" s="2"/>
    </row>
    <row r="27" spans="1:13" ht="18.75" customHeight="1" x14ac:dyDescent="0.15">
      <c r="A27" s="2"/>
      <c r="B27" s="782" t="s">
        <v>27</v>
      </c>
      <c r="C27" s="99" t="s">
        <v>20</v>
      </c>
      <c r="D27" s="100">
        <v>1176</v>
      </c>
      <c r="E27" s="100">
        <v>665</v>
      </c>
      <c r="F27" s="100">
        <v>511</v>
      </c>
      <c r="G27" s="100">
        <v>150</v>
      </c>
      <c r="H27" s="103" t="s">
        <v>22</v>
      </c>
      <c r="I27" s="100">
        <v>303</v>
      </c>
      <c r="J27" s="100">
        <v>48</v>
      </c>
      <c r="K27" s="100">
        <v>10</v>
      </c>
      <c r="L27" s="104" t="s">
        <v>22</v>
      </c>
      <c r="M27" s="2"/>
    </row>
    <row r="28" spans="1:13" ht="18.75" customHeight="1" x14ac:dyDescent="0.15">
      <c r="A28" s="2"/>
      <c r="B28" s="783"/>
      <c r="C28" s="102" t="s">
        <v>21</v>
      </c>
      <c r="D28" s="100">
        <v>477</v>
      </c>
      <c r="E28" s="100">
        <v>382</v>
      </c>
      <c r="F28" s="100">
        <v>95</v>
      </c>
      <c r="G28" s="100">
        <v>4</v>
      </c>
      <c r="H28" s="103" t="s">
        <v>22</v>
      </c>
      <c r="I28" s="100">
        <v>88</v>
      </c>
      <c r="J28" s="100">
        <v>3</v>
      </c>
      <c r="K28" s="103" t="s">
        <v>22</v>
      </c>
      <c r="L28" s="104" t="s">
        <v>22</v>
      </c>
      <c r="M28" s="2"/>
    </row>
    <row r="29" spans="1:13" ht="18.75" customHeight="1" x14ac:dyDescent="0.15">
      <c r="A29" s="2"/>
      <c r="B29" s="784"/>
      <c r="C29" s="102" t="s">
        <v>23</v>
      </c>
      <c r="D29" s="100">
        <v>1653</v>
      </c>
      <c r="E29" s="100">
        <v>1047</v>
      </c>
      <c r="F29" s="100">
        <v>606</v>
      </c>
      <c r="G29" s="100">
        <v>154</v>
      </c>
      <c r="H29" s="103" t="s">
        <v>22</v>
      </c>
      <c r="I29" s="100">
        <v>391</v>
      </c>
      <c r="J29" s="100">
        <v>51</v>
      </c>
      <c r="K29" s="100">
        <v>10</v>
      </c>
      <c r="L29" s="104" t="s">
        <v>22</v>
      </c>
      <c r="M29" s="2"/>
    </row>
    <row r="30" spans="1:13" ht="18.75" customHeight="1" x14ac:dyDescent="0.15">
      <c r="A30" s="2"/>
      <c r="B30" s="782" t="s">
        <v>28</v>
      </c>
      <c r="C30" s="99" t="s">
        <v>20</v>
      </c>
      <c r="D30" s="100">
        <v>1617</v>
      </c>
      <c r="E30" s="100">
        <v>873</v>
      </c>
      <c r="F30" s="100">
        <v>744</v>
      </c>
      <c r="G30" s="100">
        <v>220</v>
      </c>
      <c r="H30" s="100">
        <v>9</v>
      </c>
      <c r="I30" s="100">
        <v>416</v>
      </c>
      <c r="J30" s="100">
        <v>70</v>
      </c>
      <c r="K30" s="100">
        <v>29</v>
      </c>
      <c r="L30" s="104" t="s">
        <v>22</v>
      </c>
      <c r="M30" s="2"/>
    </row>
    <row r="31" spans="1:13" ht="18.75" customHeight="1" x14ac:dyDescent="0.15">
      <c r="A31" s="2"/>
      <c r="B31" s="783"/>
      <c r="C31" s="102" t="s">
        <v>21</v>
      </c>
      <c r="D31" s="100">
        <v>679</v>
      </c>
      <c r="E31" s="100">
        <v>569</v>
      </c>
      <c r="F31" s="100">
        <v>110</v>
      </c>
      <c r="G31" s="100">
        <v>6</v>
      </c>
      <c r="H31" s="103" t="s">
        <v>22</v>
      </c>
      <c r="I31" s="100">
        <v>103</v>
      </c>
      <c r="J31" s="100">
        <v>1</v>
      </c>
      <c r="K31" s="103" t="s">
        <v>22</v>
      </c>
      <c r="L31" s="104" t="s">
        <v>22</v>
      </c>
      <c r="M31" s="2"/>
    </row>
    <row r="32" spans="1:13" ht="18.75" customHeight="1" x14ac:dyDescent="0.15">
      <c r="A32" s="2"/>
      <c r="B32" s="783"/>
      <c r="C32" s="105" t="s">
        <v>23</v>
      </c>
      <c r="D32" s="106">
        <v>2296</v>
      </c>
      <c r="E32" s="106">
        <v>1442</v>
      </c>
      <c r="F32" s="106">
        <v>854</v>
      </c>
      <c r="G32" s="106">
        <v>226</v>
      </c>
      <c r="H32" s="100">
        <v>9</v>
      </c>
      <c r="I32" s="100">
        <v>519</v>
      </c>
      <c r="J32" s="100">
        <v>71</v>
      </c>
      <c r="K32" s="100">
        <v>29</v>
      </c>
      <c r="L32" s="107" t="s">
        <v>22</v>
      </c>
      <c r="M32" s="2"/>
    </row>
    <row r="33" spans="1:13" ht="18.75" customHeight="1" x14ac:dyDescent="0.15">
      <c r="A33" s="2"/>
      <c r="B33" s="782" t="s">
        <v>29</v>
      </c>
      <c r="C33" s="99" t="s">
        <v>20</v>
      </c>
      <c r="D33" s="100">
        <v>2948</v>
      </c>
      <c r="E33" s="100">
        <v>1687</v>
      </c>
      <c r="F33" s="100">
        <v>1261</v>
      </c>
      <c r="G33" s="100">
        <v>372</v>
      </c>
      <c r="H33" s="100">
        <v>7</v>
      </c>
      <c r="I33" s="100">
        <v>730</v>
      </c>
      <c r="J33" s="100">
        <v>130</v>
      </c>
      <c r="K33" s="100">
        <v>22</v>
      </c>
      <c r="L33" s="107" t="s">
        <v>22</v>
      </c>
      <c r="M33" s="2"/>
    </row>
    <row r="34" spans="1:13" ht="18.75" customHeight="1" x14ac:dyDescent="0.15">
      <c r="A34" s="2"/>
      <c r="B34" s="783"/>
      <c r="C34" s="102" t="s">
        <v>21</v>
      </c>
      <c r="D34" s="100">
        <v>1225</v>
      </c>
      <c r="E34" s="100">
        <v>1049</v>
      </c>
      <c r="F34" s="100">
        <v>176</v>
      </c>
      <c r="G34" s="100">
        <v>6</v>
      </c>
      <c r="H34" s="103" t="s">
        <v>22</v>
      </c>
      <c r="I34" s="100">
        <v>166</v>
      </c>
      <c r="J34" s="100">
        <v>4</v>
      </c>
      <c r="K34" s="103" t="s">
        <v>22</v>
      </c>
      <c r="L34" s="107" t="s">
        <v>22</v>
      </c>
      <c r="M34" s="2"/>
    </row>
    <row r="35" spans="1:13" ht="18.75" customHeight="1" x14ac:dyDescent="0.15">
      <c r="A35" s="2"/>
      <c r="B35" s="784"/>
      <c r="C35" s="102" t="s">
        <v>23</v>
      </c>
      <c r="D35" s="106">
        <v>4173</v>
      </c>
      <c r="E35" s="106">
        <v>2736</v>
      </c>
      <c r="F35" s="106">
        <v>1437</v>
      </c>
      <c r="G35" s="106">
        <v>378</v>
      </c>
      <c r="H35" s="100">
        <v>7</v>
      </c>
      <c r="I35" s="100">
        <v>896</v>
      </c>
      <c r="J35" s="100">
        <v>134</v>
      </c>
      <c r="K35" s="100">
        <v>22</v>
      </c>
      <c r="L35" s="107" t="s">
        <v>22</v>
      </c>
      <c r="M35" s="2"/>
    </row>
    <row r="36" spans="1:13" ht="18.75" customHeight="1" x14ac:dyDescent="0.15">
      <c r="A36" s="2"/>
      <c r="B36" s="783" t="s">
        <v>30</v>
      </c>
      <c r="C36" s="108" t="s">
        <v>20</v>
      </c>
      <c r="D36" s="100">
        <v>2607</v>
      </c>
      <c r="E36" s="100">
        <v>1478</v>
      </c>
      <c r="F36" s="100">
        <v>1129</v>
      </c>
      <c r="G36" s="100">
        <v>284</v>
      </c>
      <c r="H36" s="100">
        <v>3</v>
      </c>
      <c r="I36" s="100">
        <v>715</v>
      </c>
      <c r="J36" s="100">
        <v>104</v>
      </c>
      <c r="K36" s="100">
        <v>23</v>
      </c>
      <c r="L36" s="107" t="s">
        <v>22</v>
      </c>
      <c r="M36" s="2"/>
    </row>
    <row r="37" spans="1:13" ht="18.75" customHeight="1" x14ac:dyDescent="0.15">
      <c r="A37" s="2"/>
      <c r="B37" s="783"/>
      <c r="C37" s="102" t="s">
        <v>21</v>
      </c>
      <c r="D37" s="100">
        <v>1090</v>
      </c>
      <c r="E37" s="100">
        <v>906</v>
      </c>
      <c r="F37" s="100">
        <v>184</v>
      </c>
      <c r="G37" s="100">
        <v>7</v>
      </c>
      <c r="H37" s="103" t="s">
        <v>22</v>
      </c>
      <c r="I37" s="100">
        <v>175</v>
      </c>
      <c r="J37" s="100">
        <v>2</v>
      </c>
      <c r="K37" s="103" t="s">
        <v>22</v>
      </c>
      <c r="L37" s="107" t="s">
        <v>22</v>
      </c>
      <c r="M37" s="2"/>
    </row>
    <row r="38" spans="1:13" ht="18.75" customHeight="1" x14ac:dyDescent="0.15">
      <c r="A38" s="2"/>
      <c r="B38" s="783"/>
      <c r="C38" s="105" t="s">
        <v>23</v>
      </c>
      <c r="D38" s="106">
        <v>3697</v>
      </c>
      <c r="E38" s="106">
        <v>2384</v>
      </c>
      <c r="F38" s="106">
        <v>1313</v>
      </c>
      <c r="G38" s="106">
        <v>291</v>
      </c>
      <c r="H38" s="100">
        <v>3</v>
      </c>
      <c r="I38" s="100">
        <v>890</v>
      </c>
      <c r="J38" s="100">
        <v>106</v>
      </c>
      <c r="K38" s="100">
        <v>23</v>
      </c>
      <c r="L38" s="107" t="s">
        <v>22</v>
      </c>
      <c r="M38" s="2"/>
    </row>
    <row r="39" spans="1:13" ht="18.75" customHeight="1" x14ac:dyDescent="0.15">
      <c r="A39" s="2"/>
      <c r="B39" s="782" t="s">
        <v>31</v>
      </c>
      <c r="C39" s="99" t="s">
        <v>20</v>
      </c>
      <c r="D39" s="100">
        <v>2770</v>
      </c>
      <c r="E39" s="100">
        <v>1459</v>
      </c>
      <c r="F39" s="100">
        <v>1311</v>
      </c>
      <c r="G39" s="100">
        <v>309</v>
      </c>
      <c r="H39" s="100">
        <v>6</v>
      </c>
      <c r="I39" s="100">
        <v>886</v>
      </c>
      <c r="J39" s="100">
        <v>90</v>
      </c>
      <c r="K39" s="100">
        <v>20</v>
      </c>
      <c r="L39" s="107" t="s">
        <v>22</v>
      </c>
      <c r="M39" s="2"/>
    </row>
    <row r="40" spans="1:13" ht="18.75" customHeight="1" x14ac:dyDescent="0.15">
      <c r="A40" s="2"/>
      <c r="B40" s="783"/>
      <c r="C40" s="102" t="s">
        <v>21</v>
      </c>
      <c r="D40" s="100">
        <v>1125</v>
      </c>
      <c r="E40" s="100">
        <v>926</v>
      </c>
      <c r="F40" s="100">
        <v>199</v>
      </c>
      <c r="G40" s="100">
        <v>3</v>
      </c>
      <c r="H40" s="103" t="s">
        <v>22</v>
      </c>
      <c r="I40" s="100">
        <v>191</v>
      </c>
      <c r="J40" s="100">
        <v>4</v>
      </c>
      <c r="K40" s="100">
        <v>1</v>
      </c>
      <c r="L40" s="107" t="s">
        <v>22</v>
      </c>
      <c r="M40" s="2"/>
    </row>
    <row r="41" spans="1:13" ht="18.75" customHeight="1" x14ac:dyDescent="0.15">
      <c r="A41" s="2"/>
      <c r="B41" s="784"/>
      <c r="C41" s="102" t="s">
        <v>23</v>
      </c>
      <c r="D41" s="100">
        <v>3895</v>
      </c>
      <c r="E41" s="100">
        <v>2385</v>
      </c>
      <c r="F41" s="100">
        <v>1510</v>
      </c>
      <c r="G41" s="100">
        <v>312</v>
      </c>
      <c r="H41" s="100">
        <v>6</v>
      </c>
      <c r="I41" s="100">
        <v>1077</v>
      </c>
      <c r="J41" s="100">
        <v>94</v>
      </c>
      <c r="K41" s="100">
        <v>21</v>
      </c>
      <c r="L41" s="104" t="s">
        <v>22</v>
      </c>
      <c r="M41" s="2"/>
    </row>
    <row r="42" spans="1:13" ht="18.75" customHeight="1" x14ac:dyDescent="0.15">
      <c r="A42" s="2"/>
      <c r="B42" s="782" t="s">
        <v>32</v>
      </c>
      <c r="C42" s="108" t="s">
        <v>20</v>
      </c>
      <c r="D42" s="109">
        <v>2394</v>
      </c>
      <c r="E42" s="109">
        <v>1327</v>
      </c>
      <c r="F42" s="109">
        <v>1067</v>
      </c>
      <c r="G42" s="109">
        <v>225</v>
      </c>
      <c r="H42" s="100">
        <v>6</v>
      </c>
      <c r="I42" s="100">
        <v>755</v>
      </c>
      <c r="J42" s="100">
        <v>66</v>
      </c>
      <c r="K42" s="100">
        <v>15</v>
      </c>
      <c r="L42" s="110" t="s">
        <v>22</v>
      </c>
      <c r="M42" s="2"/>
    </row>
    <row r="43" spans="1:13" ht="18.75" customHeight="1" x14ac:dyDescent="0.15">
      <c r="A43" s="2"/>
      <c r="B43" s="783"/>
      <c r="C43" s="102" t="s">
        <v>21</v>
      </c>
      <c r="D43" s="100">
        <v>1055</v>
      </c>
      <c r="E43" s="100">
        <v>868</v>
      </c>
      <c r="F43" s="100">
        <v>187</v>
      </c>
      <c r="G43" s="100">
        <v>8</v>
      </c>
      <c r="H43" s="100">
        <v>1</v>
      </c>
      <c r="I43" s="100">
        <v>177</v>
      </c>
      <c r="J43" s="100">
        <v>1</v>
      </c>
      <c r="K43" s="103" t="s">
        <v>22</v>
      </c>
      <c r="L43" s="107" t="s">
        <v>22</v>
      </c>
      <c r="M43" s="2"/>
    </row>
    <row r="44" spans="1:13" ht="18.75" customHeight="1" x14ac:dyDescent="0.15">
      <c r="A44" s="2"/>
      <c r="B44" s="784"/>
      <c r="C44" s="102" t="s">
        <v>23</v>
      </c>
      <c r="D44" s="100">
        <v>3449</v>
      </c>
      <c r="E44" s="100">
        <v>2195</v>
      </c>
      <c r="F44" s="100">
        <v>1254</v>
      </c>
      <c r="G44" s="100">
        <v>233</v>
      </c>
      <c r="H44" s="100">
        <v>7</v>
      </c>
      <c r="I44" s="100">
        <v>932</v>
      </c>
      <c r="J44" s="100">
        <v>67</v>
      </c>
      <c r="K44" s="100">
        <v>15</v>
      </c>
      <c r="L44" s="104" t="s">
        <v>22</v>
      </c>
      <c r="M44" s="2"/>
    </row>
    <row r="45" spans="1:13" ht="18.75" customHeight="1" x14ac:dyDescent="0.15">
      <c r="A45" s="2"/>
      <c r="B45" s="782" t="s">
        <v>33</v>
      </c>
      <c r="C45" s="108" t="s">
        <v>20</v>
      </c>
      <c r="D45" s="109">
        <v>2211</v>
      </c>
      <c r="E45" s="109">
        <v>1249</v>
      </c>
      <c r="F45" s="109">
        <v>962</v>
      </c>
      <c r="G45" s="109">
        <v>210</v>
      </c>
      <c r="H45" s="100">
        <v>11</v>
      </c>
      <c r="I45" s="100">
        <v>665</v>
      </c>
      <c r="J45" s="100">
        <v>71</v>
      </c>
      <c r="K45" s="100">
        <v>5</v>
      </c>
      <c r="L45" s="110" t="s">
        <v>22</v>
      </c>
      <c r="M45" s="2"/>
    </row>
    <row r="46" spans="1:13" ht="18.75" customHeight="1" x14ac:dyDescent="0.15">
      <c r="A46" s="2"/>
      <c r="B46" s="783"/>
      <c r="C46" s="102" t="s">
        <v>21</v>
      </c>
      <c r="D46" s="100">
        <v>982</v>
      </c>
      <c r="E46" s="100">
        <v>811</v>
      </c>
      <c r="F46" s="100">
        <v>171</v>
      </c>
      <c r="G46" s="100">
        <v>6</v>
      </c>
      <c r="H46" s="103" t="s">
        <v>22</v>
      </c>
      <c r="I46" s="100">
        <v>161</v>
      </c>
      <c r="J46" s="100">
        <v>3</v>
      </c>
      <c r="K46" s="103">
        <v>1</v>
      </c>
      <c r="L46" s="107" t="s">
        <v>22</v>
      </c>
      <c r="M46" s="2"/>
    </row>
    <row r="47" spans="1:13" ht="18.75" customHeight="1" x14ac:dyDescent="0.15">
      <c r="A47" s="2"/>
      <c r="B47" s="784"/>
      <c r="C47" s="102" t="s">
        <v>23</v>
      </c>
      <c r="D47" s="100">
        <v>3193</v>
      </c>
      <c r="E47" s="100">
        <v>2060</v>
      </c>
      <c r="F47" s="100">
        <v>1133</v>
      </c>
      <c r="G47" s="100">
        <v>216</v>
      </c>
      <c r="H47" s="100">
        <v>11</v>
      </c>
      <c r="I47" s="100">
        <v>826</v>
      </c>
      <c r="J47" s="100">
        <v>74</v>
      </c>
      <c r="K47" s="100">
        <v>6</v>
      </c>
      <c r="L47" s="104" t="s">
        <v>22</v>
      </c>
      <c r="M47" s="2"/>
    </row>
    <row r="48" spans="1:13" s="483" customFormat="1" ht="18.75" customHeight="1" x14ac:dyDescent="0.15">
      <c r="A48" s="2"/>
      <c r="B48" s="783" t="s">
        <v>34</v>
      </c>
      <c r="C48" s="108" t="s">
        <v>20</v>
      </c>
      <c r="D48" s="109">
        <v>2070</v>
      </c>
      <c r="E48" s="109">
        <v>1185</v>
      </c>
      <c r="F48" s="109">
        <v>885</v>
      </c>
      <c r="G48" s="109">
        <v>187</v>
      </c>
      <c r="H48" s="109">
        <v>16</v>
      </c>
      <c r="I48" s="109">
        <v>589</v>
      </c>
      <c r="J48" s="109">
        <v>83</v>
      </c>
      <c r="K48" s="109">
        <v>10</v>
      </c>
      <c r="L48" s="110" t="s">
        <v>22</v>
      </c>
      <c r="M48" s="2"/>
    </row>
    <row r="49" spans="1:13" s="483" customFormat="1" ht="18.75" customHeight="1" x14ac:dyDescent="0.15">
      <c r="A49" s="2"/>
      <c r="B49" s="783"/>
      <c r="C49" s="102" t="s">
        <v>21</v>
      </c>
      <c r="D49" s="100">
        <v>934</v>
      </c>
      <c r="E49" s="100">
        <v>762</v>
      </c>
      <c r="F49" s="100">
        <v>172</v>
      </c>
      <c r="G49" s="100">
        <v>8</v>
      </c>
      <c r="H49" s="103" t="s">
        <v>22</v>
      </c>
      <c r="I49" s="100">
        <v>161</v>
      </c>
      <c r="J49" s="100">
        <v>3</v>
      </c>
      <c r="K49" s="103" t="s">
        <v>22</v>
      </c>
      <c r="L49" s="107" t="s">
        <v>22</v>
      </c>
      <c r="M49" s="2"/>
    </row>
    <row r="50" spans="1:13" s="483" customFormat="1" ht="18.75" customHeight="1" x14ac:dyDescent="0.15">
      <c r="A50" s="2"/>
      <c r="B50" s="784"/>
      <c r="C50" s="102" t="s">
        <v>23</v>
      </c>
      <c r="D50" s="100">
        <v>3004</v>
      </c>
      <c r="E50" s="100">
        <v>1947</v>
      </c>
      <c r="F50" s="100">
        <v>1057</v>
      </c>
      <c r="G50" s="100">
        <v>195</v>
      </c>
      <c r="H50" s="100">
        <v>16</v>
      </c>
      <c r="I50" s="100">
        <v>750</v>
      </c>
      <c r="J50" s="100">
        <v>86</v>
      </c>
      <c r="K50" s="100">
        <v>10</v>
      </c>
      <c r="L50" s="104" t="s">
        <v>22</v>
      </c>
      <c r="M50" s="2"/>
    </row>
    <row r="51" spans="1:13" x14ac:dyDescent="0.15">
      <c r="B51" s="111" t="s">
        <v>591</v>
      </c>
      <c r="C51" s="112"/>
      <c r="D51" s="113"/>
      <c r="E51" s="113"/>
      <c r="F51" s="113"/>
      <c r="G51" s="113"/>
      <c r="H51" s="113"/>
      <c r="I51" s="113"/>
      <c r="J51" s="113"/>
      <c r="K51" s="113"/>
      <c r="L51" s="114"/>
    </row>
    <row r="52" spans="1:13" x14ac:dyDescent="0.15">
      <c r="B52" s="111" t="s">
        <v>592</v>
      </c>
      <c r="C52" s="111"/>
      <c r="D52" s="111"/>
      <c r="E52" s="111"/>
      <c r="F52" s="111"/>
      <c r="G52" s="111"/>
      <c r="H52" s="111"/>
      <c r="I52" s="111"/>
      <c r="J52" s="111"/>
      <c r="K52" s="111"/>
      <c r="L52" s="111"/>
    </row>
    <row r="53" spans="1:13" x14ac:dyDescent="0.15">
      <c r="B53" s="116" t="s">
        <v>593</v>
      </c>
      <c r="C53" s="115"/>
      <c r="D53" s="115"/>
      <c r="E53" s="115"/>
      <c r="F53" s="115"/>
      <c r="G53" s="115"/>
      <c r="H53" s="115"/>
      <c r="I53" s="115"/>
      <c r="J53" s="115"/>
      <c r="K53" s="115"/>
      <c r="L53" s="115"/>
    </row>
    <row r="54" spans="1:13" x14ac:dyDescent="0.15">
      <c r="B54" s="116" t="s">
        <v>594</v>
      </c>
      <c r="C54" s="116"/>
      <c r="D54" s="116"/>
      <c r="E54" s="116"/>
      <c r="F54" s="116"/>
      <c r="G54" s="116"/>
      <c r="H54" s="116"/>
      <c r="I54" s="116"/>
      <c r="J54" s="116"/>
      <c r="K54" s="116"/>
      <c r="L54" s="116"/>
    </row>
    <row r="55" spans="1:13" x14ac:dyDescent="0.15">
      <c r="B55" s="116" t="s">
        <v>597</v>
      </c>
      <c r="C55" s="116"/>
      <c r="D55" s="116"/>
      <c r="E55" s="116"/>
      <c r="F55" s="116"/>
      <c r="G55" s="116"/>
      <c r="H55" s="116"/>
      <c r="I55" s="116"/>
      <c r="J55" s="116"/>
      <c r="K55" s="116"/>
      <c r="L55" s="116"/>
    </row>
  </sheetData>
  <mergeCells count="17">
    <mergeCell ref="B48:B50"/>
    <mergeCell ref="B33:B35"/>
    <mergeCell ref="B36:B38"/>
    <mergeCell ref="B39:B41"/>
    <mergeCell ref="B45:B47"/>
    <mergeCell ref="B42:B44"/>
    <mergeCell ref="B18:B20"/>
    <mergeCell ref="B21:B23"/>
    <mergeCell ref="B24:B26"/>
    <mergeCell ref="B27:B29"/>
    <mergeCell ref="B30:B32"/>
    <mergeCell ref="B15:B17"/>
    <mergeCell ref="J11:L11"/>
    <mergeCell ref="B13:B14"/>
    <mergeCell ref="D13:D14"/>
    <mergeCell ref="E13:E14"/>
    <mergeCell ref="F13:L13"/>
  </mergeCells>
  <phoneticPr fontId="3"/>
  <pageMargins left="0.78740157480314965" right="0.78740157480314965" top="0.59055118110236227" bottom="0.59055118110236227" header="0.51181102362204722" footer="0.51181102362204722"/>
  <pageSetup paperSize="9" scale="93"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4"/>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customWidth="1"/>
    <col min="11" max="11" width="11.625" style="15" customWidth="1"/>
    <col min="12" max="12" width="7.5" style="15" customWidth="1"/>
    <col min="13" max="13" width="11.625" style="15" customWidth="1"/>
    <col min="14" max="16" width="9" style="15"/>
  </cols>
  <sheetData>
    <row r="1" spans="1:13" ht="4.5" customHeight="1" x14ac:dyDescent="0.15">
      <c r="A1" s="34"/>
      <c r="B1" s="34"/>
      <c r="C1" s="34"/>
      <c r="D1" s="44"/>
      <c r="E1" s="44"/>
      <c r="F1" s="44"/>
      <c r="G1" s="44"/>
      <c r="H1" s="44"/>
      <c r="I1" s="44"/>
      <c r="J1" s="44"/>
      <c r="K1" s="44"/>
      <c r="L1" s="44"/>
      <c r="M1" s="44"/>
    </row>
    <row r="2" spans="1:13" ht="15" customHeight="1" x14ac:dyDescent="0.15">
      <c r="A2" s="40"/>
      <c r="B2" s="16"/>
      <c r="C2" s="4"/>
      <c r="D2" s="17"/>
      <c r="E2" s="17"/>
      <c r="F2" s="17"/>
      <c r="G2" s="17"/>
      <c r="H2" s="17"/>
      <c r="I2" s="17"/>
      <c r="M2" s="44"/>
    </row>
    <row r="3" spans="1:13" ht="4.5" customHeight="1" x14ac:dyDescent="0.15">
      <c r="A3" s="16"/>
      <c r="B3" s="16"/>
      <c r="C3" s="4"/>
      <c r="D3" s="17"/>
      <c r="E3" s="17"/>
      <c r="F3" s="17"/>
      <c r="G3" s="17"/>
      <c r="H3" s="17"/>
      <c r="I3" s="17"/>
    </row>
    <row r="4" spans="1:13" ht="15" x14ac:dyDescent="0.15">
      <c r="A4" s="19"/>
      <c r="B4" s="19"/>
      <c r="C4" s="34"/>
      <c r="D4" s="44"/>
      <c r="E4" s="44"/>
      <c r="F4" s="44"/>
      <c r="G4" s="44"/>
      <c r="H4" s="44"/>
      <c r="I4" s="44"/>
      <c r="J4" s="44"/>
      <c r="K4" s="44"/>
      <c r="L4" s="44"/>
      <c r="M4" s="44"/>
    </row>
    <row r="5" spans="1:13" ht="4.5" customHeight="1" x14ac:dyDescent="0.15">
      <c r="A5" s="19"/>
      <c r="B5" s="19"/>
      <c r="C5" s="34"/>
      <c r="D5" s="44"/>
      <c r="E5" s="44"/>
      <c r="F5" s="44"/>
      <c r="G5" s="44"/>
      <c r="H5" s="44"/>
      <c r="I5" s="44"/>
      <c r="J5" s="44"/>
      <c r="K5" s="44"/>
      <c r="L5" s="44"/>
      <c r="M5" s="44"/>
    </row>
    <row r="6" spans="1:13" ht="14.25" customHeight="1" x14ac:dyDescent="0.15">
      <c r="A6" s="19"/>
      <c r="B6" s="19" t="s">
        <v>463</v>
      </c>
      <c r="D6" s="44"/>
      <c r="E6" s="44"/>
      <c r="F6" s="44"/>
      <c r="G6" s="44"/>
      <c r="H6" s="44"/>
      <c r="I6" s="44"/>
      <c r="J6" s="44"/>
      <c r="K6" s="44"/>
      <c r="L6" s="44"/>
      <c r="M6" s="44"/>
    </row>
    <row r="7" spans="1:13" ht="3.75" customHeight="1" x14ac:dyDescent="0.15">
      <c r="A7" s="34"/>
      <c r="B7" s="34"/>
      <c r="C7" s="53"/>
      <c r="D7" s="54"/>
      <c r="E7" s="54"/>
      <c r="F7" s="54"/>
      <c r="G7" s="54"/>
      <c r="H7" s="54"/>
      <c r="I7" s="54"/>
      <c r="J7" s="54"/>
      <c r="K7" s="44"/>
      <c r="L7" s="44"/>
      <c r="M7" s="44"/>
    </row>
    <row r="8" spans="1:13" ht="16.5" customHeight="1" x14ac:dyDescent="0.15">
      <c r="B8" s="72" t="s">
        <v>464</v>
      </c>
      <c r="D8" s="54"/>
      <c r="E8" s="54"/>
      <c r="F8" s="54"/>
      <c r="G8" s="54"/>
      <c r="H8" s="54"/>
      <c r="I8" s="54"/>
      <c r="J8" s="54"/>
      <c r="K8" s="50"/>
      <c r="L8" s="50"/>
      <c r="M8" s="35" t="s">
        <v>465</v>
      </c>
    </row>
    <row r="9" spans="1:13" ht="3.75" customHeight="1" thickBot="1" x14ac:dyDescent="0.2"/>
    <row r="10" spans="1:13" ht="21.75" customHeight="1" x14ac:dyDescent="0.15">
      <c r="B10" s="894" t="s">
        <v>61</v>
      </c>
      <c r="C10" s="895"/>
      <c r="D10" s="961" t="s">
        <v>342</v>
      </c>
      <c r="E10" s="965"/>
      <c r="F10" s="949" t="s">
        <v>343</v>
      </c>
      <c r="G10" s="952"/>
      <c r="H10" s="949" t="s">
        <v>344</v>
      </c>
      <c r="I10" s="952"/>
      <c r="J10" s="953" t="s">
        <v>345</v>
      </c>
      <c r="K10" s="954"/>
      <c r="L10" s="984" t="s">
        <v>346</v>
      </c>
      <c r="M10" s="985"/>
    </row>
    <row r="11" spans="1:13" ht="21.75" customHeight="1" x14ac:dyDescent="0.15">
      <c r="B11" s="987"/>
      <c r="C11" s="988"/>
      <c r="D11" s="333" t="s">
        <v>347</v>
      </c>
      <c r="E11" s="333" t="s">
        <v>350</v>
      </c>
      <c r="F11" s="333" t="s">
        <v>347</v>
      </c>
      <c r="G11" s="333" t="s">
        <v>348</v>
      </c>
      <c r="H11" s="333" t="s">
        <v>347</v>
      </c>
      <c r="I11" s="333" t="s">
        <v>350</v>
      </c>
      <c r="J11" s="333" t="s">
        <v>347</v>
      </c>
      <c r="K11" s="333" t="s">
        <v>422</v>
      </c>
      <c r="L11" s="333" t="s">
        <v>347</v>
      </c>
      <c r="M11" s="335" t="s">
        <v>422</v>
      </c>
    </row>
    <row r="12" spans="1:13" ht="15.75" customHeight="1" x14ac:dyDescent="0.15">
      <c r="B12" s="382" t="s">
        <v>214</v>
      </c>
      <c r="C12" s="185" t="s">
        <v>69</v>
      </c>
      <c r="D12" s="78">
        <v>8069</v>
      </c>
      <c r="E12" s="78">
        <v>250151200</v>
      </c>
      <c r="F12" s="78">
        <v>7529</v>
      </c>
      <c r="G12" s="78">
        <v>236029000</v>
      </c>
      <c r="H12" s="78">
        <v>1010</v>
      </c>
      <c r="I12" s="78">
        <v>33447700</v>
      </c>
      <c r="J12" s="78">
        <v>335</v>
      </c>
      <c r="K12" s="78">
        <v>9472200</v>
      </c>
      <c r="L12" s="78">
        <v>190</v>
      </c>
      <c r="M12" s="383">
        <v>3401900</v>
      </c>
    </row>
    <row r="13" spans="1:13" ht="15.75" customHeight="1" x14ac:dyDescent="0.15">
      <c r="B13" s="382" t="s">
        <v>215</v>
      </c>
      <c r="C13" s="187" t="s">
        <v>71</v>
      </c>
      <c r="D13" s="78">
        <v>4304</v>
      </c>
      <c r="E13" s="78">
        <v>141274100</v>
      </c>
      <c r="F13" s="78">
        <v>3953</v>
      </c>
      <c r="G13" s="78">
        <v>132541000</v>
      </c>
      <c r="H13" s="78">
        <v>560</v>
      </c>
      <c r="I13" s="78">
        <v>18613500</v>
      </c>
      <c r="J13" s="78">
        <v>190</v>
      </c>
      <c r="K13" s="78">
        <v>5553500</v>
      </c>
      <c r="L13" s="78">
        <v>126</v>
      </c>
      <c r="M13" s="383">
        <v>1620600</v>
      </c>
    </row>
    <row r="14" spans="1:13" ht="15.75" customHeight="1" x14ac:dyDescent="0.15">
      <c r="B14" s="382" t="s">
        <v>72</v>
      </c>
      <c r="C14" s="185" t="s">
        <v>73</v>
      </c>
      <c r="D14" s="78">
        <v>90</v>
      </c>
      <c r="E14" s="78">
        <v>2330400</v>
      </c>
      <c r="F14" s="78">
        <v>88</v>
      </c>
      <c r="G14" s="78">
        <v>2262100</v>
      </c>
      <c r="H14" s="78">
        <v>2</v>
      </c>
      <c r="I14" s="78">
        <v>61500</v>
      </c>
      <c r="J14" s="78">
        <v>2</v>
      </c>
      <c r="K14" s="78">
        <v>68300</v>
      </c>
      <c r="L14" s="78" t="s">
        <v>96</v>
      </c>
      <c r="M14" s="383" t="s">
        <v>96</v>
      </c>
    </row>
    <row r="15" spans="1:13" ht="15.75" customHeight="1" x14ac:dyDescent="0.15">
      <c r="B15" s="382" t="s">
        <v>74</v>
      </c>
      <c r="C15" s="185" t="s">
        <v>75</v>
      </c>
      <c r="D15" s="78">
        <v>201</v>
      </c>
      <c r="E15" s="78">
        <v>4820100</v>
      </c>
      <c r="F15" s="78">
        <v>176</v>
      </c>
      <c r="G15" s="78">
        <v>4186600</v>
      </c>
      <c r="H15" s="78">
        <v>37</v>
      </c>
      <c r="I15" s="78">
        <v>1107700</v>
      </c>
      <c r="J15" s="78">
        <v>20</v>
      </c>
      <c r="K15" s="78">
        <v>488700</v>
      </c>
      <c r="L15" s="78">
        <v>4</v>
      </c>
      <c r="M15" s="383">
        <v>141400</v>
      </c>
    </row>
    <row r="16" spans="1:13" ht="15.75" customHeight="1" x14ac:dyDescent="0.15">
      <c r="B16" s="382" t="s">
        <v>76</v>
      </c>
      <c r="C16" s="185" t="s">
        <v>77</v>
      </c>
      <c r="D16" s="78">
        <v>242</v>
      </c>
      <c r="E16" s="78">
        <v>5515300</v>
      </c>
      <c r="F16" s="78">
        <v>212</v>
      </c>
      <c r="G16" s="78">
        <v>4728800</v>
      </c>
      <c r="H16" s="78">
        <v>29</v>
      </c>
      <c r="I16" s="78">
        <v>929700</v>
      </c>
      <c r="J16" s="78">
        <v>22</v>
      </c>
      <c r="K16" s="78">
        <v>581300</v>
      </c>
      <c r="L16" s="78">
        <v>2</v>
      </c>
      <c r="M16" s="383">
        <v>74600</v>
      </c>
    </row>
    <row r="17" spans="2:13" ht="15.75" customHeight="1" x14ac:dyDescent="0.15">
      <c r="B17" s="382" t="s">
        <v>78</v>
      </c>
      <c r="C17" s="185" t="s">
        <v>79</v>
      </c>
      <c r="D17" s="78">
        <v>202</v>
      </c>
      <c r="E17" s="78">
        <v>4686400</v>
      </c>
      <c r="F17" s="78">
        <v>198</v>
      </c>
      <c r="G17" s="78">
        <v>4564400</v>
      </c>
      <c r="H17" s="78">
        <v>5</v>
      </c>
      <c r="I17" s="78">
        <v>103200</v>
      </c>
      <c r="J17" s="78">
        <v>5</v>
      </c>
      <c r="K17" s="78">
        <v>154600</v>
      </c>
      <c r="L17" s="78">
        <v>3</v>
      </c>
      <c r="M17" s="383">
        <v>26300</v>
      </c>
    </row>
    <row r="18" spans="2:13" ht="15.75" customHeight="1" x14ac:dyDescent="0.15">
      <c r="B18" s="382" t="s">
        <v>80</v>
      </c>
      <c r="C18" s="185" t="s">
        <v>81</v>
      </c>
      <c r="D18" s="78">
        <v>503</v>
      </c>
      <c r="E18" s="78">
        <v>14452300</v>
      </c>
      <c r="F18" s="78">
        <v>498</v>
      </c>
      <c r="G18" s="78">
        <v>14317200</v>
      </c>
      <c r="H18" s="78">
        <v>29</v>
      </c>
      <c r="I18" s="78">
        <v>966100</v>
      </c>
      <c r="J18" s="78">
        <v>5</v>
      </c>
      <c r="K18" s="78">
        <v>135100</v>
      </c>
      <c r="L18" s="78">
        <v>19</v>
      </c>
      <c r="M18" s="383">
        <v>595400</v>
      </c>
    </row>
    <row r="19" spans="2:13" ht="15.75" customHeight="1" x14ac:dyDescent="0.15">
      <c r="B19" s="382" t="s">
        <v>82</v>
      </c>
      <c r="C19" s="185" t="s">
        <v>83</v>
      </c>
      <c r="D19" s="78">
        <v>110</v>
      </c>
      <c r="E19" s="78">
        <v>3109600</v>
      </c>
      <c r="F19" s="78">
        <v>109</v>
      </c>
      <c r="G19" s="78">
        <v>3073300</v>
      </c>
      <c r="H19" s="78">
        <v>7</v>
      </c>
      <c r="I19" s="78">
        <v>225100</v>
      </c>
      <c r="J19" s="78">
        <v>2</v>
      </c>
      <c r="K19" s="78">
        <v>69100</v>
      </c>
      <c r="L19" s="78">
        <v>1</v>
      </c>
      <c r="M19" s="383">
        <v>46200</v>
      </c>
    </row>
    <row r="20" spans="2:13" ht="15.75" customHeight="1" x14ac:dyDescent="0.15">
      <c r="B20" s="382" t="s">
        <v>84</v>
      </c>
      <c r="C20" s="185" t="s">
        <v>85</v>
      </c>
      <c r="D20" s="78">
        <v>66</v>
      </c>
      <c r="E20" s="78">
        <v>1931500</v>
      </c>
      <c r="F20" s="78">
        <v>65</v>
      </c>
      <c r="G20" s="78">
        <v>1891300</v>
      </c>
      <c r="H20" s="78">
        <v>4</v>
      </c>
      <c r="I20" s="78">
        <v>193400</v>
      </c>
      <c r="J20" s="78">
        <v>1</v>
      </c>
      <c r="K20" s="78">
        <v>40200</v>
      </c>
      <c r="L20" s="78" t="s">
        <v>96</v>
      </c>
      <c r="M20" s="383" t="s">
        <v>96</v>
      </c>
    </row>
    <row r="21" spans="2:13" ht="15.75" customHeight="1" x14ac:dyDescent="0.15">
      <c r="B21" s="382" t="s">
        <v>86</v>
      </c>
      <c r="C21" s="185" t="s">
        <v>87</v>
      </c>
      <c r="D21" s="78">
        <v>130</v>
      </c>
      <c r="E21" s="78">
        <v>3792600</v>
      </c>
      <c r="F21" s="78">
        <v>121</v>
      </c>
      <c r="G21" s="78">
        <v>3528800</v>
      </c>
      <c r="H21" s="78">
        <v>20</v>
      </c>
      <c r="I21" s="78">
        <v>701200</v>
      </c>
      <c r="J21" s="78">
        <v>7</v>
      </c>
      <c r="K21" s="78">
        <v>209700</v>
      </c>
      <c r="L21" s="78" t="s">
        <v>96</v>
      </c>
      <c r="M21" s="383" t="s">
        <v>96</v>
      </c>
    </row>
    <row r="22" spans="2:13" ht="15.75" customHeight="1" x14ac:dyDescent="0.15">
      <c r="B22" s="382" t="s">
        <v>88</v>
      </c>
      <c r="C22" s="185" t="s">
        <v>89</v>
      </c>
      <c r="D22" s="78">
        <v>80</v>
      </c>
      <c r="E22" s="78">
        <v>2831500</v>
      </c>
      <c r="F22" s="78">
        <v>77</v>
      </c>
      <c r="G22" s="78">
        <v>2720300</v>
      </c>
      <c r="H22" s="78">
        <v>15</v>
      </c>
      <c r="I22" s="78">
        <v>498200</v>
      </c>
      <c r="J22" s="78">
        <v>1</v>
      </c>
      <c r="K22" s="78">
        <v>38400</v>
      </c>
      <c r="L22" s="78" t="s">
        <v>96</v>
      </c>
      <c r="M22" s="383" t="s">
        <v>96</v>
      </c>
    </row>
    <row r="23" spans="2:13" ht="15.75" customHeight="1" x14ac:dyDescent="0.15">
      <c r="B23" s="382" t="s">
        <v>90</v>
      </c>
      <c r="C23" s="185" t="s">
        <v>91</v>
      </c>
      <c r="D23" s="78">
        <v>28</v>
      </c>
      <c r="E23" s="78">
        <v>1042200</v>
      </c>
      <c r="F23" s="78">
        <v>27</v>
      </c>
      <c r="G23" s="78">
        <v>995800</v>
      </c>
      <c r="H23" s="78">
        <v>7</v>
      </c>
      <c r="I23" s="78">
        <v>372900</v>
      </c>
      <c r="J23" s="78">
        <v>1</v>
      </c>
      <c r="K23" s="78">
        <v>46400</v>
      </c>
      <c r="L23" s="78" t="s">
        <v>96</v>
      </c>
      <c r="M23" s="383" t="s">
        <v>96</v>
      </c>
    </row>
    <row r="24" spans="2:13" ht="15.75" customHeight="1" x14ac:dyDescent="0.15">
      <c r="B24" s="382" t="s">
        <v>92</v>
      </c>
      <c r="C24" s="185" t="s">
        <v>93</v>
      </c>
      <c r="D24" s="78">
        <v>107</v>
      </c>
      <c r="E24" s="78">
        <v>3089600</v>
      </c>
      <c r="F24" s="78">
        <v>106</v>
      </c>
      <c r="G24" s="78">
        <v>3080100</v>
      </c>
      <c r="H24" s="78">
        <v>10</v>
      </c>
      <c r="I24" s="78">
        <v>244700</v>
      </c>
      <c r="J24" s="78" t="s">
        <v>96</v>
      </c>
      <c r="K24" s="78" t="s">
        <v>96</v>
      </c>
      <c r="L24" s="78">
        <v>1</v>
      </c>
      <c r="M24" s="383">
        <v>9500</v>
      </c>
    </row>
    <row r="25" spans="2:13" ht="15.75" customHeight="1" x14ac:dyDescent="0.15">
      <c r="B25" s="382" t="s">
        <v>94</v>
      </c>
      <c r="C25" s="185" t="s">
        <v>95</v>
      </c>
      <c r="D25" s="78">
        <v>3</v>
      </c>
      <c r="E25" s="78">
        <v>107500</v>
      </c>
      <c r="F25" s="78">
        <v>2</v>
      </c>
      <c r="G25" s="78">
        <v>70400</v>
      </c>
      <c r="H25" s="78">
        <v>1</v>
      </c>
      <c r="I25" s="78">
        <v>37100</v>
      </c>
      <c r="J25" s="78">
        <v>1</v>
      </c>
      <c r="K25" s="78">
        <v>39400</v>
      </c>
      <c r="L25" s="78" t="s">
        <v>96</v>
      </c>
      <c r="M25" s="383" t="s">
        <v>96</v>
      </c>
    </row>
    <row r="26" spans="2:13" ht="15.75" customHeight="1" x14ac:dyDescent="0.15">
      <c r="B26" s="382" t="s">
        <v>97</v>
      </c>
      <c r="C26" s="185" t="s">
        <v>98</v>
      </c>
      <c r="D26" s="78">
        <v>6</v>
      </c>
      <c r="E26" s="78">
        <v>230200</v>
      </c>
      <c r="F26" s="78">
        <v>6</v>
      </c>
      <c r="G26" s="78">
        <v>230200</v>
      </c>
      <c r="H26" s="78" t="s">
        <v>96</v>
      </c>
      <c r="I26" s="78" t="s">
        <v>96</v>
      </c>
      <c r="J26" s="78" t="s">
        <v>96</v>
      </c>
      <c r="K26" s="78" t="s">
        <v>96</v>
      </c>
      <c r="L26" s="78" t="s">
        <v>96</v>
      </c>
      <c r="M26" s="383" t="s">
        <v>96</v>
      </c>
    </row>
    <row r="27" spans="2:13" ht="15.75" customHeight="1" x14ac:dyDescent="0.15">
      <c r="B27" s="382" t="s">
        <v>99</v>
      </c>
      <c r="C27" s="185" t="s">
        <v>100</v>
      </c>
      <c r="D27" s="78">
        <v>289</v>
      </c>
      <c r="E27" s="78">
        <v>7775100</v>
      </c>
      <c r="F27" s="78">
        <v>273</v>
      </c>
      <c r="G27" s="78">
        <v>7315400</v>
      </c>
      <c r="H27" s="78">
        <v>21</v>
      </c>
      <c r="I27" s="78">
        <v>589300</v>
      </c>
      <c r="J27" s="78">
        <v>15</v>
      </c>
      <c r="K27" s="78">
        <v>437700</v>
      </c>
      <c r="L27" s="78">
        <v>6</v>
      </c>
      <c r="M27" s="383">
        <v>124300</v>
      </c>
    </row>
    <row r="28" spans="2:13" ht="15.75" customHeight="1" x14ac:dyDescent="0.15">
      <c r="B28" s="382" t="s">
        <v>101</v>
      </c>
      <c r="C28" s="185" t="s">
        <v>102</v>
      </c>
      <c r="D28" s="78">
        <v>42</v>
      </c>
      <c r="E28" s="78">
        <v>695500</v>
      </c>
      <c r="F28" s="78">
        <v>38</v>
      </c>
      <c r="G28" s="78">
        <v>580900</v>
      </c>
      <c r="H28" s="78">
        <v>6</v>
      </c>
      <c r="I28" s="78">
        <v>140400</v>
      </c>
      <c r="J28" s="78">
        <v>3</v>
      </c>
      <c r="K28" s="78">
        <v>69000</v>
      </c>
      <c r="L28" s="78">
        <v>2</v>
      </c>
      <c r="M28" s="383">
        <v>19600</v>
      </c>
    </row>
    <row r="29" spans="2:13" ht="15.75" customHeight="1" x14ac:dyDescent="0.15">
      <c r="B29" s="382" t="s">
        <v>103</v>
      </c>
      <c r="C29" s="185" t="s">
        <v>104</v>
      </c>
      <c r="D29" s="78">
        <v>13</v>
      </c>
      <c r="E29" s="78">
        <v>290600</v>
      </c>
      <c r="F29" s="78">
        <v>12</v>
      </c>
      <c r="G29" s="78">
        <v>273200</v>
      </c>
      <c r="H29" s="78">
        <v>1</v>
      </c>
      <c r="I29" s="78">
        <v>7900</v>
      </c>
      <c r="J29" s="78">
        <v>1</v>
      </c>
      <c r="K29" s="78">
        <v>17400</v>
      </c>
      <c r="L29" s="78">
        <v>1</v>
      </c>
      <c r="M29" s="383">
        <v>8900</v>
      </c>
    </row>
    <row r="30" spans="2:13" ht="15.75" customHeight="1" x14ac:dyDescent="0.15">
      <c r="B30" s="382" t="s">
        <v>105</v>
      </c>
      <c r="C30" s="185" t="s">
        <v>106</v>
      </c>
      <c r="D30" s="78">
        <v>17</v>
      </c>
      <c r="E30" s="78">
        <v>445400</v>
      </c>
      <c r="F30" s="78">
        <v>15</v>
      </c>
      <c r="G30" s="78">
        <v>364000</v>
      </c>
      <c r="H30" s="78" t="s">
        <v>96</v>
      </c>
      <c r="I30" s="78" t="s">
        <v>96</v>
      </c>
      <c r="J30" s="78">
        <v>2</v>
      </c>
      <c r="K30" s="78">
        <v>81400</v>
      </c>
      <c r="L30" s="78" t="s">
        <v>96</v>
      </c>
      <c r="M30" s="383" t="s">
        <v>96</v>
      </c>
    </row>
    <row r="31" spans="2:13" ht="15.75" customHeight="1" x14ac:dyDescent="0.15">
      <c r="B31" s="382" t="s">
        <v>107</v>
      </c>
      <c r="C31" s="185" t="s">
        <v>108</v>
      </c>
      <c r="D31" s="78">
        <v>15</v>
      </c>
      <c r="E31" s="78">
        <v>500100</v>
      </c>
      <c r="F31" s="78">
        <v>15</v>
      </c>
      <c r="G31" s="78">
        <v>500100</v>
      </c>
      <c r="H31" s="78" t="s">
        <v>96</v>
      </c>
      <c r="I31" s="78" t="s">
        <v>96</v>
      </c>
      <c r="J31" s="78" t="s">
        <v>96</v>
      </c>
      <c r="K31" s="78" t="s">
        <v>96</v>
      </c>
      <c r="L31" s="78" t="s">
        <v>96</v>
      </c>
      <c r="M31" s="383" t="s">
        <v>96</v>
      </c>
    </row>
    <row r="32" spans="2:13" ht="15.75" customHeight="1" x14ac:dyDescent="0.15">
      <c r="B32" s="382" t="s">
        <v>109</v>
      </c>
      <c r="C32" s="185" t="s">
        <v>110</v>
      </c>
      <c r="D32" s="78">
        <v>194</v>
      </c>
      <c r="E32" s="78">
        <v>6384700</v>
      </c>
      <c r="F32" s="78">
        <v>185</v>
      </c>
      <c r="G32" s="78">
        <v>6186400</v>
      </c>
      <c r="H32" s="78">
        <v>9</v>
      </c>
      <c r="I32" s="78">
        <v>318500</v>
      </c>
      <c r="J32" s="78">
        <v>8</v>
      </c>
      <c r="K32" s="78">
        <v>174200</v>
      </c>
      <c r="L32" s="78">
        <v>3</v>
      </c>
      <c r="M32" s="383">
        <v>78100</v>
      </c>
    </row>
    <row r="33" spans="2:13" ht="15.75" customHeight="1" x14ac:dyDescent="0.15">
      <c r="B33" s="382" t="s">
        <v>111</v>
      </c>
      <c r="C33" s="185" t="s">
        <v>112</v>
      </c>
      <c r="D33" s="78">
        <v>37</v>
      </c>
      <c r="E33" s="78">
        <v>1145500</v>
      </c>
      <c r="F33" s="78">
        <v>35</v>
      </c>
      <c r="G33" s="78">
        <v>1050800</v>
      </c>
      <c r="H33" s="78">
        <v>6</v>
      </c>
      <c r="I33" s="78">
        <v>276200</v>
      </c>
      <c r="J33" s="78" t="s">
        <v>96</v>
      </c>
      <c r="K33" s="78" t="s">
        <v>96</v>
      </c>
      <c r="L33" s="78" t="s">
        <v>96</v>
      </c>
      <c r="M33" s="383" t="s">
        <v>96</v>
      </c>
    </row>
    <row r="34" spans="2:13" ht="15.75" customHeight="1" x14ac:dyDescent="0.15">
      <c r="B34" s="382" t="s">
        <v>113</v>
      </c>
      <c r="C34" s="185" t="s">
        <v>114</v>
      </c>
      <c r="D34" s="78">
        <v>80</v>
      </c>
      <c r="E34" s="78">
        <v>2763400</v>
      </c>
      <c r="F34" s="78">
        <v>78</v>
      </c>
      <c r="G34" s="78">
        <v>2699600</v>
      </c>
      <c r="H34" s="78">
        <v>12</v>
      </c>
      <c r="I34" s="78">
        <v>429900</v>
      </c>
      <c r="J34" s="78">
        <v>1</v>
      </c>
      <c r="K34" s="78">
        <v>28900</v>
      </c>
      <c r="L34" s="78" t="s">
        <v>96</v>
      </c>
      <c r="M34" s="383" t="s">
        <v>96</v>
      </c>
    </row>
    <row r="35" spans="2:13" ht="15.75" customHeight="1" x14ac:dyDescent="0.15">
      <c r="B35" s="382" t="s">
        <v>115</v>
      </c>
      <c r="C35" s="185" t="s">
        <v>116</v>
      </c>
      <c r="D35" s="78">
        <v>29</v>
      </c>
      <c r="E35" s="78">
        <v>1000500</v>
      </c>
      <c r="F35" s="78">
        <v>26</v>
      </c>
      <c r="G35" s="78">
        <v>816200</v>
      </c>
      <c r="H35" s="78">
        <v>5</v>
      </c>
      <c r="I35" s="78">
        <v>285400</v>
      </c>
      <c r="J35" s="78" t="s">
        <v>96</v>
      </c>
      <c r="K35" s="78" t="s">
        <v>96</v>
      </c>
      <c r="L35" s="78" t="s">
        <v>96</v>
      </c>
      <c r="M35" s="383" t="s">
        <v>96</v>
      </c>
    </row>
    <row r="36" spans="2:13" ht="15.75" customHeight="1" x14ac:dyDescent="0.15">
      <c r="B36" s="382" t="s">
        <v>117</v>
      </c>
      <c r="C36" s="185" t="s">
        <v>118</v>
      </c>
      <c r="D36" s="78">
        <v>20</v>
      </c>
      <c r="E36" s="78">
        <v>645300</v>
      </c>
      <c r="F36" s="78">
        <v>18</v>
      </c>
      <c r="G36" s="78">
        <v>601900</v>
      </c>
      <c r="H36" s="78">
        <v>2</v>
      </c>
      <c r="I36" s="78">
        <v>69000</v>
      </c>
      <c r="J36" s="78">
        <v>4</v>
      </c>
      <c r="K36" s="78">
        <v>90100</v>
      </c>
      <c r="L36" s="78">
        <v>1</v>
      </c>
      <c r="M36" s="383">
        <v>48900</v>
      </c>
    </row>
    <row r="37" spans="2:13" ht="15.75" customHeight="1" x14ac:dyDescent="0.15">
      <c r="B37" s="382" t="s">
        <v>119</v>
      </c>
      <c r="C37" s="185" t="s">
        <v>120</v>
      </c>
      <c r="D37" s="78">
        <v>20</v>
      </c>
      <c r="E37" s="78">
        <v>555000</v>
      </c>
      <c r="F37" s="78">
        <v>16</v>
      </c>
      <c r="G37" s="78">
        <v>465800</v>
      </c>
      <c r="H37" s="78">
        <v>3</v>
      </c>
      <c r="I37" s="78">
        <v>69100</v>
      </c>
      <c r="J37" s="78">
        <v>1</v>
      </c>
      <c r="K37" s="78">
        <v>48200</v>
      </c>
      <c r="L37" s="78">
        <v>2</v>
      </c>
      <c r="M37" s="383">
        <v>18700</v>
      </c>
    </row>
    <row r="38" spans="2:13" ht="15.75" customHeight="1" x14ac:dyDescent="0.15">
      <c r="B38" s="382" t="s">
        <v>121</v>
      </c>
      <c r="C38" s="185" t="s">
        <v>122</v>
      </c>
      <c r="D38" s="78">
        <v>21</v>
      </c>
      <c r="E38" s="78">
        <v>864400</v>
      </c>
      <c r="F38" s="78">
        <v>20</v>
      </c>
      <c r="G38" s="78">
        <v>853900</v>
      </c>
      <c r="H38" s="78">
        <v>1</v>
      </c>
      <c r="I38" s="78">
        <v>10500</v>
      </c>
      <c r="J38" s="78" t="s">
        <v>96</v>
      </c>
      <c r="K38" s="78" t="s">
        <v>96</v>
      </c>
      <c r="L38" s="78">
        <v>1</v>
      </c>
      <c r="M38" s="383">
        <v>41500</v>
      </c>
    </row>
    <row r="39" spans="2:13" ht="15.75" customHeight="1" x14ac:dyDescent="0.15">
      <c r="B39" s="382" t="s">
        <v>123</v>
      </c>
      <c r="C39" s="185" t="s">
        <v>124</v>
      </c>
      <c r="D39" s="78" t="s">
        <v>96</v>
      </c>
      <c r="E39" s="78" t="s">
        <v>96</v>
      </c>
      <c r="F39" s="78" t="s">
        <v>96</v>
      </c>
      <c r="G39" s="78" t="s">
        <v>96</v>
      </c>
      <c r="H39" s="78" t="s">
        <v>96</v>
      </c>
      <c r="I39" s="78" t="s">
        <v>96</v>
      </c>
      <c r="J39" s="78" t="s">
        <v>96</v>
      </c>
      <c r="K39" s="78" t="s">
        <v>96</v>
      </c>
      <c r="L39" s="78" t="s">
        <v>96</v>
      </c>
      <c r="M39" s="383" t="s">
        <v>96</v>
      </c>
    </row>
    <row r="40" spans="2:13" ht="15.75" customHeight="1" x14ac:dyDescent="0.15">
      <c r="B40" s="382" t="s">
        <v>125</v>
      </c>
      <c r="C40" s="185" t="s">
        <v>126</v>
      </c>
      <c r="D40" s="78">
        <v>32</v>
      </c>
      <c r="E40" s="78">
        <v>563300</v>
      </c>
      <c r="F40" s="78">
        <v>32</v>
      </c>
      <c r="G40" s="78">
        <v>563300</v>
      </c>
      <c r="H40" s="78">
        <v>1</v>
      </c>
      <c r="I40" s="78">
        <v>43700</v>
      </c>
      <c r="J40" s="78" t="s">
        <v>96</v>
      </c>
      <c r="K40" s="78" t="s">
        <v>96</v>
      </c>
      <c r="L40" s="78" t="s">
        <v>96</v>
      </c>
      <c r="M40" s="383" t="s">
        <v>96</v>
      </c>
    </row>
    <row r="41" spans="2:13" ht="15.75" customHeight="1" x14ac:dyDescent="0.15">
      <c r="B41" s="382" t="s">
        <v>127</v>
      </c>
      <c r="C41" s="185" t="s">
        <v>128</v>
      </c>
      <c r="D41" s="78">
        <v>31</v>
      </c>
      <c r="E41" s="78">
        <v>886300</v>
      </c>
      <c r="F41" s="78">
        <v>31</v>
      </c>
      <c r="G41" s="78">
        <v>886300</v>
      </c>
      <c r="H41" s="78">
        <v>2</v>
      </c>
      <c r="I41" s="78">
        <v>78600</v>
      </c>
      <c r="J41" s="78" t="s">
        <v>96</v>
      </c>
      <c r="K41" s="78" t="s">
        <v>96</v>
      </c>
      <c r="L41" s="78">
        <v>1</v>
      </c>
      <c r="M41" s="383">
        <v>8500</v>
      </c>
    </row>
    <row r="42" spans="2:13" ht="15.75" customHeight="1" x14ac:dyDescent="0.15">
      <c r="B42" s="382" t="s">
        <v>129</v>
      </c>
      <c r="C42" s="185" t="s">
        <v>130</v>
      </c>
      <c r="D42" s="78">
        <v>79</v>
      </c>
      <c r="E42" s="78">
        <v>2510500</v>
      </c>
      <c r="F42" s="78">
        <v>76</v>
      </c>
      <c r="G42" s="78">
        <v>2405100</v>
      </c>
      <c r="H42" s="78">
        <v>6</v>
      </c>
      <c r="I42" s="78">
        <v>208500</v>
      </c>
      <c r="J42" s="78">
        <v>2</v>
      </c>
      <c r="K42" s="78">
        <v>66200</v>
      </c>
      <c r="L42" s="78">
        <v>1</v>
      </c>
      <c r="M42" s="383">
        <v>18500</v>
      </c>
    </row>
    <row r="43" spans="2:13" ht="15.75" customHeight="1" x14ac:dyDescent="0.15">
      <c r="B43" s="382" t="s">
        <v>131</v>
      </c>
      <c r="C43" s="185" t="s">
        <v>132</v>
      </c>
      <c r="D43" s="78">
        <v>27</v>
      </c>
      <c r="E43" s="78">
        <v>835200</v>
      </c>
      <c r="F43" s="78">
        <v>26</v>
      </c>
      <c r="G43" s="78">
        <v>798500</v>
      </c>
      <c r="H43" s="78">
        <v>1</v>
      </c>
      <c r="I43" s="78">
        <v>36700</v>
      </c>
      <c r="J43" s="78" t="s">
        <v>96</v>
      </c>
      <c r="K43" s="78" t="s">
        <v>96</v>
      </c>
      <c r="L43" s="78" t="s">
        <v>96</v>
      </c>
      <c r="M43" s="383" t="s">
        <v>96</v>
      </c>
    </row>
    <row r="44" spans="2:13" ht="15.75" customHeight="1" x14ac:dyDescent="0.15">
      <c r="B44" s="382" t="s">
        <v>133</v>
      </c>
      <c r="C44" s="185" t="s">
        <v>134</v>
      </c>
      <c r="D44" s="78">
        <v>23</v>
      </c>
      <c r="E44" s="78">
        <v>543600</v>
      </c>
      <c r="F44" s="78">
        <v>23</v>
      </c>
      <c r="G44" s="78">
        <v>543600</v>
      </c>
      <c r="H44" s="78">
        <v>3</v>
      </c>
      <c r="I44" s="78">
        <v>79000</v>
      </c>
      <c r="J44" s="78" t="s">
        <v>96</v>
      </c>
      <c r="K44" s="78" t="s">
        <v>96</v>
      </c>
      <c r="L44" s="78" t="s">
        <v>96</v>
      </c>
      <c r="M44" s="383" t="s">
        <v>96</v>
      </c>
    </row>
    <row r="45" spans="2:13" ht="15.75" customHeight="1" x14ac:dyDescent="0.15">
      <c r="B45" s="382" t="s">
        <v>135</v>
      </c>
      <c r="C45" s="185" t="s">
        <v>136</v>
      </c>
      <c r="D45" s="78">
        <v>15</v>
      </c>
      <c r="E45" s="78">
        <v>435100</v>
      </c>
      <c r="F45" s="78">
        <v>13</v>
      </c>
      <c r="G45" s="78">
        <v>360300</v>
      </c>
      <c r="H45" s="78">
        <v>7</v>
      </c>
      <c r="I45" s="78">
        <v>191600</v>
      </c>
      <c r="J45" s="78">
        <v>1</v>
      </c>
      <c r="K45" s="78">
        <v>28200</v>
      </c>
      <c r="L45" s="78" t="s">
        <v>96</v>
      </c>
      <c r="M45" s="383" t="s">
        <v>96</v>
      </c>
    </row>
    <row r="46" spans="2:13" ht="15.75" customHeight="1" x14ac:dyDescent="0.15">
      <c r="B46" s="382" t="s">
        <v>137</v>
      </c>
      <c r="C46" s="185" t="s">
        <v>138</v>
      </c>
      <c r="D46" s="78">
        <v>28</v>
      </c>
      <c r="E46" s="78">
        <v>823500</v>
      </c>
      <c r="F46" s="78">
        <v>27</v>
      </c>
      <c r="G46" s="78">
        <v>790000</v>
      </c>
      <c r="H46" s="78">
        <v>4</v>
      </c>
      <c r="I46" s="78">
        <v>119500</v>
      </c>
      <c r="J46" s="78">
        <v>2</v>
      </c>
      <c r="K46" s="78">
        <v>71900</v>
      </c>
      <c r="L46" s="78" t="s">
        <v>96</v>
      </c>
      <c r="M46" s="383" t="s">
        <v>96</v>
      </c>
    </row>
    <row r="47" spans="2:13" ht="15.75" customHeight="1" x14ac:dyDescent="0.15">
      <c r="B47" s="382" t="s">
        <v>139</v>
      </c>
      <c r="C47" s="185" t="s">
        <v>140</v>
      </c>
      <c r="D47" s="78">
        <v>14</v>
      </c>
      <c r="E47" s="78">
        <v>492400</v>
      </c>
      <c r="F47" s="78">
        <v>12</v>
      </c>
      <c r="G47" s="78">
        <v>460600</v>
      </c>
      <c r="H47" s="78">
        <v>2</v>
      </c>
      <c r="I47" s="78">
        <v>70000</v>
      </c>
      <c r="J47" s="78">
        <v>1</v>
      </c>
      <c r="K47" s="78">
        <v>23300</v>
      </c>
      <c r="L47" s="78">
        <v>1</v>
      </c>
      <c r="M47" s="383">
        <v>8500</v>
      </c>
    </row>
    <row r="48" spans="2:13" ht="15.75" customHeight="1" x14ac:dyDescent="0.15">
      <c r="B48" s="382" t="s">
        <v>141</v>
      </c>
      <c r="C48" s="185" t="s">
        <v>142</v>
      </c>
      <c r="D48" s="78">
        <v>24</v>
      </c>
      <c r="E48" s="78">
        <v>618300</v>
      </c>
      <c r="F48" s="78">
        <v>24</v>
      </c>
      <c r="G48" s="78">
        <v>618300</v>
      </c>
      <c r="H48" s="78">
        <v>1</v>
      </c>
      <c r="I48" s="78">
        <v>66600</v>
      </c>
      <c r="J48" s="78" t="s">
        <v>96</v>
      </c>
      <c r="K48" s="78" t="s">
        <v>96</v>
      </c>
      <c r="L48" s="78" t="s">
        <v>96</v>
      </c>
      <c r="M48" s="383" t="s">
        <v>96</v>
      </c>
    </row>
    <row r="49" spans="2:13" ht="15.75" customHeight="1" x14ac:dyDescent="0.15">
      <c r="B49" s="382" t="s">
        <v>143</v>
      </c>
      <c r="C49" s="185" t="s">
        <v>144</v>
      </c>
      <c r="D49" s="78">
        <v>19</v>
      </c>
      <c r="E49" s="78">
        <v>420700</v>
      </c>
      <c r="F49" s="78">
        <v>18</v>
      </c>
      <c r="G49" s="78">
        <v>380600</v>
      </c>
      <c r="H49" s="78">
        <v>3</v>
      </c>
      <c r="I49" s="78">
        <v>81500</v>
      </c>
      <c r="J49" s="78">
        <v>1</v>
      </c>
      <c r="K49" s="78">
        <v>40100</v>
      </c>
      <c r="L49" s="78" t="s">
        <v>96</v>
      </c>
      <c r="M49" s="383" t="s">
        <v>96</v>
      </c>
    </row>
    <row r="50" spans="2:13" ht="15.75" customHeight="1" x14ac:dyDescent="0.15">
      <c r="B50" s="382" t="s">
        <v>145</v>
      </c>
      <c r="C50" s="185" t="s">
        <v>146</v>
      </c>
      <c r="D50" s="78">
        <v>71</v>
      </c>
      <c r="E50" s="78">
        <v>2339300</v>
      </c>
      <c r="F50" s="78">
        <v>71</v>
      </c>
      <c r="G50" s="78">
        <v>2339300</v>
      </c>
      <c r="H50" s="78">
        <v>9</v>
      </c>
      <c r="I50" s="78">
        <v>289700</v>
      </c>
      <c r="J50" s="78">
        <v>1</v>
      </c>
      <c r="K50" s="78">
        <v>25100</v>
      </c>
      <c r="L50" s="78">
        <v>1</v>
      </c>
      <c r="M50" s="383">
        <v>14300</v>
      </c>
    </row>
    <row r="51" spans="2:13" ht="15.75" customHeight="1" x14ac:dyDescent="0.15">
      <c r="B51" s="382" t="s">
        <v>147</v>
      </c>
      <c r="C51" s="185" t="s">
        <v>148</v>
      </c>
      <c r="D51" s="78">
        <v>21</v>
      </c>
      <c r="E51" s="78">
        <v>404500</v>
      </c>
      <c r="F51" s="78">
        <v>20</v>
      </c>
      <c r="G51" s="78">
        <v>360700</v>
      </c>
      <c r="H51" s="78">
        <v>9</v>
      </c>
      <c r="I51" s="78">
        <v>189400</v>
      </c>
      <c r="J51" s="78">
        <v>1</v>
      </c>
      <c r="K51" s="78">
        <v>43800</v>
      </c>
      <c r="L51" s="78" t="s">
        <v>96</v>
      </c>
      <c r="M51" s="383" t="s">
        <v>96</v>
      </c>
    </row>
    <row r="52" spans="2:13" ht="15.75" customHeight="1" x14ac:dyDescent="0.15">
      <c r="B52" s="382" t="s">
        <v>149</v>
      </c>
      <c r="C52" s="185" t="s">
        <v>150</v>
      </c>
      <c r="D52" s="78">
        <v>68</v>
      </c>
      <c r="E52" s="78">
        <v>2177300</v>
      </c>
      <c r="F52" s="78">
        <v>65</v>
      </c>
      <c r="G52" s="78">
        <v>2135400</v>
      </c>
      <c r="H52" s="78">
        <v>9</v>
      </c>
      <c r="I52" s="78">
        <v>299200</v>
      </c>
      <c r="J52" s="78">
        <v>3</v>
      </c>
      <c r="K52" s="78">
        <v>41900</v>
      </c>
      <c r="L52" s="78">
        <v>5</v>
      </c>
      <c r="M52" s="383">
        <v>208400</v>
      </c>
    </row>
    <row r="53" spans="2:13" ht="15.75" customHeight="1" x14ac:dyDescent="0.15">
      <c r="B53" s="382" t="s">
        <v>151</v>
      </c>
      <c r="C53" s="185" t="s">
        <v>152</v>
      </c>
      <c r="D53" s="78">
        <v>142</v>
      </c>
      <c r="E53" s="78">
        <v>4595400</v>
      </c>
      <c r="F53" s="78">
        <v>139</v>
      </c>
      <c r="G53" s="78">
        <v>4464100</v>
      </c>
      <c r="H53" s="78">
        <v>45</v>
      </c>
      <c r="I53" s="78">
        <v>1618300</v>
      </c>
      <c r="J53" s="78">
        <v>1</v>
      </c>
      <c r="K53" s="78">
        <v>30300</v>
      </c>
      <c r="L53" s="78">
        <v>1</v>
      </c>
      <c r="M53" s="383">
        <v>23100</v>
      </c>
    </row>
    <row r="54" spans="2:13" ht="15.75" customHeight="1" x14ac:dyDescent="0.15">
      <c r="B54" s="382" t="s">
        <v>153</v>
      </c>
      <c r="C54" s="185" t="s">
        <v>154</v>
      </c>
      <c r="D54" s="78">
        <v>79</v>
      </c>
      <c r="E54" s="78">
        <v>2426400</v>
      </c>
      <c r="F54" s="78">
        <v>65</v>
      </c>
      <c r="G54" s="78">
        <v>2050700</v>
      </c>
      <c r="H54" s="78">
        <v>9</v>
      </c>
      <c r="I54" s="78">
        <v>309600</v>
      </c>
      <c r="J54" s="78">
        <v>12</v>
      </c>
      <c r="K54" s="78">
        <v>320900</v>
      </c>
      <c r="L54" s="78" t="s">
        <v>96</v>
      </c>
      <c r="M54" s="383" t="s">
        <v>96</v>
      </c>
    </row>
    <row r="55" spans="2:13" ht="15.75" customHeight="1" x14ac:dyDescent="0.15">
      <c r="B55" s="382" t="s">
        <v>155</v>
      </c>
      <c r="C55" s="185" t="s">
        <v>156</v>
      </c>
      <c r="D55" s="78">
        <v>294</v>
      </c>
      <c r="E55" s="78">
        <v>9507000</v>
      </c>
      <c r="F55" s="78">
        <v>285</v>
      </c>
      <c r="G55" s="78">
        <v>9297100</v>
      </c>
      <c r="H55" s="78">
        <v>50</v>
      </c>
      <c r="I55" s="78">
        <v>1669800</v>
      </c>
      <c r="J55" s="78">
        <v>4</v>
      </c>
      <c r="K55" s="78">
        <v>78600</v>
      </c>
      <c r="L55" s="78">
        <v>5</v>
      </c>
      <c r="M55" s="383">
        <v>157100</v>
      </c>
    </row>
    <row r="56" spans="2:13" ht="15.75" customHeight="1" x14ac:dyDescent="0.15">
      <c r="B56" s="382" t="s">
        <v>157</v>
      </c>
      <c r="C56" s="185" t="s">
        <v>158</v>
      </c>
      <c r="D56" s="78">
        <v>18</v>
      </c>
      <c r="E56" s="78">
        <v>665600</v>
      </c>
      <c r="F56" s="78">
        <v>16</v>
      </c>
      <c r="G56" s="78">
        <v>582300</v>
      </c>
      <c r="H56" s="78">
        <v>3</v>
      </c>
      <c r="I56" s="78">
        <v>127200</v>
      </c>
      <c r="J56" s="78">
        <v>2</v>
      </c>
      <c r="K56" s="78">
        <v>51500</v>
      </c>
      <c r="L56" s="78" t="s">
        <v>96</v>
      </c>
      <c r="M56" s="383" t="s">
        <v>96</v>
      </c>
    </row>
    <row r="57" spans="2:13" ht="15.75" customHeight="1" x14ac:dyDescent="0.15">
      <c r="B57" s="382" t="s">
        <v>159</v>
      </c>
      <c r="C57" s="185" t="s">
        <v>160</v>
      </c>
      <c r="D57" s="78">
        <v>159</v>
      </c>
      <c r="E57" s="78">
        <v>5235300</v>
      </c>
      <c r="F57" s="78">
        <v>150</v>
      </c>
      <c r="G57" s="78">
        <v>4988600</v>
      </c>
      <c r="H57" s="78">
        <v>36</v>
      </c>
      <c r="I57" s="78">
        <v>1131400</v>
      </c>
      <c r="J57" s="78">
        <v>7</v>
      </c>
      <c r="K57" s="78">
        <v>163300</v>
      </c>
      <c r="L57" s="78">
        <v>1</v>
      </c>
      <c r="M57" s="383">
        <v>42000</v>
      </c>
    </row>
    <row r="58" spans="2:13" ht="15.75" customHeight="1" x14ac:dyDescent="0.15">
      <c r="B58" s="382" t="s">
        <v>161</v>
      </c>
      <c r="C58" s="185" t="s">
        <v>162</v>
      </c>
      <c r="D58" s="78">
        <v>75</v>
      </c>
      <c r="E58" s="78">
        <v>2382600</v>
      </c>
      <c r="F58" s="78">
        <v>66</v>
      </c>
      <c r="G58" s="78">
        <v>2095600</v>
      </c>
      <c r="H58" s="78">
        <v>18</v>
      </c>
      <c r="I58" s="78">
        <v>586900</v>
      </c>
      <c r="J58" s="78">
        <v>5</v>
      </c>
      <c r="K58" s="78">
        <v>115500</v>
      </c>
      <c r="L58" s="78">
        <v>2</v>
      </c>
      <c r="M58" s="383">
        <v>67500</v>
      </c>
    </row>
    <row r="59" spans="2:13" ht="15.75" customHeight="1" thickBot="1" x14ac:dyDescent="0.2">
      <c r="B59" s="384" t="s">
        <v>163</v>
      </c>
      <c r="C59" s="193" t="s">
        <v>164</v>
      </c>
      <c r="D59" s="79">
        <v>1</v>
      </c>
      <c r="E59" s="79">
        <v>10100</v>
      </c>
      <c r="F59" s="79">
        <v>1</v>
      </c>
      <c r="G59" s="79">
        <v>10100</v>
      </c>
      <c r="H59" s="79" t="s">
        <v>96</v>
      </c>
      <c r="I59" s="79" t="s">
        <v>96</v>
      </c>
      <c r="J59" s="79" t="s">
        <v>96</v>
      </c>
      <c r="K59" s="79" t="s">
        <v>96</v>
      </c>
      <c r="L59" s="79" t="s">
        <v>96</v>
      </c>
      <c r="M59" s="385" t="s">
        <v>96</v>
      </c>
    </row>
    <row r="60" spans="2:13" ht="6" customHeight="1" x14ac:dyDescent="0.15"/>
    <row r="61" spans="2:13" x14ac:dyDescent="0.15">
      <c r="B61" s="446" t="s">
        <v>673</v>
      </c>
      <c r="C61" s="39"/>
      <c r="D61" s="23"/>
      <c r="E61" s="24"/>
      <c r="F61" s="24"/>
    </row>
    <row r="62" spans="2:13" x14ac:dyDescent="0.15">
      <c r="B62" s="446" t="s">
        <v>674</v>
      </c>
      <c r="C62" s="23"/>
      <c r="D62" s="23"/>
      <c r="E62" s="24"/>
      <c r="F62" s="24"/>
    </row>
    <row r="63" spans="2:13" x14ac:dyDescent="0.15">
      <c r="C63" s="39"/>
      <c r="D63" s="23"/>
      <c r="E63" s="24"/>
      <c r="F63" s="24"/>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5"/>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75" style="15" customWidth="1"/>
    <col min="10" max="10" width="7.5" style="15" customWidth="1"/>
    <col min="11" max="11" width="11.625" style="15" customWidth="1"/>
    <col min="12" max="12" width="7.5" style="15" customWidth="1"/>
    <col min="13" max="13" width="11.625" style="15" customWidth="1"/>
    <col min="14" max="16" width="9" style="15"/>
  </cols>
  <sheetData>
    <row r="1" spans="1:13" ht="4.5" customHeight="1" x14ac:dyDescent="0.15">
      <c r="A1" s="34"/>
      <c r="B1" s="34"/>
      <c r="C1" s="34"/>
      <c r="D1" s="44"/>
      <c r="E1" s="44"/>
      <c r="F1" s="44"/>
      <c r="G1" s="44"/>
      <c r="H1" s="44"/>
      <c r="I1" s="44"/>
      <c r="J1" s="44"/>
      <c r="K1" s="44"/>
      <c r="L1" s="44"/>
      <c r="M1" s="44"/>
    </row>
    <row r="2" spans="1:13" ht="15" customHeight="1" x14ac:dyDescent="0.15">
      <c r="A2" s="40"/>
      <c r="B2" s="16"/>
      <c r="C2" s="20"/>
      <c r="D2" s="17"/>
      <c r="E2" s="17"/>
      <c r="F2" s="17"/>
      <c r="G2" s="17"/>
      <c r="H2" s="17"/>
      <c r="I2" s="17"/>
      <c r="M2" s="44"/>
    </row>
    <row r="3" spans="1:13" ht="4.5" customHeight="1" x14ac:dyDescent="0.15">
      <c r="A3" s="16"/>
      <c r="B3" s="16"/>
      <c r="C3" s="20"/>
      <c r="D3" s="17"/>
      <c r="E3" s="17"/>
      <c r="F3" s="17"/>
      <c r="G3" s="17"/>
      <c r="H3" s="17"/>
      <c r="I3" s="17"/>
    </row>
    <row r="4" spans="1:13" ht="15" x14ac:dyDescent="0.15">
      <c r="A4" s="19"/>
      <c r="B4" s="19"/>
      <c r="C4" s="19"/>
      <c r="D4" s="44"/>
      <c r="E4" s="44"/>
      <c r="F4" s="44"/>
      <c r="G4" s="44"/>
      <c r="H4" s="44"/>
      <c r="I4" s="44"/>
      <c r="J4" s="44"/>
      <c r="K4" s="44"/>
      <c r="L4" s="44"/>
      <c r="M4" s="44"/>
    </row>
    <row r="5" spans="1:13" ht="4.5" customHeight="1" x14ac:dyDescent="0.15">
      <c r="A5" s="19"/>
      <c r="B5" s="19"/>
      <c r="C5" s="19"/>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3.75" customHeight="1" x14ac:dyDescent="0.15">
      <c r="A7" s="19"/>
      <c r="B7" s="19"/>
      <c r="C7" s="75"/>
      <c r="D7" s="54"/>
      <c r="E7" s="54"/>
      <c r="F7" s="54"/>
      <c r="G7" s="54"/>
      <c r="H7" s="54"/>
      <c r="I7" s="54"/>
      <c r="J7" s="54"/>
      <c r="K7" s="44"/>
      <c r="L7" s="44"/>
      <c r="M7" s="44"/>
    </row>
    <row r="8" spans="1:13" ht="16.5" customHeight="1" x14ac:dyDescent="0.15">
      <c r="A8" s="19"/>
      <c r="B8" s="76" t="s">
        <v>466</v>
      </c>
      <c r="D8" s="54"/>
      <c r="E8" s="54"/>
      <c r="F8" s="54"/>
      <c r="G8" s="54"/>
      <c r="H8" s="54"/>
      <c r="I8" s="54"/>
      <c r="J8" s="54"/>
      <c r="K8" s="50"/>
      <c r="L8" s="50"/>
      <c r="M8" s="35" t="s">
        <v>456</v>
      </c>
    </row>
    <row r="9" spans="1:13" ht="3.75" customHeight="1" thickBot="1" x14ac:dyDescent="0.2"/>
    <row r="10" spans="1:13" ht="21.75" customHeight="1" x14ac:dyDescent="0.15">
      <c r="B10" s="894" t="s">
        <v>61</v>
      </c>
      <c r="C10" s="895"/>
      <c r="D10" s="961" t="s">
        <v>342</v>
      </c>
      <c r="E10" s="965"/>
      <c r="F10" s="949" t="s">
        <v>343</v>
      </c>
      <c r="G10" s="952"/>
      <c r="H10" s="949" t="s">
        <v>344</v>
      </c>
      <c r="I10" s="952"/>
      <c r="J10" s="953" t="s">
        <v>345</v>
      </c>
      <c r="K10" s="954"/>
      <c r="L10" s="984" t="s">
        <v>346</v>
      </c>
      <c r="M10" s="985"/>
    </row>
    <row r="11" spans="1:13" ht="21.75" customHeight="1" x14ac:dyDescent="0.15">
      <c r="B11" s="987"/>
      <c r="C11" s="988"/>
      <c r="D11" s="333" t="s">
        <v>347</v>
      </c>
      <c r="E11" s="333" t="s">
        <v>348</v>
      </c>
      <c r="F11" s="333" t="s">
        <v>347</v>
      </c>
      <c r="G11" s="333" t="s">
        <v>348</v>
      </c>
      <c r="H11" s="333" t="s">
        <v>347</v>
      </c>
      <c r="I11" s="333" t="s">
        <v>348</v>
      </c>
      <c r="J11" s="333" t="s">
        <v>347</v>
      </c>
      <c r="K11" s="333" t="s">
        <v>348</v>
      </c>
      <c r="L11" s="333" t="s">
        <v>347</v>
      </c>
      <c r="M11" s="335" t="s">
        <v>348</v>
      </c>
    </row>
    <row r="12" spans="1:13" ht="15.75" customHeight="1" x14ac:dyDescent="0.15">
      <c r="B12" s="382" t="s">
        <v>214</v>
      </c>
      <c r="C12" s="185" t="s">
        <v>69</v>
      </c>
      <c r="D12" s="78">
        <v>7522</v>
      </c>
      <c r="E12" s="78">
        <v>237345600</v>
      </c>
      <c r="F12" s="78">
        <v>7335</v>
      </c>
      <c r="G12" s="78">
        <v>232454100</v>
      </c>
      <c r="H12" s="78">
        <v>1000</v>
      </c>
      <c r="I12" s="78">
        <v>33242700</v>
      </c>
      <c r="J12" s="78">
        <v>3</v>
      </c>
      <c r="K12" s="78">
        <v>22300</v>
      </c>
      <c r="L12" s="78">
        <v>142</v>
      </c>
      <c r="M12" s="383">
        <v>2986000</v>
      </c>
    </row>
    <row r="13" spans="1:13" ht="15.75" customHeight="1" x14ac:dyDescent="0.15">
      <c r="B13" s="382" t="s">
        <v>215</v>
      </c>
      <c r="C13" s="187" t="s">
        <v>71</v>
      </c>
      <c r="D13" s="78">
        <v>4012</v>
      </c>
      <c r="E13" s="78">
        <v>134063000</v>
      </c>
      <c r="F13" s="78">
        <v>3886</v>
      </c>
      <c r="G13" s="78">
        <v>131097600</v>
      </c>
      <c r="H13" s="78">
        <v>554</v>
      </c>
      <c r="I13" s="78">
        <v>18521000</v>
      </c>
      <c r="J13" s="78">
        <v>1</v>
      </c>
      <c r="K13" s="78">
        <v>10500</v>
      </c>
      <c r="L13" s="78">
        <v>82</v>
      </c>
      <c r="M13" s="383">
        <v>1244400</v>
      </c>
    </row>
    <row r="14" spans="1:13" ht="15.75" customHeight="1" x14ac:dyDescent="0.15">
      <c r="B14" s="382" t="s">
        <v>72</v>
      </c>
      <c r="C14" s="185" t="s">
        <v>73</v>
      </c>
      <c r="D14" s="78">
        <v>84</v>
      </c>
      <c r="E14" s="78">
        <v>2229100</v>
      </c>
      <c r="F14" s="78">
        <v>84</v>
      </c>
      <c r="G14" s="78">
        <v>2229100</v>
      </c>
      <c r="H14" s="78">
        <v>2</v>
      </c>
      <c r="I14" s="78">
        <v>61500</v>
      </c>
      <c r="J14" s="78" t="s">
        <v>96</v>
      </c>
      <c r="K14" s="78" t="s">
        <v>96</v>
      </c>
      <c r="L14" s="78" t="s">
        <v>96</v>
      </c>
      <c r="M14" s="383" t="s">
        <v>96</v>
      </c>
    </row>
    <row r="15" spans="1:13" ht="15.75" customHeight="1" x14ac:dyDescent="0.15">
      <c r="B15" s="382" t="s">
        <v>74</v>
      </c>
      <c r="C15" s="185" t="s">
        <v>75</v>
      </c>
      <c r="D15" s="78">
        <v>168</v>
      </c>
      <c r="E15" s="78">
        <v>4156500</v>
      </c>
      <c r="F15" s="78">
        <v>164</v>
      </c>
      <c r="G15" s="78">
        <v>4020200</v>
      </c>
      <c r="H15" s="78">
        <v>37</v>
      </c>
      <c r="I15" s="78">
        <v>1107700</v>
      </c>
      <c r="J15" s="78" t="s">
        <v>96</v>
      </c>
      <c r="K15" s="78" t="s">
        <v>96</v>
      </c>
      <c r="L15" s="78">
        <v>3</v>
      </c>
      <c r="M15" s="383">
        <v>132900</v>
      </c>
    </row>
    <row r="16" spans="1:13" ht="15.75" customHeight="1" x14ac:dyDescent="0.15">
      <c r="B16" s="382" t="s">
        <v>76</v>
      </c>
      <c r="C16" s="185" t="s">
        <v>77</v>
      </c>
      <c r="D16" s="78">
        <v>212</v>
      </c>
      <c r="E16" s="78">
        <v>4851900</v>
      </c>
      <c r="F16" s="78">
        <v>201</v>
      </c>
      <c r="G16" s="78">
        <v>4604600</v>
      </c>
      <c r="H16" s="78">
        <v>28</v>
      </c>
      <c r="I16" s="78">
        <v>922300</v>
      </c>
      <c r="J16" s="78">
        <v>2</v>
      </c>
      <c r="K16" s="78">
        <v>11800</v>
      </c>
      <c r="L16" s="78">
        <v>2</v>
      </c>
      <c r="M16" s="383">
        <v>74600</v>
      </c>
    </row>
    <row r="17" spans="2:13" ht="15.75" customHeight="1" x14ac:dyDescent="0.15">
      <c r="B17" s="382" t="s">
        <v>78</v>
      </c>
      <c r="C17" s="185" t="s">
        <v>79</v>
      </c>
      <c r="D17" s="78">
        <v>193</v>
      </c>
      <c r="E17" s="78">
        <v>4474200</v>
      </c>
      <c r="F17" s="78">
        <v>193</v>
      </c>
      <c r="G17" s="78">
        <v>4474200</v>
      </c>
      <c r="H17" s="78">
        <v>5</v>
      </c>
      <c r="I17" s="78">
        <v>103200</v>
      </c>
      <c r="J17" s="78" t="s">
        <v>96</v>
      </c>
      <c r="K17" s="78" t="s">
        <v>96</v>
      </c>
      <c r="L17" s="78">
        <v>2</v>
      </c>
      <c r="M17" s="383">
        <v>19000</v>
      </c>
    </row>
    <row r="18" spans="2:13" ht="15.75" customHeight="1" x14ac:dyDescent="0.15">
      <c r="B18" s="382" t="s">
        <v>80</v>
      </c>
      <c r="C18" s="185" t="s">
        <v>81</v>
      </c>
      <c r="D18" s="78">
        <v>482</v>
      </c>
      <c r="E18" s="78">
        <v>14010400</v>
      </c>
      <c r="F18" s="78">
        <v>482</v>
      </c>
      <c r="G18" s="78">
        <v>14010400</v>
      </c>
      <c r="H18" s="78">
        <v>29</v>
      </c>
      <c r="I18" s="78">
        <v>966100</v>
      </c>
      <c r="J18" s="78" t="s">
        <v>96</v>
      </c>
      <c r="K18" s="78" t="s">
        <v>96</v>
      </c>
      <c r="L18" s="78">
        <v>19</v>
      </c>
      <c r="M18" s="383">
        <v>595400</v>
      </c>
    </row>
    <row r="19" spans="2:13" ht="15.75" customHeight="1" x14ac:dyDescent="0.15">
      <c r="B19" s="382" t="s">
        <v>82</v>
      </c>
      <c r="C19" s="185" t="s">
        <v>83</v>
      </c>
      <c r="D19" s="78">
        <v>103</v>
      </c>
      <c r="E19" s="78">
        <v>3003000</v>
      </c>
      <c r="F19" s="78">
        <v>103</v>
      </c>
      <c r="G19" s="78">
        <v>3003000</v>
      </c>
      <c r="H19" s="78">
        <v>7</v>
      </c>
      <c r="I19" s="78">
        <v>225100</v>
      </c>
      <c r="J19" s="78" t="s">
        <v>96</v>
      </c>
      <c r="K19" s="78" t="s">
        <v>96</v>
      </c>
      <c r="L19" s="78">
        <v>1</v>
      </c>
      <c r="M19" s="383">
        <v>46200</v>
      </c>
    </row>
    <row r="20" spans="2:13" ht="15.75" customHeight="1" x14ac:dyDescent="0.15">
      <c r="B20" s="382" t="s">
        <v>84</v>
      </c>
      <c r="C20" s="185" t="s">
        <v>85</v>
      </c>
      <c r="D20" s="78">
        <v>65</v>
      </c>
      <c r="E20" s="78">
        <v>1891300</v>
      </c>
      <c r="F20" s="78">
        <v>65</v>
      </c>
      <c r="G20" s="78">
        <v>1891300</v>
      </c>
      <c r="H20" s="78">
        <v>4</v>
      </c>
      <c r="I20" s="78">
        <v>193400</v>
      </c>
      <c r="J20" s="78" t="s">
        <v>96</v>
      </c>
      <c r="K20" s="78" t="s">
        <v>96</v>
      </c>
      <c r="L20" s="78" t="s">
        <v>96</v>
      </c>
      <c r="M20" s="383" t="s">
        <v>96</v>
      </c>
    </row>
    <row r="21" spans="2:13" ht="15.75" customHeight="1" x14ac:dyDescent="0.15">
      <c r="B21" s="382" t="s">
        <v>86</v>
      </c>
      <c r="C21" s="185" t="s">
        <v>87</v>
      </c>
      <c r="D21" s="78">
        <v>119</v>
      </c>
      <c r="E21" s="78">
        <v>3521800</v>
      </c>
      <c r="F21" s="78">
        <v>117</v>
      </c>
      <c r="G21" s="78">
        <v>3467700</v>
      </c>
      <c r="H21" s="78">
        <v>20</v>
      </c>
      <c r="I21" s="78">
        <v>701200</v>
      </c>
      <c r="J21" s="78" t="s">
        <v>96</v>
      </c>
      <c r="K21" s="78" t="s">
        <v>96</v>
      </c>
      <c r="L21" s="78" t="s">
        <v>96</v>
      </c>
      <c r="M21" s="383" t="s">
        <v>96</v>
      </c>
    </row>
    <row r="22" spans="2:13" ht="15.75" customHeight="1" x14ac:dyDescent="0.15">
      <c r="B22" s="382" t="s">
        <v>88</v>
      </c>
      <c r="C22" s="185" t="s">
        <v>89</v>
      </c>
      <c r="D22" s="78">
        <v>79</v>
      </c>
      <c r="E22" s="78">
        <v>2793100</v>
      </c>
      <c r="F22" s="78">
        <v>77</v>
      </c>
      <c r="G22" s="78">
        <v>2720300</v>
      </c>
      <c r="H22" s="78">
        <v>15</v>
      </c>
      <c r="I22" s="78">
        <v>498200</v>
      </c>
      <c r="J22" s="78" t="s">
        <v>96</v>
      </c>
      <c r="K22" s="78" t="s">
        <v>96</v>
      </c>
      <c r="L22" s="78" t="s">
        <v>96</v>
      </c>
      <c r="M22" s="383" t="s">
        <v>96</v>
      </c>
    </row>
    <row r="23" spans="2:13" ht="15.75" customHeight="1" x14ac:dyDescent="0.15">
      <c r="B23" s="382" t="s">
        <v>90</v>
      </c>
      <c r="C23" s="185" t="s">
        <v>91</v>
      </c>
      <c r="D23" s="78">
        <v>27</v>
      </c>
      <c r="E23" s="78">
        <v>995800</v>
      </c>
      <c r="F23" s="78">
        <v>27</v>
      </c>
      <c r="G23" s="78">
        <v>995800</v>
      </c>
      <c r="H23" s="78">
        <v>7</v>
      </c>
      <c r="I23" s="78">
        <v>372900</v>
      </c>
      <c r="J23" s="78" t="s">
        <v>96</v>
      </c>
      <c r="K23" s="78" t="s">
        <v>96</v>
      </c>
      <c r="L23" s="78" t="s">
        <v>96</v>
      </c>
      <c r="M23" s="383" t="s">
        <v>96</v>
      </c>
    </row>
    <row r="24" spans="2:13" ht="15.75" customHeight="1" x14ac:dyDescent="0.15">
      <c r="B24" s="382" t="s">
        <v>92</v>
      </c>
      <c r="C24" s="185" t="s">
        <v>93</v>
      </c>
      <c r="D24" s="78">
        <v>102</v>
      </c>
      <c r="E24" s="78">
        <v>3002300</v>
      </c>
      <c r="F24" s="78">
        <v>101</v>
      </c>
      <c r="G24" s="78">
        <v>2992800</v>
      </c>
      <c r="H24" s="78">
        <v>10</v>
      </c>
      <c r="I24" s="78">
        <v>244700</v>
      </c>
      <c r="J24" s="78" t="s">
        <v>96</v>
      </c>
      <c r="K24" s="78" t="s">
        <v>96</v>
      </c>
      <c r="L24" s="78">
        <v>1</v>
      </c>
      <c r="M24" s="383">
        <v>9500</v>
      </c>
    </row>
    <row r="25" spans="2:13" ht="15.75" customHeight="1" x14ac:dyDescent="0.15">
      <c r="B25" s="382" t="s">
        <v>94</v>
      </c>
      <c r="C25" s="185" t="s">
        <v>95</v>
      </c>
      <c r="D25" s="78">
        <v>2</v>
      </c>
      <c r="E25" s="78">
        <v>68100</v>
      </c>
      <c r="F25" s="78">
        <v>1</v>
      </c>
      <c r="G25" s="78">
        <v>31000</v>
      </c>
      <c r="H25" s="78">
        <v>1</v>
      </c>
      <c r="I25" s="78">
        <v>37100</v>
      </c>
      <c r="J25" s="78" t="s">
        <v>96</v>
      </c>
      <c r="K25" s="78" t="s">
        <v>96</v>
      </c>
      <c r="L25" s="78" t="s">
        <v>96</v>
      </c>
      <c r="M25" s="383" t="s">
        <v>96</v>
      </c>
    </row>
    <row r="26" spans="2:13" ht="15.75" customHeight="1" x14ac:dyDescent="0.15">
      <c r="B26" s="382" t="s">
        <v>97</v>
      </c>
      <c r="C26" s="185" t="s">
        <v>98</v>
      </c>
      <c r="D26" s="78">
        <v>6</v>
      </c>
      <c r="E26" s="78">
        <v>230200</v>
      </c>
      <c r="F26" s="78">
        <v>6</v>
      </c>
      <c r="G26" s="78">
        <v>230200</v>
      </c>
      <c r="H26" s="78" t="s">
        <v>96</v>
      </c>
      <c r="I26" s="78" t="s">
        <v>96</v>
      </c>
      <c r="J26" s="78" t="s">
        <v>96</v>
      </c>
      <c r="K26" s="78" t="s">
        <v>96</v>
      </c>
      <c r="L26" s="78" t="s">
        <v>96</v>
      </c>
      <c r="M26" s="383" t="s">
        <v>96</v>
      </c>
    </row>
    <row r="27" spans="2:13" ht="15.75" customHeight="1" x14ac:dyDescent="0.15">
      <c r="B27" s="382" t="s">
        <v>99</v>
      </c>
      <c r="C27" s="185" t="s">
        <v>100</v>
      </c>
      <c r="D27" s="78">
        <v>262</v>
      </c>
      <c r="E27" s="78">
        <v>7121200</v>
      </c>
      <c r="F27" s="78">
        <v>260</v>
      </c>
      <c r="G27" s="78">
        <v>7070300</v>
      </c>
      <c r="H27" s="78">
        <v>21</v>
      </c>
      <c r="I27" s="78">
        <v>589300</v>
      </c>
      <c r="J27" s="78" t="s">
        <v>96</v>
      </c>
      <c r="K27" s="78" t="s">
        <v>96</v>
      </c>
      <c r="L27" s="78">
        <v>6</v>
      </c>
      <c r="M27" s="383">
        <v>124300</v>
      </c>
    </row>
    <row r="28" spans="2:13" ht="15.75" customHeight="1" x14ac:dyDescent="0.15">
      <c r="B28" s="382" t="s">
        <v>101</v>
      </c>
      <c r="C28" s="185" t="s">
        <v>102</v>
      </c>
      <c r="D28" s="78">
        <v>36</v>
      </c>
      <c r="E28" s="78">
        <v>574500</v>
      </c>
      <c r="F28" s="78">
        <v>35</v>
      </c>
      <c r="G28" s="78">
        <v>528900</v>
      </c>
      <c r="H28" s="78">
        <v>6</v>
      </c>
      <c r="I28" s="78">
        <v>140400</v>
      </c>
      <c r="J28" s="78" t="s">
        <v>96</v>
      </c>
      <c r="K28" s="78" t="s">
        <v>96</v>
      </c>
      <c r="L28" s="78">
        <v>2</v>
      </c>
      <c r="M28" s="383">
        <v>19600</v>
      </c>
    </row>
    <row r="29" spans="2:13" ht="15.75" customHeight="1" x14ac:dyDescent="0.15">
      <c r="B29" s="382" t="s">
        <v>103</v>
      </c>
      <c r="C29" s="185" t="s">
        <v>104</v>
      </c>
      <c r="D29" s="78">
        <v>12</v>
      </c>
      <c r="E29" s="78">
        <v>273200</v>
      </c>
      <c r="F29" s="78">
        <v>12</v>
      </c>
      <c r="G29" s="78">
        <v>273200</v>
      </c>
      <c r="H29" s="78">
        <v>1</v>
      </c>
      <c r="I29" s="78">
        <v>7900</v>
      </c>
      <c r="J29" s="78" t="s">
        <v>96</v>
      </c>
      <c r="K29" s="78" t="s">
        <v>96</v>
      </c>
      <c r="L29" s="78">
        <v>1</v>
      </c>
      <c r="M29" s="383">
        <v>8900</v>
      </c>
    </row>
    <row r="30" spans="2:13" ht="15.75" customHeight="1" x14ac:dyDescent="0.15">
      <c r="B30" s="382" t="s">
        <v>105</v>
      </c>
      <c r="C30" s="185" t="s">
        <v>106</v>
      </c>
      <c r="D30" s="78">
        <v>15</v>
      </c>
      <c r="E30" s="78">
        <v>364000</v>
      </c>
      <c r="F30" s="78">
        <v>15</v>
      </c>
      <c r="G30" s="78">
        <v>364000</v>
      </c>
      <c r="H30" s="78" t="s">
        <v>96</v>
      </c>
      <c r="I30" s="78" t="s">
        <v>96</v>
      </c>
      <c r="J30" s="78" t="s">
        <v>96</v>
      </c>
      <c r="K30" s="78" t="s">
        <v>96</v>
      </c>
      <c r="L30" s="78" t="s">
        <v>96</v>
      </c>
      <c r="M30" s="383" t="s">
        <v>96</v>
      </c>
    </row>
    <row r="31" spans="2:13" ht="15.75" customHeight="1" x14ac:dyDescent="0.15">
      <c r="B31" s="382" t="s">
        <v>107</v>
      </c>
      <c r="C31" s="185" t="s">
        <v>108</v>
      </c>
      <c r="D31" s="78">
        <v>15</v>
      </c>
      <c r="E31" s="78">
        <v>500100</v>
      </c>
      <c r="F31" s="78">
        <v>15</v>
      </c>
      <c r="G31" s="78">
        <v>500100</v>
      </c>
      <c r="H31" s="78" t="s">
        <v>96</v>
      </c>
      <c r="I31" s="78" t="s">
        <v>96</v>
      </c>
      <c r="J31" s="78" t="s">
        <v>96</v>
      </c>
      <c r="K31" s="78" t="s">
        <v>96</v>
      </c>
      <c r="L31" s="78" t="s">
        <v>96</v>
      </c>
      <c r="M31" s="383" t="s">
        <v>96</v>
      </c>
    </row>
    <row r="32" spans="2:13" ht="15.75" customHeight="1" x14ac:dyDescent="0.15">
      <c r="B32" s="382" t="s">
        <v>109</v>
      </c>
      <c r="C32" s="185" t="s">
        <v>110</v>
      </c>
      <c r="D32" s="78">
        <v>179</v>
      </c>
      <c r="E32" s="78">
        <v>6072100</v>
      </c>
      <c r="F32" s="78">
        <v>177</v>
      </c>
      <c r="G32" s="78">
        <v>6004300</v>
      </c>
      <c r="H32" s="78">
        <v>9</v>
      </c>
      <c r="I32" s="78">
        <v>318500</v>
      </c>
      <c r="J32" s="78" t="s">
        <v>96</v>
      </c>
      <c r="K32" s="78" t="s">
        <v>96</v>
      </c>
      <c r="L32" s="78">
        <v>1</v>
      </c>
      <c r="M32" s="383">
        <v>54200</v>
      </c>
    </row>
    <row r="33" spans="2:13" ht="15.75" customHeight="1" x14ac:dyDescent="0.15">
      <c r="B33" s="382" t="s">
        <v>111</v>
      </c>
      <c r="C33" s="185" t="s">
        <v>112</v>
      </c>
      <c r="D33" s="78">
        <v>37</v>
      </c>
      <c r="E33" s="78">
        <v>1145500</v>
      </c>
      <c r="F33" s="78">
        <v>35</v>
      </c>
      <c r="G33" s="78">
        <v>1050800</v>
      </c>
      <c r="H33" s="78">
        <v>6</v>
      </c>
      <c r="I33" s="78">
        <v>276200</v>
      </c>
      <c r="J33" s="78" t="s">
        <v>96</v>
      </c>
      <c r="K33" s="78" t="s">
        <v>96</v>
      </c>
      <c r="L33" s="78" t="s">
        <v>96</v>
      </c>
      <c r="M33" s="383" t="s">
        <v>96</v>
      </c>
    </row>
    <row r="34" spans="2:13" ht="15.75" customHeight="1" x14ac:dyDescent="0.15">
      <c r="B34" s="382" t="s">
        <v>113</v>
      </c>
      <c r="C34" s="185" t="s">
        <v>114</v>
      </c>
      <c r="D34" s="78">
        <v>78</v>
      </c>
      <c r="E34" s="78">
        <v>2726000</v>
      </c>
      <c r="F34" s="78">
        <v>77</v>
      </c>
      <c r="G34" s="78">
        <v>2691100</v>
      </c>
      <c r="H34" s="78">
        <v>12</v>
      </c>
      <c r="I34" s="78">
        <v>429900</v>
      </c>
      <c r="J34" s="78" t="s">
        <v>96</v>
      </c>
      <c r="K34" s="78" t="s">
        <v>96</v>
      </c>
      <c r="L34" s="78" t="s">
        <v>96</v>
      </c>
      <c r="M34" s="383" t="s">
        <v>96</v>
      </c>
    </row>
    <row r="35" spans="2:13" ht="15.75" customHeight="1" x14ac:dyDescent="0.15">
      <c r="B35" s="382" t="s">
        <v>115</v>
      </c>
      <c r="C35" s="185" t="s">
        <v>116</v>
      </c>
      <c r="D35" s="78">
        <v>29</v>
      </c>
      <c r="E35" s="78">
        <v>1000500</v>
      </c>
      <c r="F35" s="78">
        <v>26</v>
      </c>
      <c r="G35" s="78">
        <v>816200</v>
      </c>
      <c r="H35" s="78">
        <v>5</v>
      </c>
      <c r="I35" s="78">
        <v>285400</v>
      </c>
      <c r="J35" s="78" t="s">
        <v>96</v>
      </c>
      <c r="K35" s="78" t="s">
        <v>96</v>
      </c>
      <c r="L35" s="78" t="s">
        <v>96</v>
      </c>
      <c r="M35" s="383" t="s">
        <v>96</v>
      </c>
    </row>
    <row r="36" spans="2:13" ht="15.75" customHeight="1" x14ac:dyDescent="0.15">
      <c r="B36" s="382" t="s">
        <v>117</v>
      </c>
      <c r="C36" s="185" t="s">
        <v>118</v>
      </c>
      <c r="D36" s="78">
        <v>16</v>
      </c>
      <c r="E36" s="78">
        <v>555200</v>
      </c>
      <c r="F36" s="78">
        <v>16</v>
      </c>
      <c r="G36" s="78">
        <v>555200</v>
      </c>
      <c r="H36" s="78">
        <v>2</v>
      </c>
      <c r="I36" s="78">
        <v>69000</v>
      </c>
      <c r="J36" s="78" t="s">
        <v>96</v>
      </c>
      <c r="K36" s="78" t="s">
        <v>96</v>
      </c>
      <c r="L36" s="78">
        <v>1</v>
      </c>
      <c r="M36" s="383">
        <v>48900</v>
      </c>
    </row>
    <row r="37" spans="2:13" ht="15.75" customHeight="1" x14ac:dyDescent="0.15">
      <c r="B37" s="382" t="s">
        <v>119</v>
      </c>
      <c r="C37" s="185" t="s">
        <v>120</v>
      </c>
      <c r="D37" s="78">
        <v>19</v>
      </c>
      <c r="E37" s="78">
        <v>506800</v>
      </c>
      <c r="F37" s="78">
        <v>16</v>
      </c>
      <c r="G37" s="78">
        <v>465800</v>
      </c>
      <c r="H37" s="78">
        <v>3</v>
      </c>
      <c r="I37" s="78">
        <v>69100</v>
      </c>
      <c r="J37" s="78" t="s">
        <v>96</v>
      </c>
      <c r="K37" s="78" t="s">
        <v>96</v>
      </c>
      <c r="L37" s="78">
        <v>2</v>
      </c>
      <c r="M37" s="383">
        <v>18700</v>
      </c>
    </row>
    <row r="38" spans="2:13" ht="15.75" customHeight="1" x14ac:dyDescent="0.15">
      <c r="B38" s="382" t="s">
        <v>121</v>
      </c>
      <c r="C38" s="185" t="s">
        <v>122</v>
      </c>
      <c r="D38" s="78">
        <v>21</v>
      </c>
      <c r="E38" s="78">
        <v>864400</v>
      </c>
      <c r="F38" s="78">
        <v>20</v>
      </c>
      <c r="G38" s="78">
        <v>853900</v>
      </c>
      <c r="H38" s="78">
        <v>1</v>
      </c>
      <c r="I38" s="78">
        <v>10500</v>
      </c>
      <c r="J38" s="78" t="s">
        <v>96</v>
      </c>
      <c r="K38" s="78" t="s">
        <v>96</v>
      </c>
      <c r="L38" s="78">
        <v>1</v>
      </c>
      <c r="M38" s="383">
        <v>41500</v>
      </c>
    </row>
    <row r="39" spans="2:13" ht="15.75" customHeight="1" x14ac:dyDescent="0.15">
      <c r="B39" s="382" t="s">
        <v>123</v>
      </c>
      <c r="C39" s="185" t="s">
        <v>124</v>
      </c>
      <c r="D39" s="78" t="s">
        <v>96</v>
      </c>
      <c r="E39" s="78" t="s">
        <v>96</v>
      </c>
      <c r="F39" s="78" t="s">
        <v>96</v>
      </c>
      <c r="G39" s="78" t="s">
        <v>96</v>
      </c>
      <c r="H39" s="78" t="s">
        <v>96</v>
      </c>
      <c r="I39" s="78" t="s">
        <v>96</v>
      </c>
      <c r="J39" s="78" t="s">
        <v>96</v>
      </c>
      <c r="K39" s="78" t="s">
        <v>96</v>
      </c>
      <c r="L39" s="78" t="s">
        <v>96</v>
      </c>
      <c r="M39" s="383" t="s">
        <v>96</v>
      </c>
    </row>
    <row r="40" spans="2:13" ht="15.75" customHeight="1" x14ac:dyDescent="0.15">
      <c r="B40" s="382" t="s">
        <v>125</v>
      </c>
      <c r="C40" s="185" t="s">
        <v>126</v>
      </c>
      <c r="D40" s="78">
        <v>30</v>
      </c>
      <c r="E40" s="78">
        <v>548200</v>
      </c>
      <c r="F40" s="78">
        <v>30</v>
      </c>
      <c r="G40" s="78">
        <v>548200</v>
      </c>
      <c r="H40" s="78">
        <v>1</v>
      </c>
      <c r="I40" s="78">
        <v>43700</v>
      </c>
      <c r="J40" s="78" t="s">
        <v>96</v>
      </c>
      <c r="K40" s="78" t="s">
        <v>96</v>
      </c>
      <c r="L40" s="78" t="s">
        <v>96</v>
      </c>
      <c r="M40" s="383" t="s">
        <v>96</v>
      </c>
    </row>
    <row r="41" spans="2:13" ht="15.75" customHeight="1" x14ac:dyDescent="0.15">
      <c r="B41" s="382" t="s">
        <v>127</v>
      </c>
      <c r="C41" s="185" t="s">
        <v>128</v>
      </c>
      <c r="D41" s="78">
        <v>30</v>
      </c>
      <c r="E41" s="78">
        <v>878300</v>
      </c>
      <c r="F41" s="78">
        <v>30</v>
      </c>
      <c r="G41" s="78">
        <v>878300</v>
      </c>
      <c r="H41" s="78">
        <v>2</v>
      </c>
      <c r="I41" s="78">
        <v>78600</v>
      </c>
      <c r="J41" s="78" t="s">
        <v>96</v>
      </c>
      <c r="K41" s="78" t="s">
        <v>96</v>
      </c>
      <c r="L41" s="78">
        <v>1</v>
      </c>
      <c r="M41" s="383">
        <v>8500</v>
      </c>
    </row>
    <row r="42" spans="2:13" ht="15.75" customHeight="1" x14ac:dyDescent="0.15">
      <c r="B42" s="382" t="s">
        <v>129</v>
      </c>
      <c r="C42" s="185" t="s">
        <v>130</v>
      </c>
      <c r="D42" s="78">
        <v>73</v>
      </c>
      <c r="E42" s="78">
        <v>2386600</v>
      </c>
      <c r="F42" s="78">
        <v>72</v>
      </c>
      <c r="G42" s="78">
        <v>2347400</v>
      </c>
      <c r="H42" s="78">
        <v>6</v>
      </c>
      <c r="I42" s="78">
        <v>208500</v>
      </c>
      <c r="J42" s="78" t="s">
        <v>96</v>
      </c>
      <c r="K42" s="78" t="s">
        <v>96</v>
      </c>
      <c r="L42" s="78">
        <v>1</v>
      </c>
      <c r="M42" s="383">
        <v>18500</v>
      </c>
    </row>
    <row r="43" spans="2:13" ht="15.75" customHeight="1" x14ac:dyDescent="0.15">
      <c r="B43" s="382" t="s">
        <v>131</v>
      </c>
      <c r="C43" s="185" t="s">
        <v>132</v>
      </c>
      <c r="D43" s="78">
        <v>26</v>
      </c>
      <c r="E43" s="78">
        <v>827900</v>
      </c>
      <c r="F43" s="78">
        <v>25</v>
      </c>
      <c r="G43" s="78">
        <v>791200</v>
      </c>
      <c r="H43" s="78">
        <v>1</v>
      </c>
      <c r="I43" s="78">
        <v>36700</v>
      </c>
      <c r="J43" s="78" t="s">
        <v>96</v>
      </c>
      <c r="K43" s="78" t="s">
        <v>96</v>
      </c>
      <c r="L43" s="78" t="s">
        <v>96</v>
      </c>
      <c r="M43" s="383" t="s">
        <v>96</v>
      </c>
    </row>
    <row r="44" spans="2:13" ht="15.75" customHeight="1" x14ac:dyDescent="0.15">
      <c r="B44" s="382" t="s">
        <v>133</v>
      </c>
      <c r="C44" s="185" t="s">
        <v>134</v>
      </c>
      <c r="D44" s="78">
        <v>21</v>
      </c>
      <c r="E44" s="78">
        <v>529100</v>
      </c>
      <c r="F44" s="78">
        <v>21</v>
      </c>
      <c r="G44" s="78">
        <v>529100</v>
      </c>
      <c r="H44" s="78">
        <v>3</v>
      </c>
      <c r="I44" s="78">
        <v>79000</v>
      </c>
      <c r="J44" s="78" t="s">
        <v>96</v>
      </c>
      <c r="K44" s="78" t="s">
        <v>96</v>
      </c>
      <c r="L44" s="78" t="s">
        <v>96</v>
      </c>
      <c r="M44" s="383" t="s">
        <v>96</v>
      </c>
    </row>
    <row r="45" spans="2:13" ht="15.75" customHeight="1" x14ac:dyDescent="0.15">
      <c r="B45" s="382" t="s">
        <v>135</v>
      </c>
      <c r="C45" s="185" t="s">
        <v>136</v>
      </c>
      <c r="D45" s="78">
        <v>14</v>
      </c>
      <c r="E45" s="78">
        <v>406900</v>
      </c>
      <c r="F45" s="78">
        <v>13</v>
      </c>
      <c r="G45" s="78">
        <v>360300</v>
      </c>
      <c r="H45" s="78">
        <v>7</v>
      </c>
      <c r="I45" s="78">
        <v>191600</v>
      </c>
      <c r="J45" s="78" t="s">
        <v>96</v>
      </c>
      <c r="K45" s="78" t="s">
        <v>96</v>
      </c>
      <c r="L45" s="78" t="s">
        <v>96</v>
      </c>
      <c r="M45" s="383" t="s">
        <v>96</v>
      </c>
    </row>
    <row r="46" spans="2:13" ht="15.75" customHeight="1" x14ac:dyDescent="0.15">
      <c r="B46" s="382" t="s">
        <v>137</v>
      </c>
      <c r="C46" s="185" t="s">
        <v>138</v>
      </c>
      <c r="D46" s="78">
        <v>26</v>
      </c>
      <c r="E46" s="78">
        <v>751600</v>
      </c>
      <c r="F46" s="78">
        <v>26</v>
      </c>
      <c r="G46" s="78">
        <v>751600</v>
      </c>
      <c r="H46" s="78">
        <v>3</v>
      </c>
      <c r="I46" s="78">
        <v>81100</v>
      </c>
      <c r="J46" s="78" t="s">
        <v>96</v>
      </c>
      <c r="K46" s="78" t="s">
        <v>96</v>
      </c>
      <c r="L46" s="78" t="s">
        <v>96</v>
      </c>
      <c r="M46" s="383" t="s">
        <v>96</v>
      </c>
    </row>
    <row r="47" spans="2:13" ht="15.75" customHeight="1" x14ac:dyDescent="0.15">
      <c r="B47" s="382" t="s">
        <v>139</v>
      </c>
      <c r="C47" s="185" t="s">
        <v>140</v>
      </c>
      <c r="D47" s="78">
        <v>13</v>
      </c>
      <c r="E47" s="78">
        <v>469100</v>
      </c>
      <c r="F47" s="78">
        <v>12</v>
      </c>
      <c r="G47" s="78">
        <v>460600</v>
      </c>
      <c r="H47" s="78">
        <v>2</v>
      </c>
      <c r="I47" s="78">
        <v>70000</v>
      </c>
      <c r="J47" s="78" t="s">
        <v>96</v>
      </c>
      <c r="K47" s="78" t="s">
        <v>96</v>
      </c>
      <c r="L47" s="78">
        <v>1</v>
      </c>
      <c r="M47" s="383">
        <v>8500</v>
      </c>
    </row>
    <row r="48" spans="2:13" ht="15.75" customHeight="1" x14ac:dyDescent="0.15">
      <c r="B48" s="382" t="s">
        <v>141</v>
      </c>
      <c r="C48" s="185" t="s">
        <v>142</v>
      </c>
      <c r="D48" s="78">
        <v>22</v>
      </c>
      <c r="E48" s="78">
        <v>582700</v>
      </c>
      <c r="F48" s="78">
        <v>22</v>
      </c>
      <c r="G48" s="78">
        <v>582700</v>
      </c>
      <c r="H48" s="78">
        <v>1</v>
      </c>
      <c r="I48" s="78">
        <v>66600</v>
      </c>
      <c r="J48" s="78" t="s">
        <v>96</v>
      </c>
      <c r="K48" s="78" t="s">
        <v>96</v>
      </c>
      <c r="L48" s="78" t="s">
        <v>96</v>
      </c>
      <c r="M48" s="383" t="s">
        <v>96</v>
      </c>
    </row>
    <row r="49" spans="2:13" ht="15.75" customHeight="1" x14ac:dyDescent="0.15">
      <c r="B49" s="382" t="s">
        <v>143</v>
      </c>
      <c r="C49" s="185" t="s">
        <v>144</v>
      </c>
      <c r="D49" s="78">
        <v>18</v>
      </c>
      <c r="E49" s="78">
        <v>380600</v>
      </c>
      <c r="F49" s="78">
        <v>18</v>
      </c>
      <c r="G49" s="78">
        <v>380600</v>
      </c>
      <c r="H49" s="78">
        <v>3</v>
      </c>
      <c r="I49" s="78">
        <v>81500</v>
      </c>
      <c r="J49" s="78" t="s">
        <v>96</v>
      </c>
      <c r="K49" s="78" t="s">
        <v>96</v>
      </c>
      <c r="L49" s="78" t="s">
        <v>96</v>
      </c>
      <c r="M49" s="383" t="s">
        <v>96</v>
      </c>
    </row>
    <row r="50" spans="2:13" ht="15.75" customHeight="1" x14ac:dyDescent="0.15">
      <c r="B50" s="382" t="s">
        <v>145</v>
      </c>
      <c r="C50" s="185" t="s">
        <v>146</v>
      </c>
      <c r="D50" s="78">
        <v>69</v>
      </c>
      <c r="E50" s="78">
        <v>2306000</v>
      </c>
      <c r="F50" s="78">
        <v>69</v>
      </c>
      <c r="G50" s="78">
        <v>2306000</v>
      </c>
      <c r="H50" s="78">
        <v>9</v>
      </c>
      <c r="I50" s="78">
        <v>289700</v>
      </c>
      <c r="J50" s="78" t="s">
        <v>96</v>
      </c>
      <c r="K50" s="78" t="s">
        <v>96</v>
      </c>
      <c r="L50" s="78">
        <v>1</v>
      </c>
      <c r="M50" s="383">
        <v>14300</v>
      </c>
    </row>
    <row r="51" spans="2:13" ht="15.75" customHeight="1" x14ac:dyDescent="0.15">
      <c r="B51" s="382" t="s">
        <v>147</v>
      </c>
      <c r="C51" s="185" t="s">
        <v>148</v>
      </c>
      <c r="D51" s="78">
        <v>19</v>
      </c>
      <c r="E51" s="78">
        <v>338700</v>
      </c>
      <c r="F51" s="78">
        <v>19</v>
      </c>
      <c r="G51" s="78">
        <v>338700</v>
      </c>
      <c r="H51" s="78">
        <v>9</v>
      </c>
      <c r="I51" s="78">
        <v>189400</v>
      </c>
      <c r="J51" s="78" t="s">
        <v>96</v>
      </c>
      <c r="K51" s="78" t="s">
        <v>96</v>
      </c>
      <c r="L51" s="78" t="s">
        <v>96</v>
      </c>
      <c r="M51" s="383" t="s">
        <v>96</v>
      </c>
    </row>
    <row r="52" spans="2:13" ht="15.75" customHeight="1" x14ac:dyDescent="0.15">
      <c r="B52" s="382" t="s">
        <v>149</v>
      </c>
      <c r="C52" s="185" t="s">
        <v>150</v>
      </c>
      <c r="D52" s="78">
        <v>65</v>
      </c>
      <c r="E52" s="78">
        <v>2135400</v>
      </c>
      <c r="F52" s="78">
        <v>65</v>
      </c>
      <c r="G52" s="78">
        <v>2135400</v>
      </c>
      <c r="H52" s="78">
        <v>9</v>
      </c>
      <c r="I52" s="78">
        <v>299200</v>
      </c>
      <c r="J52" s="78" t="s">
        <v>96</v>
      </c>
      <c r="K52" s="78" t="s">
        <v>96</v>
      </c>
      <c r="L52" s="78">
        <v>5</v>
      </c>
      <c r="M52" s="383">
        <v>208400</v>
      </c>
    </row>
    <row r="53" spans="2:13" ht="15.75" customHeight="1" x14ac:dyDescent="0.15">
      <c r="B53" s="382" t="s">
        <v>151</v>
      </c>
      <c r="C53" s="185" t="s">
        <v>152</v>
      </c>
      <c r="D53" s="78">
        <v>138</v>
      </c>
      <c r="E53" s="78">
        <v>4542600</v>
      </c>
      <c r="F53" s="78">
        <v>136</v>
      </c>
      <c r="G53" s="78">
        <v>4441600</v>
      </c>
      <c r="H53" s="78">
        <v>45</v>
      </c>
      <c r="I53" s="78">
        <v>1618300</v>
      </c>
      <c r="J53" s="78" t="s">
        <v>96</v>
      </c>
      <c r="K53" s="78" t="s">
        <v>96</v>
      </c>
      <c r="L53" s="78">
        <v>1</v>
      </c>
      <c r="M53" s="383">
        <v>23100</v>
      </c>
    </row>
    <row r="54" spans="2:13" ht="15.75" customHeight="1" x14ac:dyDescent="0.15">
      <c r="B54" s="382" t="s">
        <v>153</v>
      </c>
      <c r="C54" s="185" t="s">
        <v>154</v>
      </c>
      <c r="D54" s="78">
        <v>66</v>
      </c>
      <c r="E54" s="78">
        <v>2098200</v>
      </c>
      <c r="F54" s="78">
        <v>63</v>
      </c>
      <c r="G54" s="78">
        <v>2018200</v>
      </c>
      <c r="H54" s="78">
        <v>9</v>
      </c>
      <c r="I54" s="78">
        <v>309600</v>
      </c>
      <c r="J54" s="78" t="s">
        <v>96</v>
      </c>
      <c r="K54" s="78" t="s">
        <v>96</v>
      </c>
      <c r="L54" s="78" t="s">
        <v>96</v>
      </c>
      <c r="M54" s="383" t="s">
        <v>96</v>
      </c>
    </row>
    <row r="55" spans="2:13" ht="15.75" customHeight="1" x14ac:dyDescent="0.15">
      <c r="B55" s="382" t="s">
        <v>155</v>
      </c>
      <c r="C55" s="185" t="s">
        <v>156</v>
      </c>
      <c r="D55" s="78">
        <v>283</v>
      </c>
      <c r="E55" s="78">
        <v>9253500</v>
      </c>
      <c r="F55" s="78">
        <v>277</v>
      </c>
      <c r="G55" s="78">
        <v>9085000</v>
      </c>
      <c r="H55" s="78">
        <v>48</v>
      </c>
      <c r="I55" s="78">
        <v>1603100</v>
      </c>
      <c r="J55" s="78" t="s">
        <v>96</v>
      </c>
      <c r="K55" s="78" t="s">
        <v>96</v>
      </c>
      <c r="L55" s="78">
        <v>5</v>
      </c>
      <c r="M55" s="383">
        <v>157100</v>
      </c>
    </row>
    <row r="56" spans="2:13" ht="15.75" customHeight="1" x14ac:dyDescent="0.15">
      <c r="B56" s="382" t="s">
        <v>157</v>
      </c>
      <c r="C56" s="185" t="s">
        <v>158</v>
      </c>
      <c r="D56" s="78">
        <v>15</v>
      </c>
      <c r="E56" s="78">
        <v>583000</v>
      </c>
      <c r="F56" s="78">
        <v>14</v>
      </c>
      <c r="G56" s="78">
        <v>528900</v>
      </c>
      <c r="H56" s="78">
        <v>3</v>
      </c>
      <c r="I56" s="78">
        <v>127200</v>
      </c>
      <c r="J56" s="78" t="s">
        <v>96</v>
      </c>
      <c r="K56" s="78" t="s">
        <v>96</v>
      </c>
      <c r="L56" s="78" t="s">
        <v>96</v>
      </c>
      <c r="M56" s="383" t="s">
        <v>96</v>
      </c>
    </row>
    <row r="57" spans="2:13" ht="15.75" customHeight="1" x14ac:dyDescent="0.15">
      <c r="B57" s="382" t="s">
        <v>159</v>
      </c>
      <c r="C57" s="185" t="s">
        <v>160</v>
      </c>
      <c r="D57" s="78">
        <v>152</v>
      </c>
      <c r="E57" s="78">
        <v>5072000</v>
      </c>
      <c r="F57" s="78">
        <v>149</v>
      </c>
      <c r="G57" s="78">
        <v>4976000</v>
      </c>
      <c r="H57" s="78">
        <v>36</v>
      </c>
      <c r="I57" s="78">
        <v>1131400</v>
      </c>
      <c r="J57" s="78" t="s">
        <v>96</v>
      </c>
      <c r="K57" s="78" t="s">
        <v>96</v>
      </c>
      <c r="L57" s="78">
        <v>1</v>
      </c>
      <c r="M57" s="383">
        <v>42000</v>
      </c>
    </row>
    <row r="58" spans="2:13" ht="15.75" customHeight="1" x14ac:dyDescent="0.15">
      <c r="B58" s="382" t="s">
        <v>161</v>
      </c>
      <c r="C58" s="185" t="s">
        <v>162</v>
      </c>
      <c r="D58" s="78">
        <v>68</v>
      </c>
      <c r="E58" s="78">
        <v>2250900</v>
      </c>
      <c r="F58" s="78">
        <v>62</v>
      </c>
      <c r="G58" s="78">
        <v>2042200</v>
      </c>
      <c r="H58" s="78">
        <v>18</v>
      </c>
      <c r="I58" s="78">
        <v>586900</v>
      </c>
      <c r="J58" s="78" t="s">
        <v>96</v>
      </c>
      <c r="K58" s="78" t="s">
        <v>96</v>
      </c>
      <c r="L58" s="78">
        <v>2</v>
      </c>
      <c r="M58" s="383">
        <v>67500</v>
      </c>
    </row>
    <row r="59" spans="2:13" ht="15.75" customHeight="1" thickBot="1" x14ac:dyDescent="0.2">
      <c r="B59" s="384" t="s">
        <v>163</v>
      </c>
      <c r="C59" s="193" t="s">
        <v>164</v>
      </c>
      <c r="D59" s="79">
        <v>1</v>
      </c>
      <c r="E59" s="79">
        <v>10100</v>
      </c>
      <c r="F59" s="79">
        <v>1</v>
      </c>
      <c r="G59" s="79">
        <v>10100</v>
      </c>
      <c r="H59" s="79" t="s">
        <v>96</v>
      </c>
      <c r="I59" s="79" t="s">
        <v>96</v>
      </c>
      <c r="J59" s="79" t="s">
        <v>96</v>
      </c>
      <c r="K59" s="79" t="s">
        <v>96</v>
      </c>
      <c r="L59" s="79" t="s">
        <v>96</v>
      </c>
      <c r="M59" s="385" t="s">
        <v>96</v>
      </c>
    </row>
    <row r="60" spans="2:13" ht="6" customHeight="1" x14ac:dyDescent="0.15"/>
    <row r="61" spans="2:13" x14ac:dyDescent="0.15">
      <c r="B61" s="446" t="s">
        <v>673</v>
      </c>
      <c r="C61" s="39"/>
      <c r="D61" s="23"/>
      <c r="E61" s="24"/>
      <c r="F61" s="24"/>
      <c r="G61" s="24"/>
    </row>
    <row r="62" spans="2:13" x14ac:dyDescent="0.15">
      <c r="B62" s="446" t="s">
        <v>674</v>
      </c>
      <c r="C62" s="23"/>
      <c r="D62" s="23"/>
      <c r="E62" s="24"/>
      <c r="F62" s="24"/>
      <c r="G62" s="24"/>
    </row>
    <row r="63" spans="2:13" x14ac:dyDescent="0.15">
      <c r="C63" s="39"/>
      <c r="D63" s="23"/>
      <c r="E63" s="24"/>
      <c r="F63" s="24"/>
      <c r="G63" s="24"/>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6"/>
  <dimension ref="A1:P63"/>
  <sheetViews>
    <sheetView view="pageBreakPreview" zoomScaleNormal="100" zoomScaleSheetLayoutView="100" workbookViewId="0">
      <selection activeCell="P32" sqref="P32"/>
    </sheetView>
  </sheetViews>
  <sheetFormatPr defaultColWidth="9" defaultRowHeight="13.5" x14ac:dyDescent="0.15"/>
  <cols>
    <col min="1" max="1" width="2.75" customWidth="1"/>
    <col min="2" max="2" width="3.5" customWidth="1"/>
    <col min="3" max="3" width="10.625" customWidth="1"/>
    <col min="4" max="4" width="7.5" style="15" customWidth="1"/>
    <col min="5" max="5" width="11.625" style="15" customWidth="1"/>
    <col min="6" max="6" width="7.5" style="15" customWidth="1"/>
    <col min="7" max="7" width="11.625" style="15" customWidth="1"/>
    <col min="8" max="8" width="7.5" style="15" customWidth="1"/>
    <col min="9" max="9" width="11.625" style="15" customWidth="1"/>
    <col min="10" max="10" width="7.5" style="15" customWidth="1"/>
    <col min="11" max="11" width="11.75" style="15" customWidth="1"/>
    <col min="12" max="12" width="7.5" style="15" customWidth="1"/>
    <col min="13" max="13" width="11.625" style="15" customWidth="1"/>
    <col min="14" max="16" width="9" style="15"/>
  </cols>
  <sheetData>
    <row r="1" spans="1:13" ht="4.5" customHeight="1" x14ac:dyDescent="0.15">
      <c r="A1" s="19"/>
      <c r="B1" s="19"/>
      <c r="C1" s="19"/>
      <c r="D1" s="44"/>
      <c r="E1" s="44"/>
      <c r="F1" s="44"/>
      <c r="G1" s="44"/>
      <c r="H1" s="44"/>
      <c r="I1" s="44"/>
      <c r="J1" s="44"/>
      <c r="K1" s="44"/>
      <c r="L1" s="44"/>
      <c r="M1" s="44"/>
    </row>
    <row r="2" spans="1:13" ht="15" customHeight="1" x14ac:dyDescent="0.15">
      <c r="A2" s="40"/>
      <c r="B2" s="16"/>
      <c r="C2" s="20"/>
      <c r="D2" s="17"/>
      <c r="E2" s="17"/>
      <c r="F2" s="17"/>
      <c r="G2" s="17"/>
      <c r="H2" s="17"/>
      <c r="I2" s="17"/>
      <c r="M2" s="44"/>
    </row>
    <row r="3" spans="1:13" ht="4.5" customHeight="1" x14ac:dyDescent="0.15">
      <c r="A3" s="16"/>
      <c r="B3" s="16"/>
      <c r="C3" s="20"/>
      <c r="D3" s="17"/>
      <c r="E3" s="17"/>
      <c r="F3" s="17"/>
      <c r="G3" s="17"/>
      <c r="H3" s="17"/>
      <c r="I3" s="17"/>
    </row>
    <row r="4" spans="1:13" ht="15" x14ac:dyDescent="0.15">
      <c r="A4" s="19"/>
      <c r="B4" s="19"/>
      <c r="C4" s="19"/>
      <c r="D4" s="44"/>
      <c r="E4" s="44"/>
      <c r="F4" s="44"/>
      <c r="G4" s="44"/>
      <c r="H4" s="44"/>
      <c r="I4" s="44"/>
      <c r="J4" s="44"/>
      <c r="K4" s="44"/>
      <c r="L4" s="44"/>
      <c r="M4" s="44"/>
    </row>
    <row r="5" spans="1:13" ht="4.5" customHeight="1" x14ac:dyDescent="0.15">
      <c r="A5" s="19"/>
      <c r="B5" s="19"/>
      <c r="C5" s="19"/>
      <c r="D5" s="44"/>
      <c r="E5" s="44"/>
      <c r="F5" s="44"/>
      <c r="G5" s="44"/>
      <c r="H5" s="44"/>
      <c r="I5" s="44"/>
      <c r="J5" s="44"/>
      <c r="K5" s="44"/>
      <c r="L5" s="44"/>
      <c r="M5" s="44"/>
    </row>
    <row r="6" spans="1:13" ht="14.25" customHeight="1" x14ac:dyDescent="0.15">
      <c r="A6" s="19"/>
      <c r="B6" s="19"/>
      <c r="D6" s="44"/>
      <c r="E6" s="44"/>
      <c r="F6" s="44"/>
      <c r="G6" s="44"/>
      <c r="H6" s="44"/>
      <c r="I6" s="44"/>
      <c r="J6" s="44"/>
      <c r="K6" s="44"/>
      <c r="L6" s="44"/>
      <c r="M6" s="44"/>
    </row>
    <row r="7" spans="1:13" ht="3.75" customHeight="1" x14ac:dyDescent="0.15">
      <c r="A7" s="19"/>
      <c r="B7" s="19"/>
      <c r="C7" s="75"/>
      <c r="D7" s="54"/>
      <c r="E7" s="54"/>
      <c r="F7" s="54"/>
      <c r="G7" s="54"/>
      <c r="H7" s="54"/>
      <c r="I7" s="54"/>
      <c r="J7" s="54"/>
      <c r="K7" s="44"/>
      <c r="L7" s="44"/>
      <c r="M7" s="44"/>
    </row>
    <row r="8" spans="1:13" ht="16.5" customHeight="1" x14ac:dyDescent="0.15">
      <c r="A8" s="19"/>
      <c r="B8" s="76" t="s">
        <v>467</v>
      </c>
      <c r="D8" s="54"/>
      <c r="E8" s="54"/>
      <c r="F8" s="54"/>
      <c r="G8" s="54"/>
      <c r="H8" s="54"/>
      <c r="I8" s="54"/>
      <c r="J8" s="54"/>
      <c r="K8" s="50"/>
      <c r="L8" s="50"/>
      <c r="M8" s="35" t="s">
        <v>468</v>
      </c>
    </row>
    <row r="9" spans="1:13" ht="3.75" customHeight="1" thickBot="1" x14ac:dyDescent="0.2"/>
    <row r="10" spans="1:13" ht="21.75" customHeight="1" x14ac:dyDescent="0.15">
      <c r="B10" s="894" t="s">
        <v>61</v>
      </c>
      <c r="C10" s="895"/>
      <c r="D10" s="961" t="s">
        <v>342</v>
      </c>
      <c r="E10" s="965"/>
      <c r="F10" s="949" t="s">
        <v>343</v>
      </c>
      <c r="G10" s="952"/>
      <c r="H10" s="949" t="s">
        <v>344</v>
      </c>
      <c r="I10" s="952"/>
      <c r="J10" s="953" t="s">
        <v>345</v>
      </c>
      <c r="K10" s="954"/>
      <c r="L10" s="984" t="s">
        <v>346</v>
      </c>
      <c r="M10" s="985"/>
    </row>
    <row r="11" spans="1:13" ht="21.75" customHeight="1" x14ac:dyDescent="0.15">
      <c r="B11" s="987"/>
      <c r="C11" s="988"/>
      <c r="D11" s="333" t="s">
        <v>347</v>
      </c>
      <c r="E11" s="333" t="s">
        <v>469</v>
      </c>
      <c r="F11" s="333" t="s">
        <v>347</v>
      </c>
      <c r="G11" s="333" t="s">
        <v>470</v>
      </c>
      <c r="H11" s="333" t="s">
        <v>347</v>
      </c>
      <c r="I11" s="333" t="s">
        <v>471</v>
      </c>
      <c r="J11" s="333" t="s">
        <v>347</v>
      </c>
      <c r="K11" s="333" t="s">
        <v>348</v>
      </c>
      <c r="L11" s="333" t="s">
        <v>347</v>
      </c>
      <c r="M11" s="335" t="s">
        <v>472</v>
      </c>
    </row>
    <row r="12" spans="1:13" ht="15.75" customHeight="1" x14ac:dyDescent="0.15">
      <c r="B12" s="382" t="s">
        <v>214</v>
      </c>
      <c r="C12" s="185" t="s">
        <v>69</v>
      </c>
      <c r="D12" s="78">
        <v>547</v>
      </c>
      <c r="E12" s="78">
        <v>12805600</v>
      </c>
      <c r="F12" s="78">
        <v>194</v>
      </c>
      <c r="G12" s="78">
        <v>3574900</v>
      </c>
      <c r="H12" s="78">
        <v>10</v>
      </c>
      <c r="I12" s="78">
        <v>205000</v>
      </c>
      <c r="J12" s="78">
        <v>332</v>
      </c>
      <c r="K12" s="78">
        <v>9449900</v>
      </c>
      <c r="L12" s="78">
        <v>48</v>
      </c>
      <c r="M12" s="383">
        <v>415900</v>
      </c>
    </row>
    <row r="13" spans="1:13" ht="15.75" customHeight="1" x14ac:dyDescent="0.15">
      <c r="B13" s="382" t="s">
        <v>215</v>
      </c>
      <c r="C13" s="187" t="s">
        <v>71</v>
      </c>
      <c r="D13" s="78">
        <v>292</v>
      </c>
      <c r="E13" s="78">
        <v>7211100</v>
      </c>
      <c r="F13" s="78">
        <v>67</v>
      </c>
      <c r="G13" s="78">
        <v>1443400</v>
      </c>
      <c r="H13" s="78">
        <v>6</v>
      </c>
      <c r="I13" s="78">
        <v>92500</v>
      </c>
      <c r="J13" s="78">
        <v>189</v>
      </c>
      <c r="K13" s="78">
        <v>5543000</v>
      </c>
      <c r="L13" s="78">
        <v>44</v>
      </c>
      <c r="M13" s="383">
        <v>376200</v>
      </c>
    </row>
    <row r="14" spans="1:13" ht="15.75" customHeight="1" x14ac:dyDescent="0.15">
      <c r="B14" s="382" t="s">
        <v>72</v>
      </c>
      <c r="C14" s="185" t="s">
        <v>73</v>
      </c>
      <c r="D14" s="78">
        <v>6</v>
      </c>
      <c r="E14" s="78">
        <v>101300</v>
      </c>
      <c r="F14" s="78">
        <v>4</v>
      </c>
      <c r="G14" s="78">
        <v>33000</v>
      </c>
      <c r="H14" s="78" t="s">
        <v>96</v>
      </c>
      <c r="I14" s="78" t="s">
        <v>96</v>
      </c>
      <c r="J14" s="78">
        <v>2</v>
      </c>
      <c r="K14" s="78">
        <v>68300</v>
      </c>
      <c r="L14" s="78" t="s">
        <v>96</v>
      </c>
      <c r="M14" s="383" t="s">
        <v>96</v>
      </c>
    </row>
    <row r="15" spans="1:13" ht="15.75" customHeight="1" x14ac:dyDescent="0.15">
      <c r="B15" s="382" t="s">
        <v>74</v>
      </c>
      <c r="C15" s="185" t="s">
        <v>75</v>
      </c>
      <c r="D15" s="78">
        <v>33</v>
      </c>
      <c r="E15" s="78">
        <v>663600</v>
      </c>
      <c r="F15" s="78">
        <v>12</v>
      </c>
      <c r="G15" s="78">
        <v>166400</v>
      </c>
      <c r="H15" s="78" t="s">
        <v>96</v>
      </c>
      <c r="I15" s="78" t="s">
        <v>96</v>
      </c>
      <c r="J15" s="78">
        <v>20</v>
      </c>
      <c r="K15" s="78">
        <v>488700</v>
      </c>
      <c r="L15" s="78">
        <v>1</v>
      </c>
      <c r="M15" s="383">
        <v>8500</v>
      </c>
    </row>
    <row r="16" spans="1:13" ht="15.75" customHeight="1" x14ac:dyDescent="0.15">
      <c r="B16" s="382" t="s">
        <v>76</v>
      </c>
      <c r="C16" s="185" t="s">
        <v>77</v>
      </c>
      <c r="D16" s="78">
        <v>30</v>
      </c>
      <c r="E16" s="78">
        <v>663400</v>
      </c>
      <c r="F16" s="78">
        <v>11</v>
      </c>
      <c r="G16" s="78">
        <v>124200</v>
      </c>
      <c r="H16" s="78">
        <v>1</v>
      </c>
      <c r="I16" s="78">
        <v>7400</v>
      </c>
      <c r="J16" s="78">
        <v>20</v>
      </c>
      <c r="K16" s="78">
        <v>569500</v>
      </c>
      <c r="L16" s="78" t="s">
        <v>96</v>
      </c>
      <c r="M16" s="383" t="s">
        <v>96</v>
      </c>
    </row>
    <row r="17" spans="2:13" ht="15.75" customHeight="1" x14ac:dyDescent="0.15">
      <c r="B17" s="382" t="s">
        <v>78</v>
      </c>
      <c r="C17" s="185" t="s">
        <v>79</v>
      </c>
      <c r="D17" s="78">
        <v>9</v>
      </c>
      <c r="E17" s="78">
        <v>212200</v>
      </c>
      <c r="F17" s="78">
        <v>5</v>
      </c>
      <c r="G17" s="78">
        <v>90200</v>
      </c>
      <c r="H17" s="78" t="s">
        <v>96</v>
      </c>
      <c r="I17" s="78" t="s">
        <v>96</v>
      </c>
      <c r="J17" s="78">
        <v>5</v>
      </c>
      <c r="K17" s="78">
        <v>154600</v>
      </c>
      <c r="L17" s="78">
        <v>1</v>
      </c>
      <c r="M17" s="383">
        <v>7300</v>
      </c>
    </row>
    <row r="18" spans="2:13" ht="15.75" customHeight="1" x14ac:dyDescent="0.15">
      <c r="B18" s="382" t="s">
        <v>80</v>
      </c>
      <c r="C18" s="185" t="s">
        <v>81</v>
      </c>
      <c r="D18" s="78">
        <v>21</v>
      </c>
      <c r="E18" s="78">
        <v>441900</v>
      </c>
      <c r="F18" s="78">
        <v>16</v>
      </c>
      <c r="G18" s="78">
        <v>306800</v>
      </c>
      <c r="H18" s="78" t="s">
        <v>96</v>
      </c>
      <c r="I18" s="78" t="s">
        <v>96</v>
      </c>
      <c r="J18" s="78">
        <v>5</v>
      </c>
      <c r="K18" s="78">
        <v>135100</v>
      </c>
      <c r="L18" s="78" t="s">
        <v>96</v>
      </c>
      <c r="M18" s="383" t="s">
        <v>96</v>
      </c>
    </row>
    <row r="19" spans="2:13" ht="15.75" customHeight="1" x14ac:dyDescent="0.15">
      <c r="B19" s="382" t="s">
        <v>82</v>
      </c>
      <c r="C19" s="185" t="s">
        <v>83</v>
      </c>
      <c r="D19" s="78">
        <v>7</v>
      </c>
      <c r="E19" s="78">
        <v>106600</v>
      </c>
      <c r="F19" s="78">
        <v>6</v>
      </c>
      <c r="G19" s="78">
        <v>70300</v>
      </c>
      <c r="H19" s="78" t="s">
        <v>96</v>
      </c>
      <c r="I19" s="78" t="s">
        <v>96</v>
      </c>
      <c r="J19" s="78">
        <v>2</v>
      </c>
      <c r="K19" s="78">
        <v>69100</v>
      </c>
      <c r="L19" s="78" t="s">
        <v>96</v>
      </c>
      <c r="M19" s="383" t="s">
        <v>96</v>
      </c>
    </row>
    <row r="20" spans="2:13" ht="15.75" customHeight="1" x14ac:dyDescent="0.15">
      <c r="B20" s="382" t="s">
        <v>84</v>
      </c>
      <c r="C20" s="185" t="s">
        <v>85</v>
      </c>
      <c r="D20" s="78">
        <v>1</v>
      </c>
      <c r="E20" s="78">
        <v>40200</v>
      </c>
      <c r="F20" s="78" t="s">
        <v>96</v>
      </c>
      <c r="G20" s="78" t="s">
        <v>96</v>
      </c>
      <c r="H20" s="78" t="s">
        <v>96</v>
      </c>
      <c r="I20" s="78" t="s">
        <v>96</v>
      </c>
      <c r="J20" s="78">
        <v>1</v>
      </c>
      <c r="K20" s="78">
        <v>40200</v>
      </c>
      <c r="L20" s="78" t="s">
        <v>96</v>
      </c>
      <c r="M20" s="383" t="s">
        <v>96</v>
      </c>
    </row>
    <row r="21" spans="2:13" ht="15.75" customHeight="1" x14ac:dyDescent="0.15">
      <c r="B21" s="382" t="s">
        <v>86</v>
      </c>
      <c r="C21" s="185" t="s">
        <v>87</v>
      </c>
      <c r="D21" s="78">
        <v>11</v>
      </c>
      <c r="E21" s="78">
        <v>270800</v>
      </c>
      <c r="F21" s="78">
        <v>4</v>
      </c>
      <c r="G21" s="78">
        <v>61100</v>
      </c>
      <c r="H21" s="78" t="s">
        <v>96</v>
      </c>
      <c r="I21" s="78" t="s">
        <v>96</v>
      </c>
      <c r="J21" s="78">
        <v>7</v>
      </c>
      <c r="K21" s="78">
        <v>209700</v>
      </c>
      <c r="L21" s="78" t="s">
        <v>96</v>
      </c>
      <c r="M21" s="383" t="s">
        <v>96</v>
      </c>
    </row>
    <row r="22" spans="2:13" ht="15.75" customHeight="1" x14ac:dyDescent="0.15">
      <c r="B22" s="382" t="s">
        <v>88</v>
      </c>
      <c r="C22" s="185" t="s">
        <v>89</v>
      </c>
      <c r="D22" s="78">
        <v>1</v>
      </c>
      <c r="E22" s="78">
        <v>38400</v>
      </c>
      <c r="F22" s="78" t="s">
        <v>96</v>
      </c>
      <c r="G22" s="78" t="s">
        <v>96</v>
      </c>
      <c r="H22" s="78" t="s">
        <v>96</v>
      </c>
      <c r="I22" s="78" t="s">
        <v>96</v>
      </c>
      <c r="J22" s="78">
        <v>1</v>
      </c>
      <c r="K22" s="78">
        <v>38400</v>
      </c>
      <c r="L22" s="78" t="s">
        <v>96</v>
      </c>
      <c r="M22" s="383" t="s">
        <v>96</v>
      </c>
    </row>
    <row r="23" spans="2:13" ht="15.75" customHeight="1" x14ac:dyDescent="0.15">
      <c r="B23" s="382" t="s">
        <v>90</v>
      </c>
      <c r="C23" s="185" t="s">
        <v>91</v>
      </c>
      <c r="D23" s="78">
        <v>1</v>
      </c>
      <c r="E23" s="78">
        <v>46400</v>
      </c>
      <c r="F23" s="78" t="s">
        <v>96</v>
      </c>
      <c r="G23" s="78" t="s">
        <v>96</v>
      </c>
      <c r="H23" s="78" t="s">
        <v>96</v>
      </c>
      <c r="I23" s="78" t="s">
        <v>96</v>
      </c>
      <c r="J23" s="78">
        <v>1</v>
      </c>
      <c r="K23" s="78">
        <v>46400</v>
      </c>
      <c r="L23" s="78" t="s">
        <v>96</v>
      </c>
      <c r="M23" s="383" t="s">
        <v>96</v>
      </c>
    </row>
    <row r="24" spans="2:13" ht="15.75" customHeight="1" x14ac:dyDescent="0.15">
      <c r="B24" s="382" t="s">
        <v>92</v>
      </c>
      <c r="C24" s="185" t="s">
        <v>93</v>
      </c>
      <c r="D24" s="78">
        <v>5</v>
      </c>
      <c r="E24" s="78">
        <v>87300</v>
      </c>
      <c r="F24" s="78">
        <v>5</v>
      </c>
      <c r="G24" s="78">
        <v>87300</v>
      </c>
      <c r="H24" s="78" t="s">
        <v>96</v>
      </c>
      <c r="I24" s="78" t="s">
        <v>96</v>
      </c>
      <c r="J24" s="78" t="s">
        <v>96</v>
      </c>
      <c r="K24" s="78" t="s">
        <v>96</v>
      </c>
      <c r="L24" s="78" t="s">
        <v>96</v>
      </c>
      <c r="M24" s="383" t="s">
        <v>96</v>
      </c>
    </row>
    <row r="25" spans="2:13" ht="15.75" customHeight="1" x14ac:dyDescent="0.15">
      <c r="B25" s="382" t="s">
        <v>94</v>
      </c>
      <c r="C25" s="185" t="s">
        <v>95</v>
      </c>
      <c r="D25" s="78">
        <v>1</v>
      </c>
      <c r="E25" s="78">
        <v>39400</v>
      </c>
      <c r="F25" s="78">
        <v>1</v>
      </c>
      <c r="G25" s="78">
        <v>39400</v>
      </c>
      <c r="H25" s="78" t="s">
        <v>96</v>
      </c>
      <c r="I25" s="78" t="s">
        <v>96</v>
      </c>
      <c r="J25" s="78">
        <v>1</v>
      </c>
      <c r="K25" s="78">
        <v>39400</v>
      </c>
      <c r="L25" s="78" t="s">
        <v>96</v>
      </c>
      <c r="M25" s="383" t="s">
        <v>96</v>
      </c>
    </row>
    <row r="26" spans="2:13" ht="15.75" customHeight="1" x14ac:dyDescent="0.15">
      <c r="B26" s="382" t="s">
        <v>97</v>
      </c>
      <c r="C26" s="185" t="s">
        <v>98</v>
      </c>
      <c r="D26" s="78" t="s">
        <v>96</v>
      </c>
      <c r="E26" s="78" t="s">
        <v>96</v>
      </c>
      <c r="F26" s="78" t="s">
        <v>96</v>
      </c>
      <c r="G26" s="78" t="s">
        <v>96</v>
      </c>
      <c r="H26" s="78" t="s">
        <v>96</v>
      </c>
      <c r="I26" s="78" t="s">
        <v>96</v>
      </c>
      <c r="J26" s="78" t="s">
        <v>96</v>
      </c>
      <c r="K26" s="78" t="s">
        <v>96</v>
      </c>
      <c r="L26" s="78" t="s">
        <v>96</v>
      </c>
      <c r="M26" s="383" t="s">
        <v>96</v>
      </c>
    </row>
    <row r="27" spans="2:13" ht="15.75" customHeight="1" x14ac:dyDescent="0.15">
      <c r="B27" s="382" t="s">
        <v>99</v>
      </c>
      <c r="C27" s="185" t="s">
        <v>100</v>
      </c>
      <c r="D27" s="78">
        <v>27</v>
      </c>
      <c r="E27" s="78">
        <v>653900</v>
      </c>
      <c r="F27" s="78">
        <v>13</v>
      </c>
      <c r="G27" s="78">
        <v>245100</v>
      </c>
      <c r="H27" s="78" t="s">
        <v>96</v>
      </c>
      <c r="I27" s="78" t="s">
        <v>96</v>
      </c>
      <c r="J27" s="78">
        <v>15</v>
      </c>
      <c r="K27" s="78">
        <v>437700</v>
      </c>
      <c r="L27" s="78" t="s">
        <v>96</v>
      </c>
      <c r="M27" s="383" t="s">
        <v>96</v>
      </c>
    </row>
    <row r="28" spans="2:13" ht="15.75" customHeight="1" x14ac:dyDescent="0.15">
      <c r="B28" s="382" t="s">
        <v>101</v>
      </c>
      <c r="C28" s="185" t="s">
        <v>102</v>
      </c>
      <c r="D28" s="78">
        <v>6</v>
      </c>
      <c r="E28" s="78">
        <v>121000</v>
      </c>
      <c r="F28" s="78">
        <v>3</v>
      </c>
      <c r="G28" s="78">
        <v>52000</v>
      </c>
      <c r="H28" s="78" t="s">
        <v>96</v>
      </c>
      <c r="I28" s="78" t="s">
        <v>96</v>
      </c>
      <c r="J28" s="78">
        <v>3</v>
      </c>
      <c r="K28" s="78">
        <v>69000</v>
      </c>
      <c r="L28" s="78" t="s">
        <v>96</v>
      </c>
      <c r="M28" s="383" t="s">
        <v>96</v>
      </c>
    </row>
    <row r="29" spans="2:13" ht="15.75" customHeight="1" x14ac:dyDescent="0.15">
      <c r="B29" s="382" t="s">
        <v>103</v>
      </c>
      <c r="C29" s="185" t="s">
        <v>104</v>
      </c>
      <c r="D29" s="78">
        <v>1</v>
      </c>
      <c r="E29" s="78">
        <v>17400</v>
      </c>
      <c r="F29" s="78" t="s">
        <v>96</v>
      </c>
      <c r="G29" s="78" t="s">
        <v>96</v>
      </c>
      <c r="H29" s="78" t="s">
        <v>96</v>
      </c>
      <c r="I29" s="78" t="s">
        <v>96</v>
      </c>
      <c r="J29" s="78">
        <v>1</v>
      </c>
      <c r="K29" s="78">
        <v>17400</v>
      </c>
      <c r="L29" s="78" t="s">
        <v>96</v>
      </c>
      <c r="M29" s="383" t="s">
        <v>96</v>
      </c>
    </row>
    <row r="30" spans="2:13" ht="15.75" customHeight="1" x14ac:dyDescent="0.15">
      <c r="B30" s="382" t="s">
        <v>105</v>
      </c>
      <c r="C30" s="185" t="s">
        <v>106</v>
      </c>
      <c r="D30" s="78">
        <v>2</v>
      </c>
      <c r="E30" s="78">
        <v>81400</v>
      </c>
      <c r="F30" s="78" t="s">
        <v>96</v>
      </c>
      <c r="G30" s="78" t="s">
        <v>96</v>
      </c>
      <c r="H30" s="78" t="s">
        <v>96</v>
      </c>
      <c r="I30" s="78" t="s">
        <v>96</v>
      </c>
      <c r="J30" s="78">
        <v>2</v>
      </c>
      <c r="K30" s="78">
        <v>81400</v>
      </c>
      <c r="L30" s="78" t="s">
        <v>96</v>
      </c>
      <c r="M30" s="383" t="s">
        <v>96</v>
      </c>
    </row>
    <row r="31" spans="2:13" ht="15.75" customHeight="1" x14ac:dyDescent="0.15">
      <c r="B31" s="382" t="s">
        <v>107</v>
      </c>
      <c r="C31" s="185" t="s">
        <v>108</v>
      </c>
      <c r="D31" s="78" t="s">
        <v>96</v>
      </c>
      <c r="E31" s="78" t="s">
        <v>96</v>
      </c>
      <c r="F31" s="78" t="s">
        <v>96</v>
      </c>
      <c r="G31" s="78" t="s">
        <v>96</v>
      </c>
      <c r="H31" s="78" t="s">
        <v>96</v>
      </c>
      <c r="I31" s="78" t="s">
        <v>96</v>
      </c>
      <c r="J31" s="78" t="s">
        <v>96</v>
      </c>
      <c r="K31" s="78" t="s">
        <v>96</v>
      </c>
      <c r="L31" s="78" t="s">
        <v>96</v>
      </c>
      <c r="M31" s="383" t="s">
        <v>96</v>
      </c>
    </row>
    <row r="32" spans="2:13" ht="15.75" customHeight="1" x14ac:dyDescent="0.15">
      <c r="B32" s="382" t="s">
        <v>109</v>
      </c>
      <c r="C32" s="185" t="s">
        <v>110</v>
      </c>
      <c r="D32" s="78">
        <v>15</v>
      </c>
      <c r="E32" s="78">
        <v>312600</v>
      </c>
      <c r="F32" s="78">
        <v>8</v>
      </c>
      <c r="G32" s="78">
        <v>182100</v>
      </c>
      <c r="H32" s="78" t="s">
        <v>96</v>
      </c>
      <c r="I32" s="78" t="s">
        <v>96</v>
      </c>
      <c r="J32" s="78">
        <v>8</v>
      </c>
      <c r="K32" s="78">
        <v>174200</v>
      </c>
      <c r="L32" s="78">
        <v>2</v>
      </c>
      <c r="M32" s="383">
        <v>23900</v>
      </c>
    </row>
    <row r="33" spans="2:13" ht="15.75" customHeight="1" x14ac:dyDescent="0.15">
      <c r="B33" s="382" t="s">
        <v>111</v>
      </c>
      <c r="C33" s="185" t="s">
        <v>112</v>
      </c>
      <c r="D33" s="78" t="s">
        <v>96</v>
      </c>
      <c r="E33" s="78" t="s">
        <v>96</v>
      </c>
      <c r="F33" s="78" t="s">
        <v>96</v>
      </c>
      <c r="G33" s="78" t="s">
        <v>96</v>
      </c>
      <c r="H33" s="78" t="s">
        <v>96</v>
      </c>
      <c r="I33" s="78" t="s">
        <v>96</v>
      </c>
      <c r="J33" s="78" t="s">
        <v>96</v>
      </c>
      <c r="K33" s="78" t="s">
        <v>96</v>
      </c>
      <c r="L33" s="78" t="s">
        <v>96</v>
      </c>
      <c r="M33" s="383" t="s">
        <v>96</v>
      </c>
    </row>
    <row r="34" spans="2:13" ht="15.75" customHeight="1" x14ac:dyDescent="0.15">
      <c r="B34" s="382" t="s">
        <v>113</v>
      </c>
      <c r="C34" s="185" t="s">
        <v>114</v>
      </c>
      <c r="D34" s="78">
        <v>2</v>
      </c>
      <c r="E34" s="78">
        <v>37400</v>
      </c>
      <c r="F34" s="78">
        <v>1</v>
      </c>
      <c r="G34" s="78">
        <v>8500</v>
      </c>
      <c r="H34" s="78" t="s">
        <v>96</v>
      </c>
      <c r="I34" s="78" t="s">
        <v>96</v>
      </c>
      <c r="J34" s="78">
        <v>1</v>
      </c>
      <c r="K34" s="78">
        <v>28900</v>
      </c>
      <c r="L34" s="78" t="s">
        <v>96</v>
      </c>
      <c r="M34" s="383" t="s">
        <v>96</v>
      </c>
    </row>
    <row r="35" spans="2:13" ht="15.75" customHeight="1" x14ac:dyDescent="0.15">
      <c r="B35" s="382" t="s">
        <v>115</v>
      </c>
      <c r="C35" s="185" t="s">
        <v>116</v>
      </c>
      <c r="D35" s="78" t="s">
        <v>96</v>
      </c>
      <c r="E35" s="78" t="s">
        <v>96</v>
      </c>
      <c r="F35" s="78" t="s">
        <v>96</v>
      </c>
      <c r="G35" s="78" t="s">
        <v>96</v>
      </c>
      <c r="H35" s="78" t="s">
        <v>96</v>
      </c>
      <c r="I35" s="78" t="s">
        <v>96</v>
      </c>
      <c r="J35" s="78" t="s">
        <v>96</v>
      </c>
      <c r="K35" s="78" t="s">
        <v>96</v>
      </c>
      <c r="L35" s="78" t="s">
        <v>96</v>
      </c>
      <c r="M35" s="383" t="s">
        <v>96</v>
      </c>
    </row>
    <row r="36" spans="2:13" ht="15.75" customHeight="1" x14ac:dyDescent="0.15">
      <c r="B36" s="382" t="s">
        <v>117</v>
      </c>
      <c r="C36" s="185" t="s">
        <v>118</v>
      </c>
      <c r="D36" s="78">
        <v>4</v>
      </c>
      <c r="E36" s="78">
        <v>90100</v>
      </c>
      <c r="F36" s="78">
        <v>2</v>
      </c>
      <c r="G36" s="78">
        <v>46700</v>
      </c>
      <c r="H36" s="78" t="s">
        <v>96</v>
      </c>
      <c r="I36" s="78" t="s">
        <v>96</v>
      </c>
      <c r="J36" s="78">
        <v>4</v>
      </c>
      <c r="K36" s="78">
        <v>90100</v>
      </c>
      <c r="L36" s="78" t="s">
        <v>96</v>
      </c>
      <c r="M36" s="383" t="s">
        <v>96</v>
      </c>
    </row>
    <row r="37" spans="2:13" ht="15.75" customHeight="1" x14ac:dyDescent="0.15">
      <c r="B37" s="382" t="s">
        <v>119</v>
      </c>
      <c r="C37" s="185" t="s">
        <v>120</v>
      </c>
      <c r="D37" s="78">
        <v>1</v>
      </c>
      <c r="E37" s="78">
        <v>48200</v>
      </c>
      <c r="F37" s="78" t="s">
        <v>96</v>
      </c>
      <c r="G37" s="78" t="s">
        <v>96</v>
      </c>
      <c r="H37" s="78" t="s">
        <v>96</v>
      </c>
      <c r="I37" s="78" t="s">
        <v>96</v>
      </c>
      <c r="J37" s="78">
        <v>1</v>
      </c>
      <c r="K37" s="78">
        <v>48200</v>
      </c>
      <c r="L37" s="78" t="s">
        <v>96</v>
      </c>
      <c r="M37" s="383" t="s">
        <v>96</v>
      </c>
    </row>
    <row r="38" spans="2:13" ht="15.75" customHeight="1" x14ac:dyDescent="0.15">
      <c r="B38" s="382" t="s">
        <v>121</v>
      </c>
      <c r="C38" s="185" t="s">
        <v>122</v>
      </c>
      <c r="D38" s="78" t="s">
        <v>96</v>
      </c>
      <c r="E38" s="78" t="s">
        <v>96</v>
      </c>
      <c r="F38" s="78" t="s">
        <v>96</v>
      </c>
      <c r="G38" s="78" t="s">
        <v>96</v>
      </c>
      <c r="H38" s="78" t="s">
        <v>96</v>
      </c>
      <c r="I38" s="78" t="s">
        <v>96</v>
      </c>
      <c r="J38" s="78" t="s">
        <v>96</v>
      </c>
      <c r="K38" s="78" t="s">
        <v>96</v>
      </c>
      <c r="L38" s="78" t="s">
        <v>96</v>
      </c>
      <c r="M38" s="383" t="s">
        <v>96</v>
      </c>
    </row>
    <row r="39" spans="2:13" ht="15.75" customHeight="1" x14ac:dyDescent="0.15">
      <c r="B39" s="382" t="s">
        <v>123</v>
      </c>
      <c r="C39" s="185" t="s">
        <v>124</v>
      </c>
      <c r="D39" s="78" t="s">
        <v>96</v>
      </c>
      <c r="E39" s="78" t="s">
        <v>96</v>
      </c>
      <c r="F39" s="78" t="s">
        <v>96</v>
      </c>
      <c r="G39" s="78" t="s">
        <v>96</v>
      </c>
      <c r="H39" s="78" t="s">
        <v>96</v>
      </c>
      <c r="I39" s="78" t="s">
        <v>96</v>
      </c>
      <c r="J39" s="78" t="s">
        <v>96</v>
      </c>
      <c r="K39" s="78" t="s">
        <v>96</v>
      </c>
      <c r="L39" s="78" t="s">
        <v>96</v>
      </c>
      <c r="M39" s="383" t="s">
        <v>96</v>
      </c>
    </row>
    <row r="40" spans="2:13" ht="15.75" customHeight="1" x14ac:dyDescent="0.15">
      <c r="B40" s="382" t="s">
        <v>125</v>
      </c>
      <c r="C40" s="185" t="s">
        <v>126</v>
      </c>
      <c r="D40" s="78">
        <v>2</v>
      </c>
      <c r="E40" s="78">
        <v>15100</v>
      </c>
      <c r="F40" s="78">
        <v>2</v>
      </c>
      <c r="G40" s="78">
        <v>15100</v>
      </c>
      <c r="H40" s="78" t="s">
        <v>96</v>
      </c>
      <c r="I40" s="78" t="s">
        <v>96</v>
      </c>
      <c r="J40" s="78" t="s">
        <v>96</v>
      </c>
      <c r="K40" s="78" t="s">
        <v>96</v>
      </c>
      <c r="L40" s="78" t="s">
        <v>96</v>
      </c>
      <c r="M40" s="383" t="s">
        <v>96</v>
      </c>
    </row>
    <row r="41" spans="2:13" ht="15.75" customHeight="1" x14ac:dyDescent="0.15">
      <c r="B41" s="382" t="s">
        <v>127</v>
      </c>
      <c r="C41" s="185" t="s">
        <v>128</v>
      </c>
      <c r="D41" s="78">
        <v>1</v>
      </c>
      <c r="E41" s="78">
        <v>8000</v>
      </c>
      <c r="F41" s="78">
        <v>1</v>
      </c>
      <c r="G41" s="78">
        <v>8000</v>
      </c>
      <c r="H41" s="78" t="s">
        <v>96</v>
      </c>
      <c r="I41" s="78" t="s">
        <v>96</v>
      </c>
      <c r="J41" s="78" t="s">
        <v>96</v>
      </c>
      <c r="K41" s="78" t="s">
        <v>96</v>
      </c>
      <c r="L41" s="78" t="s">
        <v>96</v>
      </c>
      <c r="M41" s="383" t="s">
        <v>96</v>
      </c>
    </row>
    <row r="42" spans="2:13" ht="15.75" customHeight="1" x14ac:dyDescent="0.15">
      <c r="B42" s="382" t="s">
        <v>129</v>
      </c>
      <c r="C42" s="185" t="s">
        <v>130</v>
      </c>
      <c r="D42" s="78">
        <v>6</v>
      </c>
      <c r="E42" s="78">
        <v>123900</v>
      </c>
      <c r="F42" s="78">
        <v>4</v>
      </c>
      <c r="G42" s="78">
        <v>57700</v>
      </c>
      <c r="H42" s="78" t="s">
        <v>96</v>
      </c>
      <c r="I42" s="78" t="s">
        <v>96</v>
      </c>
      <c r="J42" s="78">
        <v>2</v>
      </c>
      <c r="K42" s="78">
        <v>66200</v>
      </c>
      <c r="L42" s="78" t="s">
        <v>96</v>
      </c>
      <c r="M42" s="383" t="s">
        <v>96</v>
      </c>
    </row>
    <row r="43" spans="2:13" ht="15.75" customHeight="1" x14ac:dyDescent="0.15">
      <c r="B43" s="382" t="s">
        <v>131</v>
      </c>
      <c r="C43" s="185" t="s">
        <v>132</v>
      </c>
      <c r="D43" s="78">
        <v>1</v>
      </c>
      <c r="E43" s="78">
        <v>7300</v>
      </c>
      <c r="F43" s="78">
        <v>1</v>
      </c>
      <c r="G43" s="78">
        <v>7300</v>
      </c>
      <c r="H43" s="78" t="s">
        <v>96</v>
      </c>
      <c r="I43" s="78" t="s">
        <v>96</v>
      </c>
      <c r="J43" s="78" t="s">
        <v>96</v>
      </c>
      <c r="K43" s="78" t="s">
        <v>96</v>
      </c>
      <c r="L43" s="78" t="s">
        <v>96</v>
      </c>
      <c r="M43" s="383" t="s">
        <v>96</v>
      </c>
    </row>
    <row r="44" spans="2:13" ht="15.75" customHeight="1" x14ac:dyDescent="0.15">
      <c r="B44" s="382" t="s">
        <v>133</v>
      </c>
      <c r="C44" s="185" t="s">
        <v>134</v>
      </c>
      <c r="D44" s="78">
        <v>2</v>
      </c>
      <c r="E44" s="78">
        <v>14500</v>
      </c>
      <c r="F44" s="78">
        <v>2</v>
      </c>
      <c r="G44" s="78">
        <v>14500</v>
      </c>
      <c r="H44" s="78" t="s">
        <v>96</v>
      </c>
      <c r="I44" s="78" t="s">
        <v>96</v>
      </c>
      <c r="J44" s="78" t="s">
        <v>96</v>
      </c>
      <c r="K44" s="78" t="s">
        <v>96</v>
      </c>
      <c r="L44" s="78" t="s">
        <v>96</v>
      </c>
      <c r="M44" s="383" t="s">
        <v>96</v>
      </c>
    </row>
    <row r="45" spans="2:13" ht="15.75" customHeight="1" x14ac:dyDescent="0.15">
      <c r="B45" s="382" t="s">
        <v>135</v>
      </c>
      <c r="C45" s="185" t="s">
        <v>136</v>
      </c>
      <c r="D45" s="78">
        <v>1</v>
      </c>
      <c r="E45" s="78">
        <v>28200</v>
      </c>
      <c r="F45" s="78" t="s">
        <v>96</v>
      </c>
      <c r="G45" s="78" t="s">
        <v>96</v>
      </c>
      <c r="H45" s="78" t="s">
        <v>96</v>
      </c>
      <c r="I45" s="78" t="s">
        <v>96</v>
      </c>
      <c r="J45" s="78">
        <v>1</v>
      </c>
      <c r="K45" s="78">
        <v>28200</v>
      </c>
      <c r="L45" s="78" t="s">
        <v>96</v>
      </c>
      <c r="M45" s="383" t="s">
        <v>96</v>
      </c>
    </row>
    <row r="46" spans="2:13" ht="15.75" customHeight="1" x14ac:dyDescent="0.15">
      <c r="B46" s="382" t="s">
        <v>137</v>
      </c>
      <c r="C46" s="185" t="s">
        <v>138</v>
      </c>
      <c r="D46" s="78">
        <v>2</v>
      </c>
      <c r="E46" s="78">
        <v>71900</v>
      </c>
      <c r="F46" s="78">
        <v>1</v>
      </c>
      <c r="G46" s="78">
        <v>38400</v>
      </c>
      <c r="H46" s="78">
        <v>1</v>
      </c>
      <c r="I46" s="78">
        <v>38400</v>
      </c>
      <c r="J46" s="78">
        <v>2</v>
      </c>
      <c r="K46" s="78">
        <v>71900</v>
      </c>
      <c r="L46" s="78" t="s">
        <v>96</v>
      </c>
      <c r="M46" s="383" t="s">
        <v>96</v>
      </c>
    </row>
    <row r="47" spans="2:13" ht="15.75" customHeight="1" x14ac:dyDescent="0.15">
      <c r="B47" s="382" t="s">
        <v>139</v>
      </c>
      <c r="C47" s="185" t="s">
        <v>140</v>
      </c>
      <c r="D47" s="78">
        <v>1</v>
      </c>
      <c r="E47" s="78">
        <v>23300</v>
      </c>
      <c r="F47" s="78" t="s">
        <v>96</v>
      </c>
      <c r="G47" s="78" t="s">
        <v>96</v>
      </c>
      <c r="H47" s="78" t="s">
        <v>96</v>
      </c>
      <c r="I47" s="78" t="s">
        <v>96</v>
      </c>
      <c r="J47" s="78">
        <v>1</v>
      </c>
      <c r="K47" s="78">
        <v>23300</v>
      </c>
      <c r="L47" s="78" t="s">
        <v>96</v>
      </c>
      <c r="M47" s="383" t="s">
        <v>96</v>
      </c>
    </row>
    <row r="48" spans="2:13" ht="15.75" customHeight="1" x14ac:dyDescent="0.15">
      <c r="B48" s="382" t="s">
        <v>141</v>
      </c>
      <c r="C48" s="185" t="s">
        <v>142</v>
      </c>
      <c r="D48" s="78">
        <v>2</v>
      </c>
      <c r="E48" s="78">
        <v>35600</v>
      </c>
      <c r="F48" s="78">
        <v>2</v>
      </c>
      <c r="G48" s="78">
        <v>35600</v>
      </c>
      <c r="H48" s="78" t="s">
        <v>96</v>
      </c>
      <c r="I48" s="78" t="s">
        <v>96</v>
      </c>
      <c r="J48" s="78" t="s">
        <v>96</v>
      </c>
      <c r="K48" s="78" t="s">
        <v>96</v>
      </c>
      <c r="L48" s="78" t="s">
        <v>96</v>
      </c>
      <c r="M48" s="383" t="s">
        <v>96</v>
      </c>
    </row>
    <row r="49" spans="2:13" ht="15.75" customHeight="1" x14ac:dyDescent="0.15">
      <c r="B49" s="382" t="s">
        <v>143</v>
      </c>
      <c r="C49" s="185" t="s">
        <v>144</v>
      </c>
      <c r="D49" s="78">
        <v>1</v>
      </c>
      <c r="E49" s="78">
        <v>40100</v>
      </c>
      <c r="F49" s="78" t="s">
        <v>96</v>
      </c>
      <c r="G49" s="78" t="s">
        <v>96</v>
      </c>
      <c r="H49" s="78" t="s">
        <v>96</v>
      </c>
      <c r="I49" s="78" t="s">
        <v>96</v>
      </c>
      <c r="J49" s="78">
        <v>1</v>
      </c>
      <c r="K49" s="78">
        <v>40100</v>
      </c>
      <c r="L49" s="78" t="s">
        <v>96</v>
      </c>
      <c r="M49" s="383" t="s">
        <v>96</v>
      </c>
    </row>
    <row r="50" spans="2:13" ht="15.75" customHeight="1" x14ac:dyDescent="0.15">
      <c r="B50" s="382" t="s">
        <v>145</v>
      </c>
      <c r="C50" s="185" t="s">
        <v>146</v>
      </c>
      <c r="D50" s="78">
        <v>2</v>
      </c>
      <c r="E50" s="78">
        <v>33300</v>
      </c>
      <c r="F50" s="78">
        <v>2</v>
      </c>
      <c r="G50" s="78">
        <v>33300</v>
      </c>
      <c r="H50" s="78" t="s">
        <v>96</v>
      </c>
      <c r="I50" s="78" t="s">
        <v>96</v>
      </c>
      <c r="J50" s="78">
        <v>1</v>
      </c>
      <c r="K50" s="78">
        <v>25100</v>
      </c>
      <c r="L50" s="78" t="s">
        <v>96</v>
      </c>
      <c r="M50" s="383" t="s">
        <v>96</v>
      </c>
    </row>
    <row r="51" spans="2:13" ht="15.75" customHeight="1" x14ac:dyDescent="0.15">
      <c r="B51" s="382" t="s">
        <v>147</v>
      </c>
      <c r="C51" s="185" t="s">
        <v>148</v>
      </c>
      <c r="D51" s="78">
        <v>2</v>
      </c>
      <c r="E51" s="78">
        <v>65800</v>
      </c>
      <c r="F51" s="78">
        <v>1</v>
      </c>
      <c r="G51" s="78">
        <v>22000</v>
      </c>
      <c r="H51" s="78" t="s">
        <v>96</v>
      </c>
      <c r="I51" s="78" t="s">
        <v>96</v>
      </c>
      <c r="J51" s="78">
        <v>1</v>
      </c>
      <c r="K51" s="78">
        <v>43800</v>
      </c>
      <c r="L51" s="78" t="s">
        <v>96</v>
      </c>
      <c r="M51" s="383" t="s">
        <v>96</v>
      </c>
    </row>
    <row r="52" spans="2:13" ht="15.75" customHeight="1" x14ac:dyDescent="0.15">
      <c r="B52" s="382" t="s">
        <v>149</v>
      </c>
      <c r="C52" s="185" t="s">
        <v>150</v>
      </c>
      <c r="D52" s="78">
        <v>3</v>
      </c>
      <c r="E52" s="78">
        <v>41900</v>
      </c>
      <c r="F52" s="78" t="s">
        <v>96</v>
      </c>
      <c r="G52" s="78" t="s">
        <v>96</v>
      </c>
      <c r="H52" s="78" t="s">
        <v>96</v>
      </c>
      <c r="I52" s="78" t="s">
        <v>96</v>
      </c>
      <c r="J52" s="78">
        <v>3</v>
      </c>
      <c r="K52" s="78">
        <v>41900</v>
      </c>
      <c r="L52" s="78" t="s">
        <v>96</v>
      </c>
      <c r="M52" s="383" t="s">
        <v>96</v>
      </c>
    </row>
    <row r="53" spans="2:13" ht="15.75" customHeight="1" x14ac:dyDescent="0.15">
      <c r="B53" s="382" t="s">
        <v>151</v>
      </c>
      <c r="C53" s="185" t="s">
        <v>152</v>
      </c>
      <c r="D53" s="78">
        <v>4</v>
      </c>
      <c r="E53" s="78">
        <v>52800</v>
      </c>
      <c r="F53" s="78">
        <v>3</v>
      </c>
      <c r="G53" s="78">
        <v>22500</v>
      </c>
      <c r="H53" s="78" t="s">
        <v>96</v>
      </c>
      <c r="I53" s="78" t="s">
        <v>96</v>
      </c>
      <c r="J53" s="78">
        <v>1</v>
      </c>
      <c r="K53" s="78">
        <v>30300</v>
      </c>
      <c r="L53" s="78" t="s">
        <v>96</v>
      </c>
      <c r="M53" s="383" t="s">
        <v>96</v>
      </c>
    </row>
    <row r="54" spans="2:13" ht="15.75" customHeight="1" x14ac:dyDescent="0.15">
      <c r="B54" s="382" t="s">
        <v>153</v>
      </c>
      <c r="C54" s="185" t="s">
        <v>154</v>
      </c>
      <c r="D54" s="78">
        <v>13</v>
      </c>
      <c r="E54" s="78">
        <v>328200</v>
      </c>
      <c r="F54" s="78">
        <v>2</v>
      </c>
      <c r="G54" s="78">
        <v>32500</v>
      </c>
      <c r="H54" s="78" t="s">
        <v>96</v>
      </c>
      <c r="I54" s="78" t="s">
        <v>96</v>
      </c>
      <c r="J54" s="78">
        <v>12</v>
      </c>
      <c r="K54" s="78">
        <v>320900</v>
      </c>
      <c r="L54" s="78" t="s">
        <v>96</v>
      </c>
      <c r="M54" s="383" t="s">
        <v>96</v>
      </c>
    </row>
    <row r="55" spans="2:13" ht="15.75" customHeight="1" x14ac:dyDescent="0.15">
      <c r="B55" s="382" t="s">
        <v>155</v>
      </c>
      <c r="C55" s="185" t="s">
        <v>156</v>
      </c>
      <c r="D55" s="78">
        <v>11</v>
      </c>
      <c r="E55" s="78">
        <v>253500</v>
      </c>
      <c r="F55" s="78">
        <v>8</v>
      </c>
      <c r="G55" s="78">
        <v>212100</v>
      </c>
      <c r="H55" s="78">
        <v>2</v>
      </c>
      <c r="I55" s="78">
        <v>66700</v>
      </c>
      <c r="J55" s="78">
        <v>4</v>
      </c>
      <c r="K55" s="78">
        <v>78600</v>
      </c>
      <c r="L55" s="78" t="s">
        <v>96</v>
      </c>
      <c r="M55" s="383" t="s">
        <v>96</v>
      </c>
    </row>
    <row r="56" spans="2:13" ht="15.75" customHeight="1" x14ac:dyDescent="0.15">
      <c r="B56" s="382" t="s">
        <v>157</v>
      </c>
      <c r="C56" s="185" t="s">
        <v>158</v>
      </c>
      <c r="D56" s="78">
        <v>3</v>
      </c>
      <c r="E56" s="78">
        <v>82600</v>
      </c>
      <c r="F56" s="78">
        <v>2</v>
      </c>
      <c r="G56" s="78">
        <v>53400</v>
      </c>
      <c r="H56" s="78" t="s">
        <v>96</v>
      </c>
      <c r="I56" s="78" t="s">
        <v>96</v>
      </c>
      <c r="J56" s="78">
        <v>2</v>
      </c>
      <c r="K56" s="78">
        <v>51500</v>
      </c>
      <c r="L56" s="78" t="s">
        <v>96</v>
      </c>
      <c r="M56" s="383" t="s">
        <v>96</v>
      </c>
    </row>
    <row r="57" spans="2:13" ht="15.75" customHeight="1" x14ac:dyDescent="0.15">
      <c r="B57" s="382" t="s">
        <v>159</v>
      </c>
      <c r="C57" s="185" t="s">
        <v>160</v>
      </c>
      <c r="D57" s="78">
        <v>7</v>
      </c>
      <c r="E57" s="78">
        <v>163300</v>
      </c>
      <c r="F57" s="78">
        <v>1</v>
      </c>
      <c r="G57" s="78">
        <v>12600</v>
      </c>
      <c r="H57" s="78" t="s">
        <v>96</v>
      </c>
      <c r="I57" s="78" t="s">
        <v>96</v>
      </c>
      <c r="J57" s="78">
        <v>7</v>
      </c>
      <c r="K57" s="78">
        <v>163300</v>
      </c>
      <c r="L57" s="78" t="s">
        <v>96</v>
      </c>
      <c r="M57" s="383" t="s">
        <v>96</v>
      </c>
    </row>
    <row r="58" spans="2:13" ht="15.75" customHeight="1" x14ac:dyDescent="0.15">
      <c r="B58" s="382" t="s">
        <v>161</v>
      </c>
      <c r="C58" s="185" t="s">
        <v>162</v>
      </c>
      <c r="D58" s="78">
        <v>7</v>
      </c>
      <c r="E58" s="78">
        <v>131700</v>
      </c>
      <c r="F58" s="78">
        <v>4</v>
      </c>
      <c r="G58" s="78">
        <v>53400</v>
      </c>
      <c r="H58" s="78" t="s">
        <v>96</v>
      </c>
      <c r="I58" s="78" t="s">
        <v>96</v>
      </c>
      <c r="J58" s="78">
        <v>5</v>
      </c>
      <c r="K58" s="78">
        <v>115500</v>
      </c>
      <c r="L58" s="78" t="s">
        <v>96</v>
      </c>
      <c r="M58" s="383" t="s">
        <v>96</v>
      </c>
    </row>
    <row r="59" spans="2:13" ht="15.75" customHeight="1" thickBot="1" x14ac:dyDescent="0.2">
      <c r="B59" s="384" t="s">
        <v>163</v>
      </c>
      <c r="C59" s="193" t="s">
        <v>164</v>
      </c>
      <c r="D59" s="79" t="s">
        <v>96</v>
      </c>
      <c r="E59" s="79" t="s">
        <v>96</v>
      </c>
      <c r="F59" s="79" t="s">
        <v>96</v>
      </c>
      <c r="G59" s="79" t="s">
        <v>96</v>
      </c>
      <c r="H59" s="79" t="s">
        <v>96</v>
      </c>
      <c r="I59" s="79" t="s">
        <v>96</v>
      </c>
      <c r="J59" s="79" t="s">
        <v>96</v>
      </c>
      <c r="K59" s="79" t="s">
        <v>96</v>
      </c>
      <c r="L59" s="79" t="s">
        <v>96</v>
      </c>
      <c r="M59" s="385" t="s">
        <v>96</v>
      </c>
    </row>
    <row r="60" spans="2:13" ht="6" customHeight="1" x14ac:dyDescent="0.15"/>
    <row r="61" spans="2:13" x14ac:dyDescent="0.15">
      <c r="B61" s="446" t="s">
        <v>673</v>
      </c>
      <c r="C61" s="39"/>
      <c r="D61" s="23"/>
      <c r="E61" s="24"/>
      <c r="F61" s="24"/>
      <c r="G61" s="24"/>
    </row>
    <row r="62" spans="2:13" x14ac:dyDescent="0.15">
      <c r="B62" s="446" t="s">
        <v>674</v>
      </c>
      <c r="C62" s="23"/>
      <c r="D62" s="23"/>
      <c r="E62" s="24"/>
      <c r="F62" s="24"/>
      <c r="G62" s="24"/>
    </row>
    <row r="63" spans="2:13" x14ac:dyDescent="0.15">
      <c r="C63" s="39"/>
      <c r="D63" s="23"/>
      <c r="E63" s="24"/>
      <c r="F63" s="24"/>
      <c r="G63" s="24"/>
    </row>
  </sheetData>
  <mergeCells count="6">
    <mergeCell ref="L10:M10"/>
    <mergeCell ref="B10:C11"/>
    <mergeCell ref="D10:E10"/>
    <mergeCell ref="F10:G10"/>
    <mergeCell ref="H10:I10"/>
    <mergeCell ref="J10:K10"/>
  </mergeCells>
  <phoneticPr fontId="3"/>
  <pageMargins left="0.78740157480314965" right="0.78740157480314965" top="0.59055118110236227" bottom="0.59055118110236227" header="0.51181102362204722" footer="0.51181102362204722"/>
  <pageSetup paperSize="9" scale="76"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7"/>
  <dimension ref="A1:P39"/>
  <sheetViews>
    <sheetView view="pageBreakPreview" zoomScaleNormal="100" zoomScaleSheetLayoutView="100" workbookViewId="0">
      <selection activeCell="P32" sqref="P32"/>
    </sheetView>
  </sheetViews>
  <sheetFormatPr defaultRowHeight="13.5" x14ac:dyDescent="0.15"/>
  <cols>
    <col min="1" max="1" width="2.75" customWidth="1"/>
    <col min="2" max="2" width="14" customWidth="1"/>
    <col min="3" max="3" width="8.125" customWidth="1"/>
    <col min="4" max="4" width="10.5" style="15" bestFit="1" customWidth="1"/>
    <col min="5" max="11" width="8.125" style="15" customWidth="1"/>
    <col min="12" max="16" width="9" style="15"/>
  </cols>
  <sheetData>
    <row r="1" spans="1:12" ht="18.75" customHeight="1" x14ac:dyDescent="0.15">
      <c r="A1" s="69"/>
    </row>
    <row r="2" spans="1:12" ht="4.5" customHeight="1" x14ac:dyDescent="0.15"/>
    <row r="3" spans="1:12" ht="14.25" x14ac:dyDescent="0.15">
      <c r="A3" s="62" t="s">
        <v>473</v>
      </c>
      <c r="B3" s="34"/>
      <c r="C3" s="34"/>
      <c r="D3" s="44"/>
      <c r="E3" s="44"/>
      <c r="F3" s="44"/>
      <c r="G3" s="44"/>
      <c r="H3" s="44"/>
      <c r="I3" s="44"/>
      <c r="J3" s="44"/>
      <c r="K3" s="44"/>
      <c r="L3" s="44"/>
    </row>
    <row r="4" spans="1:12" ht="5.25" customHeight="1" x14ac:dyDescent="0.15">
      <c r="A4" s="62"/>
      <c r="B4" s="34"/>
      <c r="C4" s="34"/>
      <c r="D4" s="44"/>
      <c r="E4" s="44"/>
      <c r="F4" s="44"/>
      <c r="G4" s="44"/>
      <c r="H4" s="44"/>
      <c r="I4" s="44"/>
      <c r="J4" s="44"/>
      <c r="K4" s="44"/>
      <c r="L4" s="44"/>
    </row>
    <row r="5" spans="1:12" ht="15" x14ac:dyDescent="0.15">
      <c r="A5" s="34" t="s">
        <v>474</v>
      </c>
      <c r="B5" s="19"/>
      <c r="C5" s="34"/>
      <c r="D5" s="44"/>
      <c r="E5" s="44"/>
      <c r="F5" s="44"/>
      <c r="G5" s="44"/>
      <c r="H5" s="44"/>
      <c r="I5" s="44"/>
      <c r="J5" s="44"/>
      <c r="K5" s="44"/>
      <c r="L5" s="44"/>
    </row>
    <row r="6" spans="1:12" ht="4.5" customHeight="1" x14ac:dyDescent="0.15">
      <c r="A6" s="34"/>
      <c r="B6" s="34"/>
      <c r="C6" s="34"/>
      <c r="D6" s="44"/>
      <c r="E6" s="44"/>
      <c r="F6" s="44"/>
      <c r="G6" s="44"/>
      <c r="H6" s="44"/>
      <c r="I6" s="44"/>
      <c r="J6" s="44"/>
      <c r="K6" s="44"/>
      <c r="L6" s="44"/>
    </row>
    <row r="7" spans="1:12" ht="14.25" customHeight="1" x14ac:dyDescent="0.15">
      <c r="A7" s="34"/>
      <c r="B7" s="19" t="s">
        <v>475</v>
      </c>
      <c r="C7" s="34"/>
      <c r="D7" s="44"/>
      <c r="E7" s="44"/>
      <c r="F7" s="44"/>
      <c r="G7" s="44"/>
      <c r="H7" s="44"/>
      <c r="I7" s="44"/>
      <c r="J7" s="44"/>
      <c r="K7" s="44"/>
    </row>
    <row r="8" spans="1:12" ht="4.5" customHeight="1" x14ac:dyDescent="0.15">
      <c r="A8" s="34"/>
      <c r="B8" s="34"/>
      <c r="C8" s="34"/>
      <c r="D8" s="44"/>
      <c r="E8" s="44"/>
      <c r="F8" s="44"/>
      <c r="G8" s="44"/>
      <c r="H8" s="44"/>
      <c r="I8" s="44"/>
      <c r="J8" s="44"/>
      <c r="K8" s="44"/>
    </row>
    <row r="9" spans="1:12" ht="14.25" customHeight="1" x14ac:dyDescent="0.15">
      <c r="A9" s="34"/>
      <c r="B9" s="34"/>
      <c r="C9" s="34"/>
      <c r="D9" s="44"/>
      <c r="E9" s="44"/>
      <c r="F9" s="44"/>
      <c r="G9" s="44"/>
      <c r="H9" s="44"/>
      <c r="I9" s="44"/>
      <c r="J9" s="44"/>
      <c r="K9" s="44"/>
    </row>
    <row r="10" spans="1:12" ht="3.75" customHeight="1" x14ac:dyDescent="0.15">
      <c r="A10" s="34"/>
      <c r="B10" s="34"/>
      <c r="C10" s="34"/>
      <c r="D10" s="44"/>
      <c r="E10" s="44"/>
      <c r="F10" s="44"/>
      <c r="G10" s="44"/>
      <c r="H10" s="44"/>
      <c r="I10" s="44"/>
      <c r="J10" s="44"/>
      <c r="K10" s="44"/>
    </row>
    <row r="11" spans="1:12" ht="14.25" customHeight="1" x14ac:dyDescent="0.15">
      <c r="A11" s="53"/>
      <c r="B11" s="53"/>
      <c r="C11" s="53"/>
      <c r="D11" s="54"/>
      <c r="E11" s="54"/>
      <c r="F11" s="54"/>
      <c r="G11" s="54"/>
      <c r="H11" s="54"/>
      <c r="I11" s="39"/>
      <c r="J11" s="39"/>
      <c r="K11" s="39" t="s">
        <v>587</v>
      </c>
    </row>
    <row r="12" spans="1:12" ht="3.75" customHeight="1" thickBot="1" x14ac:dyDescent="0.2">
      <c r="A12" s="53"/>
      <c r="B12" s="53"/>
      <c r="C12" s="53"/>
      <c r="D12" s="54"/>
      <c r="E12" s="54"/>
      <c r="F12" s="54"/>
      <c r="G12" s="54"/>
      <c r="H12" s="54"/>
      <c r="I12" s="54"/>
      <c r="J12" s="54"/>
      <c r="K12" s="54"/>
    </row>
    <row r="13" spans="1:12" ht="19.5" customHeight="1" x14ac:dyDescent="0.15">
      <c r="A13" s="12"/>
      <c r="B13" s="975" t="s">
        <v>225</v>
      </c>
      <c r="C13" s="666" t="s">
        <v>476</v>
      </c>
      <c r="D13" s="772"/>
      <c r="E13" s="655"/>
      <c r="F13" s="666" t="s">
        <v>477</v>
      </c>
      <c r="G13" s="772"/>
      <c r="H13" s="655"/>
      <c r="I13" s="666" t="s">
        <v>478</v>
      </c>
      <c r="J13" s="772"/>
      <c r="K13" s="667"/>
    </row>
    <row r="14" spans="1:12" ht="19.5" customHeight="1" x14ac:dyDescent="0.15">
      <c r="A14" s="12"/>
      <c r="B14" s="976"/>
      <c r="C14" s="200" t="s">
        <v>479</v>
      </c>
      <c r="D14" s="200" t="s">
        <v>480</v>
      </c>
      <c r="E14" s="200" t="s">
        <v>481</v>
      </c>
      <c r="F14" s="200" t="s">
        <v>479</v>
      </c>
      <c r="G14" s="200" t="s">
        <v>480</v>
      </c>
      <c r="H14" s="200" t="s">
        <v>481</v>
      </c>
      <c r="I14" s="200" t="s">
        <v>479</v>
      </c>
      <c r="J14" s="200" t="s">
        <v>480</v>
      </c>
      <c r="K14" s="249" t="s">
        <v>481</v>
      </c>
    </row>
    <row r="15" spans="1:12" ht="19.5" customHeight="1" x14ac:dyDescent="0.15">
      <c r="A15" s="12"/>
      <c r="B15" s="273" t="s">
        <v>24</v>
      </c>
      <c r="C15" s="258">
        <v>64</v>
      </c>
      <c r="D15" s="91">
        <v>6987</v>
      </c>
      <c r="E15" s="91">
        <v>109</v>
      </c>
      <c r="F15" s="91">
        <v>63</v>
      </c>
      <c r="G15" s="91">
        <v>6582</v>
      </c>
      <c r="H15" s="91">
        <v>104</v>
      </c>
      <c r="I15" s="91">
        <v>1</v>
      </c>
      <c r="J15" s="91">
        <v>405</v>
      </c>
      <c r="K15" s="92">
        <v>405</v>
      </c>
    </row>
    <row r="16" spans="1:12" ht="19.5" customHeight="1" x14ac:dyDescent="0.15">
      <c r="A16" s="12"/>
      <c r="B16" s="273" t="s">
        <v>25</v>
      </c>
      <c r="C16" s="258">
        <v>144</v>
      </c>
      <c r="D16" s="91">
        <v>32868</v>
      </c>
      <c r="E16" s="91">
        <v>228.25</v>
      </c>
      <c r="F16" s="91">
        <v>137</v>
      </c>
      <c r="G16" s="91">
        <v>31463</v>
      </c>
      <c r="H16" s="91">
        <v>230</v>
      </c>
      <c r="I16" s="228">
        <v>7</v>
      </c>
      <c r="J16" s="91">
        <v>1405</v>
      </c>
      <c r="K16" s="92">
        <v>201</v>
      </c>
    </row>
    <row r="17" spans="1:11" ht="19.5" customHeight="1" x14ac:dyDescent="0.15">
      <c r="A17" s="12"/>
      <c r="B17" s="273" t="s">
        <v>26</v>
      </c>
      <c r="C17" s="374">
        <v>201</v>
      </c>
      <c r="D17" s="91">
        <v>76249</v>
      </c>
      <c r="E17" s="91">
        <v>379.34825870646767</v>
      </c>
      <c r="F17" s="91">
        <v>196</v>
      </c>
      <c r="G17" s="91">
        <v>74370</v>
      </c>
      <c r="H17" s="91">
        <v>379</v>
      </c>
      <c r="I17" s="228">
        <v>5</v>
      </c>
      <c r="J17" s="91">
        <v>1879</v>
      </c>
      <c r="K17" s="92">
        <v>376</v>
      </c>
    </row>
    <row r="18" spans="1:11" ht="19.5" customHeight="1" x14ac:dyDescent="0.15">
      <c r="A18" s="12"/>
      <c r="B18" s="273" t="s">
        <v>27</v>
      </c>
      <c r="C18" s="374">
        <v>213</v>
      </c>
      <c r="D18" s="91">
        <v>110207</v>
      </c>
      <c r="E18" s="91">
        <v>517.40375586854464</v>
      </c>
      <c r="F18" s="91">
        <v>204</v>
      </c>
      <c r="G18" s="91">
        <v>105955</v>
      </c>
      <c r="H18" s="91">
        <v>519</v>
      </c>
      <c r="I18" s="228">
        <v>9</v>
      </c>
      <c r="J18" s="91">
        <v>4252</v>
      </c>
      <c r="K18" s="92">
        <v>472</v>
      </c>
    </row>
    <row r="19" spans="1:11" ht="19.5" customHeight="1" x14ac:dyDescent="0.15">
      <c r="A19" s="12"/>
      <c r="B19" s="273" t="s">
        <v>28</v>
      </c>
      <c r="C19" s="374">
        <v>215</v>
      </c>
      <c r="D19" s="91">
        <v>149580</v>
      </c>
      <c r="E19" s="91">
        <v>695.72093023255809</v>
      </c>
      <c r="F19" s="91">
        <v>209</v>
      </c>
      <c r="G19" s="91">
        <v>145644</v>
      </c>
      <c r="H19" s="91">
        <v>697</v>
      </c>
      <c r="I19" s="228">
        <v>6</v>
      </c>
      <c r="J19" s="91">
        <v>3936</v>
      </c>
      <c r="K19" s="92">
        <v>656</v>
      </c>
    </row>
    <row r="20" spans="1:11" ht="19.5" customHeight="1" x14ac:dyDescent="0.15">
      <c r="A20" s="12"/>
      <c r="B20" s="273" t="s">
        <v>29</v>
      </c>
      <c r="C20" s="374">
        <v>303</v>
      </c>
      <c r="D20" s="91">
        <v>231614</v>
      </c>
      <c r="E20" s="91">
        <v>764.40264026402645</v>
      </c>
      <c r="F20" s="91">
        <v>289</v>
      </c>
      <c r="G20" s="91">
        <v>221043</v>
      </c>
      <c r="H20" s="91">
        <v>765</v>
      </c>
      <c r="I20" s="228">
        <v>14</v>
      </c>
      <c r="J20" s="91">
        <v>10571</v>
      </c>
      <c r="K20" s="92">
        <v>755</v>
      </c>
    </row>
    <row r="21" spans="1:11" ht="19.5" customHeight="1" x14ac:dyDescent="0.15">
      <c r="A21" s="12"/>
      <c r="B21" s="274" t="s">
        <v>30</v>
      </c>
      <c r="C21" s="386">
        <v>263</v>
      </c>
      <c r="D21" s="276">
        <v>215522</v>
      </c>
      <c r="E21" s="276">
        <v>819.47528517110266</v>
      </c>
      <c r="F21" s="276">
        <v>243</v>
      </c>
      <c r="G21" s="276">
        <v>196971</v>
      </c>
      <c r="H21" s="276">
        <v>811</v>
      </c>
      <c r="I21" s="387">
        <v>20</v>
      </c>
      <c r="J21" s="276">
        <v>18551</v>
      </c>
      <c r="K21" s="277">
        <v>928</v>
      </c>
    </row>
    <row r="22" spans="1:11" ht="19.5" customHeight="1" x14ac:dyDescent="0.15">
      <c r="A22" s="12"/>
      <c r="B22" s="273" t="s">
        <v>31</v>
      </c>
      <c r="C22" s="374">
        <v>283</v>
      </c>
      <c r="D22" s="91">
        <v>247778</v>
      </c>
      <c r="E22" s="91">
        <v>875.54063604240287</v>
      </c>
      <c r="F22" s="91">
        <v>270</v>
      </c>
      <c r="G22" s="91">
        <v>235807</v>
      </c>
      <c r="H22" s="91">
        <v>873.35925925925926</v>
      </c>
      <c r="I22" s="228">
        <v>13</v>
      </c>
      <c r="J22" s="91">
        <v>11971</v>
      </c>
      <c r="K22" s="92">
        <v>920.84615384615381</v>
      </c>
    </row>
    <row r="23" spans="1:11" ht="19.5" customHeight="1" x14ac:dyDescent="0.15">
      <c r="A23" s="12"/>
      <c r="B23" s="273" t="s">
        <v>32</v>
      </c>
      <c r="C23" s="374">
        <v>331</v>
      </c>
      <c r="D23" s="91">
        <v>297488</v>
      </c>
      <c r="E23" s="91">
        <v>898.75528700906341</v>
      </c>
      <c r="F23" s="91">
        <v>312</v>
      </c>
      <c r="G23" s="91">
        <v>281526</v>
      </c>
      <c r="H23" s="91">
        <v>902.32692307692309</v>
      </c>
      <c r="I23" s="228">
        <v>19</v>
      </c>
      <c r="J23" s="91">
        <v>15963</v>
      </c>
      <c r="K23" s="92">
        <v>840.15789473684208</v>
      </c>
    </row>
    <row r="24" spans="1:11" ht="19.5" customHeight="1" x14ac:dyDescent="0.15">
      <c r="A24" s="12"/>
      <c r="B24" s="273" t="s">
        <v>33</v>
      </c>
      <c r="C24" s="374">
        <v>423</v>
      </c>
      <c r="D24" s="91">
        <v>428539</v>
      </c>
      <c r="E24" s="91">
        <v>1013.0945626477542</v>
      </c>
      <c r="F24" s="91">
        <v>400</v>
      </c>
      <c r="G24" s="91">
        <v>401804</v>
      </c>
      <c r="H24" s="91">
        <v>1004.51</v>
      </c>
      <c r="I24" s="228">
        <v>23</v>
      </c>
      <c r="J24" s="91">
        <v>26735</v>
      </c>
      <c r="K24" s="92">
        <v>1162.391304347826</v>
      </c>
    </row>
    <row r="25" spans="1:11" ht="19.5" customHeight="1" x14ac:dyDescent="0.15">
      <c r="A25" s="12"/>
      <c r="B25" s="273" t="s">
        <v>34</v>
      </c>
      <c r="C25" s="374">
        <v>366</v>
      </c>
      <c r="D25" s="91">
        <v>389404</v>
      </c>
      <c r="E25" s="91">
        <v>1064</v>
      </c>
      <c r="F25" s="91">
        <v>351</v>
      </c>
      <c r="G25" s="91">
        <v>374688</v>
      </c>
      <c r="H25" s="91">
        <v>1067</v>
      </c>
      <c r="I25" s="228">
        <v>15</v>
      </c>
      <c r="J25" s="91">
        <v>14715</v>
      </c>
      <c r="K25" s="92">
        <v>981</v>
      </c>
    </row>
    <row r="26" spans="1:11" ht="19.5" customHeight="1" x14ac:dyDescent="0.15">
      <c r="A26" s="12"/>
      <c r="B26" s="273" t="s">
        <v>35</v>
      </c>
      <c r="C26" s="374">
        <v>413</v>
      </c>
      <c r="D26" s="91">
        <v>477038.5</v>
      </c>
      <c r="E26" s="91">
        <v>1155.0569007263921</v>
      </c>
      <c r="F26" s="91">
        <v>397</v>
      </c>
      <c r="G26" s="91">
        <v>455572.9</v>
      </c>
      <c r="H26" s="91">
        <v>1147.53879093199</v>
      </c>
      <c r="I26" s="228">
        <v>16</v>
      </c>
      <c r="J26" s="91">
        <v>21465.599999999999</v>
      </c>
      <c r="K26" s="92">
        <v>1341.6</v>
      </c>
    </row>
    <row r="27" spans="1:11" ht="19.5" customHeight="1" x14ac:dyDescent="0.15">
      <c r="A27" s="12"/>
      <c r="B27" s="273" t="s">
        <v>38</v>
      </c>
      <c r="C27" s="374">
        <v>485</v>
      </c>
      <c r="D27" s="91">
        <v>565790.30000000005</v>
      </c>
      <c r="E27" s="91">
        <v>1166.5779381443299</v>
      </c>
      <c r="F27" s="91">
        <v>465</v>
      </c>
      <c r="G27" s="91">
        <v>545792.1</v>
      </c>
      <c r="H27" s="91">
        <v>1173.7464516129032</v>
      </c>
      <c r="I27" s="228">
        <v>20</v>
      </c>
      <c r="J27" s="91">
        <v>19998.2</v>
      </c>
      <c r="K27" s="92">
        <v>999.91</v>
      </c>
    </row>
    <row r="28" spans="1:11" ht="19.5" customHeight="1" x14ac:dyDescent="0.15">
      <c r="A28" s="12"/>
      <c r="B28" s="273" t="s">
        <v>39</v>
      </c>
      <c r="C28" s="374">
        <v>492</v>
      </c>
      <c r="D28" s="91">
        <v>580812</v>
      </c>
      <c r="E28" s="91">
        <v>1180.5121951219512</v>
      </c>
      <c r="F28" s="91">
        <v>474</v>
      </c>
      <c r="G28" s="91">
        <v>553547.80000000005</v>
      </c>
      <c r="H28" s="91">
        <v>1167.8223628691983</v>
      </c>
      <c r="I28" s="228">
        <v>18</v>
      </c>
      <c r="J28" s="91">
        <v>27264.2</v>
      </c>
      <c r="K28" s="92">
        <v>1514.6777777777777</v>
      </c>
    </row>
    <row r="29" spans="1:11" ht="19.5" customHeight="1" x14ac:dyDescent="0.15">
      <c r="B29" s="273" t="s">
        <v>40</v>
      </c>
      <c r="C29" s="374">
        <v>536</v>
      </c>
      <c r="D29" s="91">
        <v>686387</v>
      </c>
      <c r="E29" s="91">
        <v>1281</v>
      </c>
      <c r="F29" s="91">
        <v>516</v>
      </c>
      <c r="G29" s="91">
        <v>660267</v>
      </c>
      <c r="H29" s="91">
        <v>1280</v>
      </c>
      <c r="I29" s="228">
        <v>20</v>
      </c>
      <c r="J29" s="91">
        <v>26120</v>
      </c>
      <c r="K29" s="92">
        <v>1306</v>
      </c>
    </row>
    <row r="30" spans="1:11" ht="19.5" customHeight="1" x14ac:dyDescent="0.15">
      <c r="B30" s="273" t="s">
        <v>41</v>
      </c>
      <c r="C30" s="374">
        <v>626</v>
      </c>
      <c r="D30" s="91">
        <v>723501.8</v>
      </c>
      <c r="E30" s="91">
        <v>1155.7536741214058</v>
      </c>
      <c r="F30" s="91">
        <v>591</v>
      </c>
      <c r="G30" s="91">
        <v>681162.5</v>
      </c>
      <c r="H30" s="91">
        <v>1152.5592216582065</v>
      </c>
      <c r="I30" s="228">
        <v>35</v>
      </c>
      <c r="J30" s="91">
        <v>42339.3</v>
      </c>
      <c r="K30" s="92">
        <v>1209.6942857142856</v>
      </c>
    </row>
    <row r="31" spans="1:11" ht="19.5" customHeight="1" x14ac:dyDescent="0.15">
      <c r="B31" s="287" t="s">
        <v>566</v>
      </c>
      <c r="C31" s="440">
        <v>577</v>
      </c>
      <c r="D31" s="363">
        <v>697427.9</v>
      </c>
      <c r="E31" s="91">
        <v>1208.7138648180241</v>
      </c>
      <c r="F31" s="91">
        <v>542</v>
      </c>
      <c r="G31" s="91">
        <v>644901.80000000005</v>
      </c>
      <c r="H31" s="91">
        <v>1189.8557195571957</v>
      </c>
      <c r="I31" s="228">
        <v>35</v>
      </c>
      <c r="J31" s="91">
        <v>52526.1</v>
      </c>
      <c r="K31" s="419">
        <v>1500.7457142857143</v>
      </c>
    </row>
    <row r="32" spans="1:11" ht="19.5" customHeight="1" x14ac:dyDescent="0.15">
      <c r="B32" s="273" t="s">
        <v>572</v>
      </c>
      <c r="C32" s="374">
        <v>611</v>
      </c>
      <c r="D32" s="91">
        <v>705954.7</v>
      </c>
      <c r="E32" s="91">
        <v>1155.4000000000001</v>
      </c>
      <c r="F32" s="91">
        <v>583</v>
      </c>
      <c r="G32" s="91">
        <v>669970.69999999995</v>
      </c>
      <c r="H32" s="91">
        <v>1149.2</v>
      </c>
      <c r="I32" s="228">
        <v>28</v>
      </c>
      <c r="J32" s="91">
        <v>35984</v>
      </c>
      <c r="K32" s="92">
        <v>1285.0999999999999</v>
      </c>
    </row>
    <row r="33" spans="2:16" ht="19.5" customHeight="1" x14ac:dyDescent="0.15">
      <c r="B33" s="273" t="s">
        <v>601</v>
      </c>
      <c r="C33" s="440">
        <v>743</v>
      </c>
      <c r="D33" s="363">
        <v>834137.3</v>
      </c>
      <c r="E33" s="91">
        <v>1122.7</v>
      </c>
      <c r="F33" s="91">
        <v>709</v>
      </c>
      <c r="G33" s="91">
        <v>792470.2</v>
      </c>
      <c r="H33" s="363">
        <v>1117.7</v>
      </c>
      <c r="I33" s="228">
        <v>34</v>
      </c>
      <c r="J33" s="91">
        <v>41667.1</v>
      </c>
      <c r="K33" s="92">
        <v>1225.5</v>
      </c>
    </row>
    <row r="34" spans="2:16" ht="19.5" customHeight="1" x14ac:dyDescent="0.15">
      <c r="B34" s="273" t="s">
        <v>612</v>
      </c>
      <c r="C34" s="386">
        <v>858</v>
      </c>
      <c r="D34" s="276">
        <v>937406.5</v>
      </c>
      <c r="E34" s="363">
        <v>1092.5</v>
      </c>
      <c r="F34" s="363">
        <v>809</v>
      </c>
      <c r="G34" s="363">
        <v>883358.4</v>
      </c>
      <c r="H34" s="91">
        <v>1091.9000000000001</v>
      </c>
      <c r="I34" s="427">
        <v>49</v>
      </c>
      <c r="J34" s="91">
        <v>54048.1</v>
      </c>
      <c r="K34" s="419">
        <v>1103</v>
      </c>
    </row>
    <row r="35" spans="2:16" s="503" customFormat="1" ht="19.5" customHeight="1" x14ac:dyDescent="0.15">
      <c r="B35" s="273" t="s">
        <v>623</v>
      </c>
      <c r="C35" s="386">
        <v>884</v>
      </c>
      <c r="D35" s="91">
        <v>975156.1</v>
      </c>
      <c r="E35" s="91">
        <v>1103.0999999999999</v>
      </c>
      <c r="F35" s="276">
        <v>840</v>
      </c>
      <c r="G35" s="276">
        <v>930745.9</v>
      </c>
      <c r="H35" s="363">
        <v>1108</v>
      </c>
      <c r="I35" s="228">
        <v>44</v>
      </c>
      <c r="J35" s="363">
        <v>44410.2</v>
      </c>
      <c r="K35" s="277">
        <v>1009.3</v>
      </c>
      <c r="L35" s="504"/>
      <c r="M35" s="504"/>
      <c r="N35" s="504"/>
      <c r="O35" s="504"/>
      <c r="P35" s="504"/>
    </row>
    <row r="36" spans="2:16" s="527" customFormat="1" ht="19.5" customHeight="1" x14ac:dyDescent="0.15">
      <c r="B36" s="273" t="s">
        <v>633</v>
      </c>
      <c r="C36" s="374">
        <v>890</v>
      </c>
      <c r="D36" s="91">
        <v>947683.6</v>
      </c>
      <c r="E36" s="91">
        <v>1064.8</v>
      </c>
      <c r="F36" s="91">
        <v>848</v>
      </c>
      <c r="G36" s="276">
        <v>895508.1</v>
      </c>
      <c r="H36" s="276">
        <v>1056</v>
      </c>
      <c r="I36" s="427">
        <v>42</v>
      </c>
      <c r="J36" s="91">
        <v>52175.5</v>
      </c>
      <c r="K36" s="92">
        <v>1242.3</v>
      </c>
      <c r="L36" s="528"/>
      <c r="M36" s="528"/>
      <c r="N36" s="528"/>
      <c r="O36" s="528"/>
      <c r="P36" s="528"/>
    </row>
    <row r="37" spans="2:16" ht="19.5" customHeight="1" thickBot="1" x14ac:dyDescent="0.2">
      <c r="B37" s="278" t="s">
        <v>677</v>
      </c>
      <c r="C37" s="376">
        <v>937</v>
      </c>
      <c r="D37" s="259">
        <v>1012594.7</v>
      </c>
      <c r="E37" s="259">
        <v>1080.7</v>
      </c>
      <c r="F37" s="259">
        <v>885</v>
      </c>
      <c r="G37" s="264">
        <v>934674.5</v>
      </c>
      <c r="H37" s="264">
        <v>1056.0999999999999</v>
      </c>
      <c r="I37" s="230">
        <v>52</v>
      </c>
      <c r="J37" s="259">
        <v>77920.2</v>
      </c>
      <c r="K37" s="260">
        <v>1498.5</v>
      </c>
    </row>
    <row r="38" spans="2:16" ht="6" customHeight="1" x14ac:dyDescent="0.15">
      <c r="B38" s="10"/>
    </row>
    <row r="39" spans="2:16" x14ac:dyDescent="0.15">
      <c r="B39" s="70" t="s">
        <v>590</v>
      </c>
    </row>
  </sheetData>
  <mergeCells count="4">
    <mergeCell ref="B13:B14"/>
    <mergeCell ref="C13:E13"/>
    <mergeCell ref="F13:H13"/>
    <mergeCell ref="I13:K13"/>
  </mergeCells>
  <phoneticPr fontId="3"/>
  <pageMargins left="0.78740157480314965" right="0.78740157480314965" top="0.59055118110236227" bottom="0.59055118110236227" header="0.51181102362204722" footer="0.51181102362204722"/>
  <pageSetup paperSize="9" scale="94"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8"/>
  <dimension ref="A1:P63"/>
  <sheetViews>
    <sheetView view="pageBreakPreview" zoomScaleNormal="100" zoomScaleSheetLayoutView="100" workbookViewId="0">
      <selection activeCell="N16" sqref="N16"/>
    </sheetView>
  </sheetViews>
  <sheetFormatPr defaultColWidth="9" defaultRowHeight="13.5" x14ac:dyDescent="0.15"/>
  <cols>
    <col min="1" max="1" width="2.75" customWidth="1"/>
    <col min="2" max="2" width="3.5" customWidth="1"/>
    <col min="3" max="3" width="8.75" customWidth="1"/>
    <col min="4" max="12" width="9.375" style="15" customWidth="1"/>
    <col min="13" max="16" width="9" style="15"/>
  </cols>
  <sheetData>
    <row r="1" spans="1:13" ht="4.5" customHeight="1" x14ac:dyDescent="0.15"/>
    <row r="2" spans="1:13" ht="17.25" x14ac:dyDescent="0.15">
      <c r="A2" s="77"/>
      <c r="B2" s="62"/>
      <c r="C2" s="34"/>
      <c r="D2" s="44"/>
      <c r="E2" s="44"/>
      <c r="F2" s="44"/>
      <c r="G2" s="44"/>
      <c r="H2" s="44"/>
      <c r="I2" s="44"/>
      <c r="J2" s="44"/>
      <c r="K2" s="44"/>
      <c r="L2" s="44"/>
      <c r="M2" s="44"/>
    </row>
    <row r="3" spans="1:13" ht="5.25" customHeight="1" x14ac:dyDescent="0.15"/>
    <row r="4" spans="1:13" ht="14.25" customHeight="1" x14ac:dyDescent="0.15">
      <c r="A4" s="34" t="s">
        <v>680</v>
      </c>
      <c r="B4" s="19"/>
      <c r="C4" s="34"/>
      <c r="D4" s="44"/>
      <c r="E4" s="44"/>
      <c r="F4" s="44"/>
      <c r="G4" s="44"/>
      <c r="H4" s="44"/>
      <c r="I4" s="44"/>
      <c r="J4" s="44"/>
      <c r="K4" s="44"/>
      <c r="L4" s="44"/>
    </row>
    <row r="5" spans="1:13" ht="4.5" customHeight="1" x14ac:dyDescent="0.15">
      <c r="A5" s="34"/>
      <c r="B5" s="34"/>
      <c r="C5" s="34"/>
      <c r="D5" s="44"/>
      <c r="E5" s="44"/>
      <c r="F5" s="44"/>
      <c r="G5" s="44"/>
      <c r="H5" s="44"/>
      <c r="I5" s="44"/>
      <c r="J5" s="44"/>
      <c r="K5" s="44"/>
      <c r="L5" s="44"/>
    </row>
    <row r="6" spans="1:13" ht="14.25" customHeight="1" x14ac:dyDescent="0.15">
      <c r="A6" s="34"/>
      <c r="B6" s="19" t="s">
        <v>482</v>
      </c>
      <c r="D6" s="44"/>
      <c r="E6" s="44"/>
      <c r="F6" s="44"/>
      <c r="G6" s="44"/>
      <c r="H6" s="44"/>
      <c r="I6" s="44"/>
      <c r="J6" s="44"/>
      <c r="K6" s="44"/>
      <c r="L6" s="44"/>
    </row>
    <row r="7" spans="1:13" ht="4.5" customHeight="1" x14ac:dyDescent="0.15">
      <c r="A7" s="34"/>
      <c r="B7" s="34"/>
      <c r="C7" s="34"/>
      <c r="D7" s="44"/>
      <c r="E7" s="44"/>
      <c r="F7" s="44"/>
      <c r="G7" s="44"/>
      <c r="H7" s="44"/>
      <c r="I7" s="44"/>
      <c r="J7" s="44"/>
      <c r="K7" s="44"/>
      <c r="L7" s="44"/>
    </row>
    <row r="8" spans="1:13" ht="14.25" customHeight="1" x14ac:dyDescent="0.15">
      <c r="A8" s="34"/>
      <c r="B8" s="34"/>
      <c r="C8" s="34"/>
      <c r="D8" s="44"/>
      <c r="E8" s="44"/>
      <c r="F8" s="44"/>
      <c r="G8" s="44"/>
      <c r="H8" s="44"/>
      <c r="I8" s="44"/>
      <c r="J8" s="44"/>
      <c r="K8" s="44"/>
      <c r="L8" s="44"/>
    </row>
    <row r="9" spans="1:13" ht="3.75" customHeight="1" x14ac:dyDescent="0.15">
      <c r="A9" s="34"/>
      <c r="B9" s="34"/>
      <c r="C9" s="34"/>
      <c r="D9" s="44"/>
      <c r="E9" s="44"/>
      <c r="F9" s="44"/>
      <c r="G9" s="44"/>
      <c r="H9" s="44"/>
      <c r="I9" s="44"/>
      <c r="J9" s="44"/>
      <c r="K9" s="44"/>
      <c r="L9" s="44"/>
    </row>
    <row r="10" spans="1:13" ht="14.25" customHeight="1" x14ac:dyDescent="0.15">
      <c r="A10" s="53"/>
      <c r="B10" s="53"/>
      <c r="C10" s="53"/>
      <c r="D10" s="54"/>
      <c r="E10" s="54"/>
      <c r="F10" s="54"/>
      <c r="G10" s="54"/>
      <c r="H10" s="54"/>
      <c r="I10" s="54"/>
      <c r="J10" s="12"/>
      <c r="K10" s="12"/>
      <c r="L10" s="39" t="s">
        <v>587</v>
      </c>
    </row>
    <row r="11" spans="1:13" ht="3.75" customHeight="1" thickBot="1" x14ac:dyDescent="0.2">
      <c r="A11" s="53"/>
      <c r="B11" s="53"/>
      <c r="C11" s="53"/>
      <c r="D11" s="54"/>
      <c r="E11" s="54"/>
      <c r="F11" s="54"/>
      <c r="G11" s="54"/>
      <c r="H11" s="54"/>
      <c r="I11" s="54"/>
      <c r="J11" s="54"/>
      <c r="K11" s="54"/>
      <c r="L11" s="54"/>
    </row>
    <row r="12" spans="1:13" ht="21.75" customHeight="1" x14ac:dyDescent="0.15">
      <c r="A12" s="12"/>
      <c r="B12" s="894" t="s">
        <v>61</v>
      </c>
      <c r="C12" s="895"/>
      <c r="D12" s="666" t="s">
        <v>476</v>
      </c>
      <c r="E12" s="772"/>
      <c r="F12" s="655"/>
      <c r="G12" s="666" t="s">
        <v>477</v>
      </c>
      <c r="H12" s="772"/>
      <c r="I12" s="655"/>
      <c r="J12" s="666" t="s">
        <v>478</v>
      </c>
      <c r="K12" s="772"/>
      <c r="L12" s="667"/>
    </row>
    <row r="13" spans="1:13" ht="21.75" customHeight="1" x14ac:dyDescent="0.15">
      <c r="A13" s="12"/>
      <c r="B13" s="987"/>
      <c r="C13" s="988"/>
      <c r="D13" s="200" t="s">
        <v>479</v>
      </c>
      <c r="E13" s="200" t="s">
        <v>480</v>
      </c>
      <c r="F13" s="200" t="s">
        <v>481</v>
      </c>
      <c r="G13" s="200" t="s">
        <v>479</v>
      </c>
      <c r="H13" s="200" t="s">
        <v>480</v>
      </c>
      <c r="I13" s="200" t="s">
        <v>481</v>
      </c>
      <c r="J13" s="200" t="s">
        <v>479</v>
      </c>
      <c r="K13" s="200" t="s">
        <v>480</v>
      </c>
      <c r="L13" s="249" t="s">
        <v>481</v>
      </c>
    </row>
    <row r="14" spans="1:13" ht="15.75" customHeight="1" x14ac:dyDescent="0.15">
      <c r="A14" s="12"/>
      <c r="B14" s="219" t="s">
        <v>214</v>
      </c>
      <c r="C14" s="185" t="s">
        <v>69</v>
      </c>
      <c r="D14" s="78">
        <v>937</v>
      </c>
      <c r="E14" s="78">
        <v>1012594.7</v>
      </c>
      <c r="F14" s="78">
        <v>1080.7</v>
      </c>
      <c r="G14" s="78">
        <v>885</v>
      </c>
      <c r="H14" s="78">
        <v>934674.5</v>
      </c>
      <c r="I14" s="78">
        <v>1056.0999999999999</v>
      </c>
      <c r="J14" s="78">
        <v>52</v>
      </c>
      <c r="K14" s="78">
        <v>77920.2</v>
      </c>
      <c r="L14" s="383">
        <v>1498.5</v>
      </c>
    </row>
    <row r="15" spans="1:13" ht="15.75" customHeight="1" x14ac:dyDescent="0.15">
      <c r="A15" s="12"/>
      <c r="B15" s="219" t="s">
        <v>215</v>
      </c>
      <c r="C15" s="187" t="s">
        <v>71</v>
      </c>
      <c r="D15" s="78">
        <v>236</v>
      </c>
      <c r="E15" s="78">
        <v>352654.5</v>
      </c>
      <c r="F15" s="78">
        <v>1494.3</v>
      </c>
      <c r="G15" s="78">
        <v>218</v>
      </c>
      <c r="H15" s="78">
        <v>318266.8</v>
      </c>
      <c r="I15" s="78">
        <v>1459.9</v>
      </c>
      <c r="J15" s="78">
        <v>18</v>
      </c>
      <c r="K15" s="78">
        <v>34387.699999999997</v>
      </c>
      <c r="L15" s="383">
        <v>1910.4</v>
      </c>
    </row>
    <row r="16" spans="1:13" ht="15.75" customHeight="1" x14ac:dyDescent="0.15">
      <c r="A16" s="12"/>
      <c r="B16" s="219" t="s">
        <v>72</v>
      </c>
      <c r="C16" s="185" t="s">
        <v>73</v>
      </c>
      <c r="D16" s="78">
        <v>27</v>
      </c>
      <c r="E16" s="78">
        <v>25469.4</v>
      </c>
      <c r="F16" s="78">
        <v>943.3</v>
      </c>
      <c r="G16" s="78">
        <v>26</v>
      </c>
      <c r="H16" s="78">
        <v>17508.400000000001</v>
      </c>
      <c r="I16" s="78">
        <v>673.4</v>
      </c>
      <c r="J16" s="78">
        <v>1</v>
      </c>
      <c r="K16" s="78">
        <v>7961</v>
      </c>
      <c r="L16" s="383">
        <v>7961</v>
      </c>
    </row>
    <row r="17" spans="1:12" ht="15.75" customHeight="1" x14ac:dyDescent="0.15">
      <c r="A17" s="12"/>
      <c r="B17" s="219" t="s">
        <v>74</v>
      </c>
      <c r="C17" s="185" t="s">
        <v>75</v>
      </c>
      <c r="D17" s="78">
        <v>46</v>
      </c>
      <c r="E17" s="78">
        <v>28350</v>
      </c>
      <c r="F17" s="78">
        <v>616.29999999999995</v>
      </c>
      <c r="G17" s="78">
        <v>43</v>
      </c>
      <c r="H17" s="78">
        <v>25672.1</v>
      </c>
      <c r="I17" s="78">
        <v>597</v>
      </c>
      <c r="J17" s="78">
        <v>3</v>
      </c>
      <c r="K17" s="78">
        <v>2677.9</v>
      </c>
      <c r="L17" s="383">
        <v>892.6</v>
      </c>
    </row>
    <row r="18" spans="1:12" ht="15.75" customHeight="1" x14ac:dyDescent="0.15">
      <c r="A18" s="12"/>
      <c r="B18" s="219" t="s">
        <v>76</v>
      </c>
      <c r="C18" s="185" t="s">
        <v>77</v>
      </c>
      <c r="D18" s="78">
        <v>70</v>
      </c>
      <c r="E18" s="78">
        <v>61088.2</v>
      </c>
      <c r="F18" s="78">
        <v>872.7</v>
      </c>
      <c r="G18" s="78">
        <v>66</v>
      </c>
      <c r="H18" s="78">
        <v>55141.2</v>
      </c>
      <c r="I18" s="78">
        <v>835.5</v>
      </c>
      <c r="J18" s="78">
        <v>4</v>
      </c>
      <c r="K18" s="78">
        <v>5947</v>
      </c>
      <c r="L18" s="383">
        <v>1486.8</v>
      </c>
    </row>
    <row r="19" spans="1:12" ht="15.75" customHeight="1" x14ac:dyDescent="0.15">
      <c r="A19" s="12"/>
      <c r="B19" s="219" t="s">
        <v>78</v>
      </c>
      <c r="C19" s="185" t="s">
        <v>79</v>
      </c>
      <c r="D19" s="78">
        <v>25</v>
      </c>
      <c r="E19" s="78">
        <v>13396.7</v>
      </c>
      <c r="F19" s="78">
        <v>535.9</v>
      </c>
      <c r="G19" s="78">
        <v>23</v>
      </c>
      <c r="H19" s="78">
        <v>12761.9</v>
      </c>
      <c r="I19" s="78">
        <v>554.9</v>
      </c>
      <c r="J19" s="78">
        <v>2</v>
      </c>
      <c r="K19" s="78">
        <v>634.79999999999995</v>
      </c>
      <c r="L19" s="383">
        <v>317.39999999999998</v>
      </c>
    </row>
    <row r="20" spans="1:12" ht="15.75" customHeight="1" x14ac:dyDescent="0.15">
      <c r="A20" s="12"/>
      <c r="B20" s="219" t="s">
        <v>80</v>
      </c>
      <c r="C20" s="185" t="s">
        <v>81</v>
      </c>
      <c r="D20" s="78">
        <v>59</v>
      </c>
      <c r="E20" s="78">
        <v>42264.3</v>
      </c>
      <c r="F20" s="78">
        <v>716.3</v>
      </c>
      <c r="G20" s="78">
        <v>57</v>
      </c>
      <c r="H20" s="78">
        <v>40678.5</v>
      </c>
      <c r="I20" s="78">
        <v>713.7</v>
      </c>
      <c r="J20" s="78">
        <v>2</v>
      </c>
      <c r="K20" s="78">
        <v>1585.8</v>
      </c>
      <c r="L20" s="383">
        <v>792.9</v>
      </c>
    </row>
    <row r="21" spans="1:12" ht="15.75" customHeight="1" x14ac:dyDescent="0.15">
      <c r="A21" s="12"/>
      <c r="B21" s="219" t="s">
        <v>82</v>
      </c>
      <c r="C21" s="185" t="s">
        <v>83</v>
      </c>
      <c r="D21" s="78">
        <v>31</v>
      </c>
      <c r="E21" s="78">
        <v>20882.3</v>
      </c>
      <c r="F21" s="78">
        <v>673.6</v>
      </c>
      <c r="G21" s="78">
        <v>31</v>
      </c>
      <c r="H21" s="78">
        <v>20882.3</v>
      </c>
      <c r="I21" s="78">
        <v>673.6</v>
      </c>
      <c r="J21" s="78" t="s">
        <v>96</v>
      </c>
      <c r="K21" s="78" t="s">
        <v>96</v>
      </c>
      <c r="L21" s="383" t="s">
        <v>96</v>
      </c>
    </row>
    <row r="22" spans="1:12" ht="15.75" customHeight="1" x14ac:dyDescent="0.15">
      <c r="A22" s="12"/>
      <c r="B22" s="219" t="s">
        <v>84</v>
      </c>
      <c r="C22" s="185" t="s">
        <v>85</v>
      </c>
      <c r="D22" s="78">
        <v>9</v>
      </c>
      <c r="E22" s="78">
        <v>7198.1</v>
      </c>
      <c r="F22" s="78">
        <v>799.8</v>
      </c>
      <c r="G22" s="78">
        <v>8</v>
      </c>
      <c r="H22" s="78">
        <v>6374.9</v>
      </c>
      <c r="I22" s="78">
        <v>796.9</v>
      </c>
      <c r="J22" s="78">
        <v>1</v>
      </c>
      <c r="K22" s="78">
        <v>823.2</v>
      </c>
      <c r="L22" s="383">
        <v>823.2</v>
      </c>
    </row>
    <row r="23" spans="1:12" ht="15.75" customHeight="1" x14ac:dyDescent="0.15">
      <c r="A23" s="12"/>
      <c r="B23" s="219" t="s">
        <v>86</v>
      </c>
      <c r="C23" s="185" t="s">
        <v>87</v>
      </c>
      <c r="D23" s="78">
        <v>30</v>
      </c>
      <c r="E23" s="78">
        <v>23036.2</v>
      </c>
      <c r="F23" s="78">
        <v>767.9</v>
      </c>
      <c r="G23" s="78">
        <v>29</v>
      </c>
      <c r="H23" s="78">
        <v>20739.5</v>
      </c>
      <c r="I23" s="78">
        <v>715.2</v>
      </c>
      <c r="J23" s="78">
        <v>1</v>
      </c>
      <c r="K23" s="78">
        <v>2296.6999999999998</v>
      </c>
      <c r="L23" s="383">
        <v>2296.6999999999998</v>
      </c>
    </row>
    <row r="24" spans="1:12" ht="15.75" customHeight="1" x14ac:dyDescent="0.15">
      <c r="A24" s="12"/>
      <c r="B24" s="219" t="s">
        <v>88</v>
      </c>
      <c r="C24" s="185" t="s">
        <v>89</v>
      </c>
      <c r="D24" s="78">
        <v>15</v>
      </c>
      <c r="E24" s="78">
        <v>28770.400000000001</v>
      </c>
      <c r="F24" s="78">
        <v>1918</v>
      </c>
      <c r="G24" s="78">
        <v>15</v>
      </c>
      <c r="H24" s="78">
        <v>28770.400000000001</v>
      </c>
      <c r="I24" s="78">
        <v>1918</v>
      </c>
      <c r="J24" s="78" t="s">
        <v>96</v>
      </c>
      <c r="K24" s="78" t="s">
        <v>96</v>
      </c>
      <c r="L24" s="383" t="s">
        <v>96</v>
      </c>
    </row>
    <row r="25" spans="1:12" ht="15.75" customHeight="1" x14ac:dyDescent="0.15">
      <c r="A25" s="12"/>
      <c r="B25" s="219" t="s">
        <v>90</v>
      </c>
      <c r="C25" s="185" t="s">
        <v>91</v>
      </c>
      <c r="D25" s="78">
        <v>6</v>
      </c>
      <c r="E25" s="78">
        <v>4394.8999999999996</v>
      </c>
      <c r="F25" s="78">
        <v>732.5</v>
      </c>
      <c r="G25" s="78">
        <v>6</v>
      </c>
      <c r="H25" s="78">
        <v>4394.8999999999996</v>
      </c>
      <c r="I25" s="78">
        <v>732.5</v>
      </c>
      <c r="J25" s="78" t="s">
        <v>96</v>
      </c>
      <c r="K25" s="78" t="s">
        <v>96</v>
      </c>
      <c r="L25" s="383" t="s">
        <v>96</v>
      </c>
    </row>
    <row r="26" spans="1:12" ht="15.75" customHeight="1" x14ac:dyDescent="0.15">
      <c r="A26" s="12"/>
      <c r="B26" s="219" t="s">
        <v>92</v>
      </c>
      <c r="C26" s="185" t="s">
        <v>93</v>
      </c>
      <c r="D26" s="78">
        <v>26</v>
      </c>
      <c r="E26" s="78">
        <v>16423.099999999999</v>
      </c>
      <c r="F26" s="78">
        <v>631.70000000000005</v>
      </c>
      <c r="G26" s="78">
        <v>26</v>
      </c>
      <c r="H26" s="78">
        <v>16423.099999999999</v>
      </c>
      <c r="I26" s="78">
        <v>631.70000000000005</v>
      </c>
      <c r="J26" s="78" t="s">
        <v>96</v>
      </c>
      <c r="K26" s="78" t="s">
        <v>96</v>
      </c>
      <c r="L26" s="383" t="s">
        <v>96</v>
      </c>
    </row>
    <row r="27" spans="1:12" ht="15.75" customHeight="1" x14ac:dyDescent="0.15">
      <c r="A27" s="12"/>
      <c r="B27" s="219" t="s">
        <v>94</v>
      </c>
      <c r="C27" s="185" t="s">
        <v>95</v>
      </c>
      <c r="D27" s="78">
        <v>1</v>
      </c>
      <c r="E27" s="78">
        <v>1830</v>
      </c>
      <c r="F27" s="78">
        <v>1830</v>
      </c>
      <c r="G27" s="78">
        <v>1</v>
      </c>
      <c r="H27" s="78">
        <v>1830</v>
      </c>
      <c r="I27" s="78">
        <v>1830</v>
      </c>
      <c r="J27" s="78" t="s">
        <v>96</v>
      </c>
      <c r="K27" s="78" t="s">
        <v>96</v>
      </c>
      <c r="L27" s="383" t="s">
        <v>96</v>
      </c>
    </row>
    <row r="28" spans="1:12" ht="15.75" customHeight="1" x14ac:dyDescent="0.15">
      <c r="A28" s="12"/>
      <c r="B28" s="219" t="s">
        <v>97</v>
      </c>
      <c r="C28" s="185" t="s">
        <v>98</v>
      </c>
      <c r="D28" s="78">
        <v>10</v>
      </c>
      <c r="E28" s="78">
        <v>12676.7</v>
      </c>
      <c r="F28" s="78">
        <v>1267.7</v>
      </c>
      <c r="G28" s="78">
        <v>10</v>
      </c>
      <c r="H28" s="78">
        <v>12676.7</v>
      </c>
      <c r="I28" s="78">
        <v>1267.7</v>
      </c>
      <c r="J28" s="78" t="s">
        <v>96</v>
      </c>
      <c r="K28" s="78" t="s">
        <v>96</v>
      </c>
      <c r="L28" s="383" t="s">
        <v>96</v>
      </c>
    </row>
    <row r="29" spans="1:12" ht="15.75" customHeight="1" x14ac:dyDescent="0.15">
      <c r="A29" s="12"/>
      <c r="B29" s="219" t="s">
        <v>99</v>
      </c>
      <c r="C29" s="185" t="s">
        <v>100</v>
      </c>
      <c r="D29" s="78">
        <v>35</v>
      </c>
      <c r="E29" s="78">
        <v>26149.7</v>
      </c>
      <c r="F29" s="78">
        <v>747.1</v>
      </c>
      <c r="G29" s="78">
        <v>35</v>
      </c>
      <c r="H29" s="78">
        <v>26149.7</v>
      </c>
      <c r="I29" s="78">
        <v>747.1</v>
      </c>
      <c r="J29" s="78" t="s">
        <v>96</v>
      </c>
      <c r="K29" s="78" t="s">
        <v>96</v>
      </c>
      <c r="L29" s="383" t="s">
        <v>96</v>
      </c>
    </row>
    <row r="30" spans="1:12" ht="15.75" customHeight="1" x14ac:dyDescent="0.15">
      <c r="A30" s="12"/>
      <c r="B30" s="219" t="s">
        <v>101</v>
      </c>
      <c r="C30" s="185" t="s">
        <v>102</v>
      </c>
      <c r="D30" s="78">
        <v>7</v>
      </c>
      <c r="E30" s="78">
        <v>8392.5</v>
      </c>
      <c r="F30" s="78">
        <v>1198.9000000000001</v>
      </c>
      <c r="G30" s="78">
        <v>7</v>
      </c>
      <c r="H30" s="78">
        <v>8392.5</v>
      </c>
      <c r="I30" s="78">
        <v>1198.9000000000001</v>
      </c>
      <c r="J30" s="78" t="s">
        <v>96</v>
      </c>
      <c r="K30" s="78" t="s">
        <v>96</v>
      </c>
      <c r="L30" s="383" t="s">
        <v>96</v>
      </c>
    </row>
    <row r="31" spans="1:12" ht="15.75" customHeight="1" x14ac:dyDescent="0.15">
      <c r="A31" s="12"/>
      <c r="B31" s="219" t="s">
        <v>103</v>
      </c>
      <c r="C31" s="185" t="s">
        <v>104</v>
      </c>
      <c r="D31" s="78">
        <v>6</v>
      </c>
      <c r="E31" s="78">
        <v>2722.3</v>
      </c>
      <c r="F31" s="78">
        <v>453.7</v>
      </c>
      <c r="G31" s="78">
        <v>5</v>
      </c>
      <c r="H31" s="78">
        <v>2270</v>
      </c>
      <c r="I31" s="78">
        <v>454</v>
      </c>
      <c r="J31" s="78">
        <v>1</v>
      </c>
      <c r="K31" s="78">
        <v>452.3</v>
      </c>
      <c r="L31" s="383">
        <v>452.3</v>
      </c>
    </row>
    <row r="32" spans="1:12" ht="15.75" customHeight="1" x14ac:dyDescent="0.15">
      <c r="A32" s="12"/>
      <c r="B32" s="219" t="s">
        <v>105</v>
      </c>
      <c r="C32" s="185" t="s">
        <v>106</v>
      </c>
      <c r="D32" s="78">
        <v>4</v>
      </c>
      <c r="E32" s="78">
        <v>5547.9</v>
      </c>
      <c r="F32" s="78">
        <v>1387</v>
      </c>
      <c r="G32" s="78">
        <v>4</v>
      </c>
      <c r="H32" s="78">
        <v>5547.9</v>
      </c>
      <c r="I32" s="78">
        <v>1387</v>
      </c>
      <c r="J32" s="78" t="s">
        <v>96</v>
      </c>
      <c r="K32" s="78" t="s">
        <v>96</v>
      </c>
      <c r="L32" s="383" t="s">
        <v>96</v>
      </c>
    </row>
    <row r="33" spans="1:12" ht="15.75" customHeight="1" x14ac:dyDescent="0.15">
      <c r="A33" s="12"/>
      <c r="B33" s="219" t="s">
        <v>107</v>
      </c>
      <c r="C33" s="185" t="s">
        <v>108</v>
      </c>
      <c r="D33" s="78">
        <v>2</v>
      </c>
      <c r="E33" s="78">
        <v>1805.7</v>
      </c>
      <c r="F33" s="78">
        <v>902.9</v>
      </c>
      <c r="G33" s="78">
        <v>2</v>
      </c>
      <c r="H33" s="78">
        <v>1805.7</v>
      </c>
      <c r="I33" s="78">
        <v>902.9</v>
      </c>
      <c r="J33" s="78" t="s">
        <v>96</v>
      </c>
      <c r="K33" s="78" t="s">
        <v>96</v>
      </c>
      <c r="L33" s="383" t="s">
        <v>96</v>
      </c>
    </row>
    <row r="34" spans="1:12" ht="15.75" customHeight="1" x14ac:dyDescent="0.15">
      <c r="A34" s="12"/>
      <c r="B34" s="219" t="s">
        <v>109</v>
      </c>
      <c r="C34" s="185" t="s">
        <v>110</v>
      </c>
      <c r="D34" s="78">
        <v>24</v>
      </c>
      <c r="E34" s="78">
        <v>48588.6</v>
      </c>
      <c r="F34" s="78">
        <v>2024.5</v>
      </c>
      <c r="G34" s="78">
        <v>19</v>
      </c>
      <c r="H34" s="78">
        <v>44382</v>
      </c>
      <c r="I34" s="78">
        <v>2335.9</v>
      </c>
      <c r="J34" s="78">
        <v>5</v>
      </c>
      <c r="K34" s="78">
        <v>4206.6000000000004</v>
      </c>
      <c r="L34" s="383">
        <v>841.3</v>
      </c>
    </row>
    <row r="35" spans="1:12" ht="15.75" customHeight="1" x14ac:dyDescent="0.15">
      <c r="A35" s="12"/>
      <c r="B35" s="219" t="s">
        <v>111</v>
      </c>
      <c r="C35" s="185" t="s">
        <v>112</v>
      </c>
      <c r="D35" s="78">
        <v>4</v>
      </c>
      <c r="E35" s="78">
        <v>2185.4</v>
      </c>
      <c r="F35" s="78">
        <v>546.4</v>
      </c>
      <c r="G35" s="78">
        <v>3</v>
      </c>
      <c r="H35" s="78">
        <v>2151</v>
      </c>
      <c r="I35" s="78">
        <v>717</v>
      </c>
      <c r="J35" s="78">
        <v>1</v>
      </c>
      <c r="K35" s="78">
        <v>34.4</v>
      </c>
      <c r="L35" s="383">
        <v>34.4</v>
      </c>
    </row>
    <row r="36" spans="1:12" ht="15.75" customHeight="1" x14ac:dyDescent="0.15">
      <c r="A36" s="12"/>
      <c r="B36" s="219" t="s">
        <v>113</v>
      </c>
      <c r="C36" s="185" t="s">
        <v>114</v>
      </c>
      <c r="D36" s="78">
        <v>10</v>
      </c>
      <c r="E36" s="78">
        <v>11375.9</v>
      </c>
      <c r="F36" s="78">
        <v>1137.5999999999999</v>
      </c>
      <c r="G36" s="78">
        <v>10</v>
      </c>
      <c r="H36" s="78">
        <v>11375.9</v>
      </c>
      <c r="I36" s="78">
        <v>1137.5999999999999</v>
      </c>
      <c r="J36" s="78" t="s">
        <v>96</v>
      </c>
      <c r="K36" s="78" t="s">
        <v>96</v>
      </c>
      <c r="L36" s="383" t="s">
        <v>96</v>
      </c>
    </row>
    <row r="37" spans="1:12" ht="15.75" customHeight="1" x14ac:dyDescent="0.15">
      <c r="A37" s="12"/>
      <c r="B37" s="219" t="s">
        <v>115</v>
      </c>
      <c r="C37" s="185" t="s">
        <v>116</v>
      </c>
      <c r="D37" s="78">
        <v>5</v>
      </c>
      <c r="E37" s="78">
        <v>2476.1</v>
      </c>
      <c r="F37" s="78">
        <v>495.2</v>
      </c>
      <c r="G37" s="78">
        <v>5</v>
      </c>
      <c r="H37" s="78">
        <v>2476.1</v>
      </c>
      <c r="I37" s="78">
        <v>495.2</v>
      </c>
      <c r="J37" s="78" t="s">
        <v>96</v>
      </c>
      <c r="K37" s="78" t="s">
        <v>96</v>
      </c>
      <c r="L37" s="383" t="s">
        <v>96</v>
      </c>
    </row>
    <row r="38" spans="1:12" ht="15.75" customHeight="1" x14ac:dyDescent="0.15">
      <c r="A38" s="12"/>
      <c r="B38" s="219" t="s">
        <v>117</v>
      </c>
      <c r="C38" s="185" t="s">
        <v>118</v>
      </c>
      <c r="D38" s="78" t="s">
        <v>96</v>
      </c>
      <c r="E38" s="78" t="s">
        <v>96</v>
      </c>
      <c r="F38" s="78" t="s">
        <v>96</v>
      </c>
      <c r="G38" s="78" t="s">
        <v>96</v>
      </c>
      <c r="H38" s="78" t="s">
        <v>96</v>
      </c>
      <c r="I38" s="78" t="s">
        <v>96</v>
      </c>
      <c r="J38" s="78" t="s">
        <v>96</v>
      </c>
      <c r="K38" s="78" t="s">
        <v>96</v>
      </c>
      <c r="L38" s="383" t="s">
        <v>96</v>
      </c>
    </row>
    <row r="39" spans="1:12" ht="15.75" customHeight="1" x14ac:dyDescent="0.15">
      <c r="A39" s="12"/>
      <c r="B39" s="219" t="s">
        <v>119</v>
      </c>
      <c r="C39" s="185" t="s">
        <v>120</v>
      </c>
      <c r="D39" s="78">
        <v>4</v>
      </c>
      <c r="E39" s="78">
        <v>3383</v>
      </c>
      <c r="F39" s="78">
        <v>845.8</v>
      </c>
      <c r="G39" s="78">
        <v>4</v>
      </c>
      <c r="H39" s="78">
        <v>3383</v>
      </c>
      <c r="I39" s="78">
        <v>845.8</v>
      </c>
      <c r="J39" s="78" t="s">
        <v>96</v>
      </c>
      <c r="K39" s="78" t="s">
        <v>96</v>
      </c>
      <c r="L39" s="383" t="s">
        <v>96</v>
      </c>
    </row>
    <row r="40" spans="1:12" ht="15.75" customHeight="1" x14ac:dyDescent="0.15">
      <c r="A40" s="12"/>
      <c r="B40" s="219" t="s">
        <v>121</v>
      </c>
      <c r="C40" s="185" t="s">
        <v>122</v>
      </c>
      <c r="D40" s="78">
        <v>4</v>
      </c>
      <c r="E40" s="78">
        <v>1978.5</v>
      </c>
      <c r="F40" s="78">
        <v>494.6</v>
      </c>
      <c r="G40" s="78">
        <v>4</v>
      </c>
      <c r="H40" s="78">
        <v>1978.5</v>
      </c>
      <c r="I40" s="78">
        <v>494.6</v>
      </c>
      <c r="J40" s="78" t="s">
        <v>96</v>
      </c>
      <c r="K40" s="78" t="s">
        <v>96</v>
      </c>
      <c r="L40" s="383" t="s">
        <v>96</v>
      </c>
    </row>
    <row r="41" spans="1:12" ht="15.75" customHeight="1" x14ac:dyDescent="0.15">
      <c r="A41" s="12"/>
      <c r="B41" s="219" t="s">
        <v>123</v>
      </c>
      <c r="C41" s="185" t="s">
        <v>124</v>
      </c>
      <c r="D41" s="78" t="s">
        <v>96</v>
      </c>
      <c r="E41" s="78" t="s">
        <v>96</v>
      </c>
      <c r="F41" s="78" t="s">
        <v>96</v>
      </c>
      <c r="G41" s="78" t="s">
        <v>96</v>
      </c>
      <c r="H41" s="78" t="s">
        <v>96</v>
      </c>
      <c r="I41" s="78" t="s">
        <v>96</v>
      </c>
      <c r="J41" s="78" t="s">
        <v>96</v>
      </c>
      <c r="K41" s="78" t="s">
        <v>96</v>
      </c>
      <c r="L41" s="383" t="s">
        <v>96</v>
      </c>
    </row>
    <row r="42" spans="1:12" ht="15.75" customHeight="1" x14ac:dyDescent="0.15">
      <c r="A42" s="12"/>
      <c r="B42" s="219" t="s">
        <v>125</v>
      </c>
      <c r="C42" s="185" t="s">
        <v>126</v>
      </c>
      <c r="D42" s="78">
        <v>5</v>
      </c>
      <c r="E42" s="78">
        <v>1589.2</v>
      </c>
      <c r="F42" s="78">
        <v>317.8</v>
      </c>
      <c r="G42" s="78">
        <v>4</v>
      </c>
      <c r="H42" s="78">
        <v>663</v>
      </c>
      <c r="I42" s="78">
        <v>165.8</v>
      </c>
      <c r="J42" s="78">
        <v>1</v>
      </c>
      <c r="K42" s="78">
        <v>926.2</v>
      </c>
      <c r="L42" s="383">
        <v>926.2</v>
      </c>
    </row>
    <row r="43" spans="1:12" ht="15.75" customHeight="1" x14ac:dyDescent="0.15">
      <c r="A43" s="12"/>
      <c r="B43" s="219" t="s">
        <v>127</v>
      </c>
      <c r="C43" s="185" t="s">
        <v>128</v>
      </c>
      <c r="D43" s="78">
        <v>1</v>
      </c>
      <c r="E43" s="78">
        <v>766.3</v>
      </c>
      <c r="F43" s="78">
        <v>766.3</v>
      </c>
      <c r="G43" s="78">
        <v>1</v>
      </c>
      <c r="H43" s="78">
        <v>766.3</v>
      </c>
      <c r="I43" s="78">
        <v>766.3</v>
      </c>
      <c r="J43" s="78" t="s">
        <v>96</v>
      </c>
      <c r="K43" s="78" t="s">
        <v>96</v>
      </c>
      <c r="L43" s="383" t="s">
        <v>96</v>
      </c>
    </row>
    <row r="44" spans="1:12" ht="15.75" customHeight="1" x14ac:dyDescent="0.15">
      <c r="A44" s="12"/>
      <c r="B44" s="219" t="s">
        <v>129</v>
      </c>
      <c r="C44" s="185" t="s">
        <v>130</v>
      </c>
      <c r="D44" s="78">
        <v>6</v>
      </c>
      <c r="E44" s="78">
        <v>12092.3</v>
      </c>
      <c r="F44" s="78">
        <v>2015.4</v>
      </c>
      <c r="G44" s="78">
        <v>6</v>
      </c>
      <c r="H44" s="78">
        <v>12092.3</v>
      </c>
      <c r="I44" s="78">
        <v>2015.4</v>
      </c>
      <c r="J44" s="78" t="s">
        <v>96</v>
      </c>
      <c r="K44" s="78" t="s">
        <v>96</v>
      </c>
      <c r="L44" s="383" t="s">
        <v>96</v>
      </c>
    </row>
    <row r="45" spans="1:12" ht="15.75" customHeight="1" x14ac:dyDescent="0.15">
      <c r="A45" s="12"/>
      <c r="B45" s="219" t="s">
        <v>131</v>
      </c>
      <c r="C45" s="185" t="s">
        <v>132</v>
      </c>
      <c r="D45" s="78">
        <v>7</v>
      </c>
      <c r="E45" s="78">
        <v>3006.5</v>
      </c>
      <c r="F45" s="78">
        <v>429.5</v>
      </c>
      <c r="G45" s="78">
        <v>6</v>
      </c>
      <c r="H45" s="78">
        <v>1886.6</v>
      </c>
      <c r="I45" s="78">
        <v>314.39999999999998</v>
      </c>
      <c r="J45" s="78">
        <v>1</v>
      </c>
      <c r="K45" s="78">
        <v>1119.9000000000001</v>
      </c>
      <c r="L45" s="383">
        <v>1119.9000000000001</v>
      </c>
    </row>
    <row r="46" spans="1:12" ht="15.75" customHeight="1" x14ac:dyDescent="0.15">
      <c r="A46" s="12"/>
      <c r="B46" s="219" t="s">
        <v>133</v>
      </c>
      <c r="C46" s="185" t="s">
        <v>134</v>
      </c>
      <c r="D46" s="78">
        <v>3</v>
      </c>
      <c r="E46" s="78">
        <v>2019.3</v>
      </c>
      <c r="F46" s="78">
        <v>673.1</v>
      </c>
      <c r="G46" s="78">
        <v>3</v>
      </c>
      <c r="H46" s="78">
        <v>2019.3</v>
      </c>
      <c r="I46" s="78">
        <v>673.1</v>
      </c>
      <c r="J46" s="78" t="s">
        <v>96</v>
      </c>
      <c r="K46" s="78" t="s">
        <v>96</v>
      </c>
      <c r="L46" s="383" t="s">
        <v>96</v>
      </c>
    </row>
    <row r="47" spans="1:12" ht="15.75" customHeight="1" x14ac:dyDescent="0.15">
      <c r="A47" s="12"/>
      <c r="B47" s="219" t="s">
        <v>135</v>
      </c>
      <c r="C47" s="185" t="s">
        <v>136</v>
      </c>
      <c r="D47" s="78">
        <v>2</v>
      </c>
      <c r="E47" s="78">
        <v>1182.5</v>
      </c>
      <c r="F47" s="78">
        <v>591.29999999999995</v>
      </c>
      <c r="G47" s="78">
        <v>2</v>
      </c>
      <c r="H47" s="78">
        <v>1182.5</v>
      </c>
      <c r="I47" s="78">
        <v>591.29999999999995</v>
      </c>
      <c r="J47" s="78" t="s">
        <v>96</v>
      </c>
      <c r="K47" s="78" t="s">
        <v>96</v>
      </c>
      <c r="L47" s="383" t="s">
        <v>96</v>
      </c>
    </row>
    <row r="48" spans="1:12" ht="15.75" customHeight="1" x14ac:dyDescent="0.15">
      <c r="A48" s="12"/>
      <c r="B48" s="219" t="s">
        <v>137</v>
      </c>
      <c r="C48" s="185" t="s">
        <v>138</v>
      </c>
      <c r="D48" s="78">
        <v>4</v>
      </c>
      <c r="E48" s="78">
        <v>3266.4</v>
      </c>
      <c r="F48" s="78">
        <v>816.6</v>
      </c>
      <c r="G48" s="78">
        <v>4</v>
      </c>
      <c r="H48" s="78">
        <v>3266.4</v>
      </c>
      <c r="I48" s="78">
        <v>816.6</v>
      </c>
      <c r="J48" s="78" t="s">
        <v>96</v>
      </c>
      <c r="K48" s="78" t="s">
        <v>96</v>
      </c>
      <c r="L48" s="383" t="s">
        <v>96</v>
      </c>
    </row>
    <row r="49" spans="1:12" ht="15.75" customHeight="1" x14ac:dyDescent="0.15">
      <c r="A49" s="12"/>
      <c r="B49" s="219" t="s">
        <v>139</v>
      </c>
      <c r="C49" s="185" t="s">
        <v>140</v>
      </c>
      <c r="D49" s="78">
        <v>1</v>
      </c>
      <c r="E49" s="78">
        <v>2483.4</v>
      </c>
      <c r="F49" s="78">
        <v>2483.4</v>
      </c>
      <c r="G49" s="78">
        <v>1</v>
      </c>
      <c r="H49" s="78">
        <v>2483.4</v>
      </c>
      <c r="I49" s="78">
        <v>2483.4</v>
      </c>
      <c r="J49" s="78" t="s">
        <v>96</v>
      </c>
      <c r="K49" s="78" t="s">
        <v>96</v>
      </c>
      <c r="L49" s="383" t="s">
        <v>96</v>
      </c>
    </row>
    <row r="50" spans="1:12" ht="15.75" customHeight="1" x14ac:dyDescent="0.15">
      <c r="A50" s="12"/>
      <c r="B50" s="219" t="s">
        <v>141</v>
      </c>
      <c r="C50" s="185" t="s">
        <v>142</v>
      </c>
      <c r="D50" s="78">
        <v>5</v>
      </c>
      <c r="E50" s="78">
        <v>6170</v>
      </c>
      <c r="F50" s="78">
        <v>1234</v>
      </c>
      <c r="G50" s="78">
        <v>4</v>
      </c>
      <c r="H50" s="78">
        <v>5695.2</v>
      </c>
      <c r="I50" s="78">
        <v>1423.8</v>
      </c>
      <c r="J50" s="78">
        <v>1</v>
      </c>
      <c r="K50" s="78">
        <v>474.8</v>
      </c>
      <c r="L50" s="383">
        <v>474.8</v>
      </c>
    </row>
    <row r="51" spans="1:12" ht="15.75" customHeight="1" x14ac:dyDescent="0.15">
      <c r="A51" s="12"/>
      <c r="B51" s="219" t="s">
        <v>143</v>
      </c>
      <c r="C51" s="185" t="s">
        <v>144</v>
      </c>
      <c r="D51" s="78">
        <v>4</v>
      </c>
      <c r="E51" s="78">
        <v>1648</v>
      </c>
      <c r="F51" s="78">
        <v>412</v>
      </c>
      <c r="G51" s="78">
        <v>4</v>
      </c>
      <c r="H51" s="78">
        <v>1648</v>
      </c>
      <c r="I51" s="78">
        <v>412</v>
      </c>
      <c r="J51" s="78" t="s">
        <v>96</v>
      </c>
      <c r="K51" s="78" t="s">
        <v>96</v>
      </c>
      <c r="L51" s="383" t="s">
        <v>96</v>
      </c>
    </row>
    <row r="52" spans="1:12" ht="15.75" customHeight="1" x14ac:dyDescent="0.15">
      <c r="A52" s="12"/>
      <c r="B52" s="219" t="s">
        <v>145</v>
      </c>
      <c r="C52" s="185" t="s">
        <v>146</v>
      </c>
      <c r="D52" s="78">
        <v>17</v>
      </c>
      <c r="E52" s="78">
        <v>14412.9</v>
      </c>
      <c r="F52" s="78">
        <v>847.8</v>
      </c>
      <c r="G52" s="78">
        <v>17</v>
      </c>
      <c r="H52" s="78">
        <v>14412.9</v>
      </c>
      <c r="I52" s="78">
        <v>847.8</v>
      </c>
      <c r="J52" s="78" t="s">
        <v>96</v>
      </c>
      <c r="K52" s="78" t="s">
        <v>96</v>
      </c>
      <c r="L52" s="383" t="s">
        <v>96</v>
      </c>
    </row>
    <row r="53" spans="1:12" ht="15.75" customHeight="1" x14ac:dyDescent="0.15">
      <c r="A53" s="12"/>
      <c r="B53" s="219" t="s">
        <v>147</v>
      </c>
      <c r="C53" s="185" t="s">
        <v>148</v>
      </c>
      <c r="D53" s="78">
        <v>1</v>
      </c>
      <c r="E53" s="78">
        <v>2659.5</v>
      </c>
      <c r="F53" s="78">
        <v>2659.5</v>
      </c>
      <c r="G53" s="78">
        <v>1</v>
      </c>
      <c r="H53" s="78">
        <v>2659.5</v>
      </c>
      <c r="I53" s="78">
        <v>2659.5</v>
      </c>
      <c r="J53" s="78" t="s">
        <v>96</v>
      </c>
      <c r="K53" s="78" t="s">
        <v>96</v>
      </c>
      <c r="L53" s="383" t="s">
        <v>96</v>
      </c>
    </row>
    <row r="54" spans="1:12" ht="15.75" customHeight="1" x14ac:dyDescent="0.15">
      <c r="A54" s="12"/>
      <c r="B54" s="219" t="s">
        <v>149</v>
      </c>
      <c r="C54" s="185" t="s">
        <v>150</v>
      </c>
      <c r="D54" s="78">
        <v>10</v>
      </c>
      <c r="E54" s="78">
        <v>10792</v>
      </c>
      <c r="F54" s="78">
        <v>1079.2</v>
      </c>
      <c r="G54" s="78">
        <v>9</v>
      </c>
      <c r="H54" s="78">
        <v>10752</v>
      </c>
      <c r="I54" s="78">
        <v>1194.7</v>
      </c>
      <c r="J54" s="78">
        <v>1</v>
      </c>
      <c r="K54" s="78">
        <v>40</v>
      </c>
      <c r="L54" s="383">
        <v>40</v>
      </c>
    </row>
    <row r="55" spans="1:12" ht="15.75" customHeight="1" x14ac:dyDescent="0.15">
      <c r="A55" s="12"/>
      <c r="B55" s="219" t="s">
        <v>151</v>
      </c>
      <c r="C55" s="185" t="s">
        <v>152</v>
      </c>
      <c r="D55" s="78">
        <v>32</v>
      </c>
      <c r="E55" s="78">
        <v>26816.7</v>
      </c>
      <c r="F55" s="78">
        <v>838</v>
      </c>
      <c r="G55" s="78">
        <v>31</v>
      </c>
      <c r="H55" s="78">
        <v>26562.7</v>
      </c>
      <c r="I55" s="78">
        <v>856.9</v>
      </c>
      <c r="J55" s="78">
        <v>1</v>
      </c>
      <c r="K55" s="78">
        <v>254</v>
      </c>
      <c r="L55" s="383">
        <v>254</v>
      </c>
    </row>
    <row r="56" spans="1:12" ht="15.75" customHeight="1" x14ac:dyDescent="0.15">
      <c r="A56" s="12"/>
      <c r="B56" s="219" t="s">
        <v>153</v>
      </c>
      <c r="C56" s="185" t="s">
        <v>154</v>
      </c>
      <c r="D56" s="78">
        <v>29</v>
      </c>
      <c r="E56" s="78">
        <v>23424.3</v>
      </c>
      <c r="F56" s="78">
        <v>807.7</v>
      </c>
      <c r="G56" s="78">
        <v>27</v>
      </c>
      <c r="H56" s="78">
        <v>15331.8</v>
      </c>
      <c r="I56" s="78">
        <v>567.79999999999995</v>
      </c>
      <c r="J56" s="78">
        <v>2</v>
      </c>
      <c r="K56" s="78">
        <v>8092.5</v>
      </c>
      <c r="L56" s="383">
        <v>4046.3</v>
      </c>
    </row>
    <row r="57" spans="1:12" ht="15.75" customHeight="1" x14ac:dyDescent="0.15">
      <c r="A57" s="12"/>
      <c r="B57" s="219" t="s">
        <v>155</v>
      </c>
      <c r="C57" s="185" t="s">
        <v>156</v>
      </c>
      <c r="D57" s="78">
        <v>35</v>
      </c>
      <c r="E57" s="78">
        <v>39796.1</v>
      </c>
      <c r="F57" s="78">
        <v>1137</v>
      </c>
      <c r="G57" s="78">
        <v>32</v>
      </c>
      <c r="H57" s="78">
        <v>37236.800000000003</v>
      </c>
      <c r="I57" s="78">
        <v>1163.7</v>
      </c>
      <c r="J57" s="78">
        <v>3</v>
      </c>
      <c r="K57" s="78">
        <v>2559.3000000000002</v>
      </c>
      <c r="L57" s="383">
        <v>853.1</v>
      </c>
    </row>
    <row r="58" spans="1:12" ht="15.75" customHeight="1" x14ac:dyDescent="0.15">
      <c r="A58" s="12"/>
      <c r="B58" s="219" t="s">
        <v>157</v>
      </c>
      <c r="C58" s="185" t="s">
        <v>158</v>
      </c>
      <c r="D58" s="78">
        <v>13</v>
      </c>
      <c r="E58" s="78">
        <v>12544.7</v>
      </c>
      <c r="F58" s="78">
        <v>965</v>
      </c>
      <c r="G58" s="78">
        <v>13</v>
      </c>
      <c r="H58" s="78">
        <v>12544.7</v>
      </c>
      <c r="I58" s="78">
        <v>965</v>
      </c>
      <c r="J58" s="78" t="s">
        <v>96</v>
      </c>
      <c r="K58" s="78" t="s">
        <v>96</v>
      </c>
      <c r="L58" s="383" t="s">
        <v>96</v>
      </c>
    </row>
    <row r="59" spans="1:12" ht="15.75" customHeight="1" x14ac:dyDescent="0.15">
      <c r="A59" s="12"/>
      <c r="B59" s="219" t="s">
        <v>159</v>
      </c>
      <c r="C59" s="185" t="s">
        <v>160</v>
      </c>
      <c r="D59" s="78">
        <v>28</v>
      </c>
      <c r="E59" s="78">
        <v>37187.5</v>
      </c>
      <c r="F59" s="78">
        <v>1328.1</v>
      </c>
      <c r="G59" s="78">
        <v>26</v>
      </c>
      <c r="H59" s="78">
        <v>35338.9</v>
      </c>
      <c r="I59" s="78">
        <v>1359.2</v>
      </c>
      <c r="J59" s="78">
        <v>2</v>
      </c>
      <c r="K59" s="78">
        <v>1848.6</v>
      </c>
      <c r="L59" s="383">
        <v>924.3</v>
      </c>
    </row>
    <row r="60" spans="1:12" ht="15.75" customHeight="1" x14ac:dyDescent="0.15">
      <c r="A60" s="12"/>
      <c r="B60" s="219" t="s">
        <v>161</v>
      </c>
      <c r="C60" s="185" t="s">
        <v>162</v>
      </c>
      <c r="D60" s="78">
        <v>35</v>
      </c>
      <c r="E60" s="78">
        <v>55926.6</v>
      </c>
      <c r="F60" s="78">
        <v>1597.9</v>
      </c>
      <c r="G60" s="78">
        <v>34</v>
      </c>
      <c r="H60" s="78">
        <v>54329.1</v>
      </c>
      <c r="I60" s="78">
        <v>1597.9</v>
      </c>
      <c r="J60" s="78">
        <v>1</v>
      </c>
      <c r="K60" s="78">
        <v>1597.5</v>
      </c>
      <c r="L60" s="383">
        <v>1597.5</v>
      </c>
    </row>
    <row r="61" spans="1:12" ht="15.75" customHeight="1" thickBot="1" x14ac:dyDescent="0.2">
      <c r="A61" s="12"/>
      <c r="B61" s="221" t="s">
        <v>163</v>
      </c>
      <c r="C61" s="193" t="s">
        <v>164</v>
      </c>
      <c r="D61" s="79">
        <v>3</v>
      </c>
      <c r="E61" s="79">
        <v>1770.1</v>
      </c>
      <c r="F61" s="79">
        <v>590</v>
      </c>
      <c r="G61" s="79">
        <v>3</v>
      </c>
      <c r="H61" s="79">
        <v>1770.1</v>
      </c>
      <c r="I61" s="79">
        <v>590</v>
      </c>
      <c r="J61" s="79" t="s">
        <v>96</v>
      </c>
      <c r="K61" s="79" t="s">
        <v>96</v>
      </c>
      <c r="L61" s="385" t="s">
        <v>96</v>
      </c>
    </row>
    <row r="62" spans="1:12" ht="6" customHeight="1" x14ac:dyDescent="0.15">
      <c r="C62" s="80"/>
      <c r="I62" s="81"/>
    </row>
    <row r="63" spans="1:12" x14ac:dyDescent="0.15">
      <c r="B63" s="70" t="s">
        <v>590</v>
      </c>
      <c r="C63" s="12"/>
    </row>
  </sheetData>
  <mergeCells count="4">
    <mergeCell ref="B12:C13"/>
    <mergeCell ref="D12:F12"/>
    <mergeCell ref="G12:I12"/>
    <mergeCell ref="J12:L12"/>
  </mergeCells>
  <phoneticPr fontId="3"/>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9"/>
  <dimension ref="A1:N58"/>
  <sheetViews>
    <sheetView view="pageBreakPreview" zoomScaleNormal="100" zoomScaleSheetLayoutView="100" workbookViewId="0">
      <selection activeCell="P32" sqref="P32"/>
    </sheetView>
  </sheetViews>
  <sheetFormatPr defaultColWidth="9" defaultRowHeight="13.5" x14ac:dyDescent="0.15"/>
  <cols>
    <col min="1" max="1" width="3.125" customWidth="1"/>
    <col min="2" max="2" width="11.25" customWidth="1"/>
    <col min="3" max="6" width="16.125" customWidth="1"/>
    <col min="7" max="7" width="3.125" customWidth="1"/>
  </cols>
  <sheetData>
    <row r="1" spans="1:14" ht="4.5" customHeight="1" x14ac:dyDescent="0.15"/>
    <row r="2" spans="1:14" ht="17.25" x14ac:dyDescent="0.15">
      <c r="A2" s="82" t="s">
        <v>483</v>
      </c>
      <c r="B2" s="83"/>
      <c r="C2" s="34"/>
      <c r="D2" s="34"/>
      <c r="E2" s="34"/>
      <c r="F2" s="34"/>
      <c r="G2" s="34"/>
      <c r="H2" s="34"/>
      <c r="I2" s="34"/>
      <c r="J2" s="34"/>
      <c r="K2" s="34"/>
      <c r="L2" s="34"/>
      <c r="M2" s="34"/>
      <c r="N2" s="34"/>
    </row>
    <row r="3" spans="1:14" ht="5.25" customHeight="1" x14ac:dyDescent="0.15">
      <c r="A3" s="82"/>
      <c r="B3" s="34"/>
      <c r="C3" s="34"/>
      <c r="D3" s="34"/>
      <c r="E3" s="34"/>
      <c r="F3" s="34"/>
      <c r="G3" s="34"/>
      <c r="H3" s="34"/>
      <c r="I3" s="34"/>
      <c r="J3" s="34"/>
      <c r="K3" s="34"/>
      <c r="L3" s="34"/>
      <c r="M3" s="34"/>
      <c r="N3" s="34"/>
    </row>
    <row r="4" spans="1:14" ht="14.25" customHeight="1" x14ac:dyDescent="0.15">
      <c r="A4" s="19"/>
      <c r="B4" s="34" t="s">
        <v>484</v>
      </c>
      <c r="F4" s="451" t="s">
        <v>588</v>
      </c>
      <c r="G4" s="451"/>
      <c r="L4" s="12"/>
      <c r="M4" s="12"/>
    </row>
    <row r="5" spans="1:14" ht="3.75" customHeight="1" thickBot="1" x14ac:dyDescent="0.2">
      <c r="B5" s="34"/>
      <c r="L5" s="12"/>
      <c r="M5" s="12"/>
      <c r="N5" s="39"/>
    </row>
    <row r="6" spans="1:14" ht="18.95" customHeight="1" x14ac:dyDescent="0.15">
      <c r="B6" s="388" t="s">
        <v>485</v>
      </c>
      <c r="C6" s="389" t="s">
        <v>486</v>
      </c>
      <c r="D6" s="389" t="s">
        <v>487</v>
      </c>
      <c r="E6" s="389" t="s">
        <v>488</v>
      </c>
      <c r="F6" s="390" t="s">
        <v>489</v>
      </c>
    </row>
    <row r="7" spans="1:14" ht="18.95" customHeight="1" x14ac:dyDescent="0.15">
      <c r="B7" s="273" t="s">
        <v>24</v>
      </c>
      <c r="C7" s="84">
        <v>23512</v>
      </c>
      <c r="D7" s="84">
        <v>22948</v>
      </c>
      <c r="E7" s="84">
        <v>-563</v>
      </c>
      <c r="F7" s="391">
        <v>-4.6500000000000004</v>
      </c>
    </row>
    <row r="8" spans="1:14" ht="18.95" customHeight="1" x14ac:dyDescent="0.15">
      <c r="B8" s="273" t="s">
        <v>25</v>
      </c>
      <c r="C8" s="84">
        <v>40483</v>
      </c>
      <c r="D8" s="84">
        <v>42335</v>
      </c>
      <c r="E8" s="84">
        <f>D8-C8</f>
        <v>1852</v>
      </c>
      <c r="F8" s="391">
        <v>5.99</v>
      </c>
    </row>
    <row r="9" spans="1:14" ht="18.95" customHeight="1" x14ac:dyDescent="0.15">
      <c r="B9" s="273" t="s">
        <v>26</v>
      </c>
      <c r="C9" s="84">
        <v>58740</v>
      </c>
      <c r="D9" s="84">
        <v>60430</v>
      </c>
      <c r="E9" s="84">
        <f>D9-C9</f>
        <v>1690</v>
      </c>
      <c r="F9" s="391">
        <v>3.4</v>
      </c>
    </row>
    <row r="10" spans="1:14" ht="18.95" customHeight="1" x14ac:dyDescent="0.15">
      <c r="B10" s="273" t="s">
        <v>27</v>
      </c>
      <c r="C10" s="84">
        <v>76017</v>
      </c>
      <c r="D10" s="84">
        <v>82619</v>
      </c>
      <c r="E10" s="84">
        <v>6603</v>
      </c>
      <c r="F10" s="391">
        <v>9.8000000000000007</v>
      </c>
    </row>
    <row r="11" spans="1:14" ht="18.95" customHeight="1" x14ac:dyDescent="0.15">
      <c r="B11" s="273" t="s">
        <v>28</v>
      </c>
      <c r="C11" s="84">
        <v>97422</v>
      </c>
      <c r="D11" s="84">
        <v>100345</v>
      </c>
      <c r="E11" s="84">
        <f>D11-C11</f>
        <v>2923</v>
      </c>
      <c r="F11" s="391">
        <v>3.27</v>
      </c>
    </row>
    <row r="12" spans="1:14" ht="18.95" customHeight="1" x14ac:dyDescent="0.15">
      <c r="B12" s="273" t="s">
        <v>29</v>
      </c>
      <c r="C12" s="85">
        <v>113983</v>
      </c>
      <c r="D12" s="85">
        <v>108937</v>
      </c>
      <c r="E12" s="84">
        <v>-5047</v>
      </c>
      <c r="F12" s="392">
        <v>-4.7300000000000004</v>
      </c>
    </row>
    <row r="13" spans="1:14" ht="18.95" customHeight="1" x14ac:dyDescent="0.15">
      <c r="B13" s="273" t="s">
        <v>30</v>
      </c>
      <c r="C13" s="85">
        <v>122972</v>
      </c>
      <c r="D13" s="85">
        <v>112207</v>
      </c>
      <c r="E13" s="85">
        <f>D13-C13</f>
        <v>-10765</v>
      </c>
      <c r="F13" s="392">
        <v>-9.25</v>
      </c>
    </row>
    <row r="14" spans="1:14" ht="18.95" customHeight="1" x14ac:dyDescent="0.15">
      <c r="B14" s="273" t="s">
        <v>31</v>
      </c>
      <c r="C14" s="85">
        <v>124693</v>
      </c>
      <c r="D14" s="85">
        <v>135543</v>
      </c>
      <c r="E14" s="85">
        <v>10849</v>
      </c>
      <c r="F14" s="392">
        <v>9.14</v>
      </c>
    </row>
    <row r="15" spans="1:14" ht="18.95" customHeight="1" x14ac:dyDescent="0.15">
      <c r="B15" s="273" t="s">
        <v>32</v>
      </c>
      <c r="C15" s="85">
        <v>146169</v>
      </c>
      <c r="D15" s="85">
        <v>146087</v>
      </c>
      <c r="E15" s="85">
        <v>-82</v>
      </c>
      <c r="F15" s="392">
        <v>-0.06</v>
      </c>
    </row>
    <row r="16" spans="1:14" ht="18.95" customHeight="1" x14ac:dyDescent="0.15">
      <c r="B16" s="273" t="s">
        <v>33</v>
      </c>
      <c r="C16" s="84">
        <v>154953</v>
      </c>
      <c r="D16" s="84">
        <v>158520</v>
      </c>
      <c r="E16" s="84">
        <v>3566</v>
      </c>
      <c r="F16" s="391">
        <v>2.36</v>
      </c>
    </row>
    <row r="17" spans="2:13" ht="18.95" customHeight="1" x14ac:dyDescent="0.15">
      <c r="B17" s="273" t="s">
        <v>34</v>
      </c>
      <c r="C17" s="84">
        <v>164629</v>
      </c>
      <c r="D17" s="84">
        <v>180260</v>
      </c>
      <c r="E17" s="84">
        <v>15631</v>
      </c>
      <c r="F17" s="391">
        <v>9.6199999999999992</v>
      </c>
    </row>
    <row r="18" spans="2:13" ht="18.95" customHeight="1" x14ac:dyDescent="0.15">
      <c r="B18" s="273" t="s">
        <v>35</v>
      </c>
      <c r="C18" s="84">
        <v>183240</v>
      </c>
      <c r="D18" s="84">
        <v>197454</v>
      </c>
      <c r="E18" s="84">
        <v>14213</v>
      </c>
      <c r="F18" s="391">
        <v>7.75</v>
      </c>
    </row>
    <row r="19" spans="2:13" ht="18.95" customHeight="1" x14ac:dyDescent="0.15">
      <c r="B19" s="273" t="s">
        <v>38</v>
      </c>
      <c r="C19" s="84">
        <v>198025</v>
      </c>
      <c r="D19" s="84">
        <v>215423</v>
      </c>
      <c r="E19" s="84">
        <v>17397</v>
      </c>
      <c r="F19" s="391">
        <v>8.7799999999999994</v>
      </c>
    </row>
    <row r="20" spans="2:13" ht="18.95" customHeight="1" x14ac:dyDescent="0.15">
      <c r="B20" s="273" t="s">
        <v>39</v>
      </c>
      <c r="C20" s="84">
        <v>213889</v>
      </c>
      <c r="D20" s="84">
        <v>212411</v>
      </c>
      <c r="E20" s="84">
        <v>-1479</v>
      </c>
      <c r="F20" s="391">
        <v>-0.69</v>
      </c>
    </row>
    <row r="21" spans="2:13" ht="18.95" customHeight="1" x14ac:dyDescent="0.15">
      <c r="B21" s="273" t="s">
        <v>40</v>
      </c>
      <c r="C21" s="84">
        <v>213592</v>
      </c>
      <c r="D21" s="84">
        <v>220584</v>
      </c>
      <c r="E21" s="84">
        <v>6992</v>
      </c>
      <c r="F21" s="391">
        <v>3.26</v>
      </c>
    </row>
    <row r="22" spans="2:13" ht="18.95" customHeight="1" x14ac:dyDescent="0.15">
      <c r="B22" s="273" t="s">
        <v>41</v>
      </c>
      <c r="C22" s="84">
        <v>220735</v>
      </c>
      <c r="D22" s="84">
        <v>231290.793213</v>
      </c>
      <c r="E22" s="84">
        <v>10555.6181</v>
      </c>
      <c r="F22" s="391">
        <v>4.75</v>
      </c>
    </row>
    <row r="23" spans="2:13" ht="18.95" customHeight="1" x14ac:dyDescent="0.15">
      <c r="B23" s="273" t="s">
        <v>566</v>
      </c>
      <c r="C23" s="84">
        <v>231182</v>
      </c>
      <c r="D23" s="84">
        <v>235135.07939100001</v>
      </c>
      <c r="E23" s="84">
        <v>3952.874147</v>
      </c>
      <c r="F23" s="391">
        <v>1.71</v>
      </c>
    </row>
    <row r="24" spans="2:13" ht="18.95" customHeight="1" x14ac:dyDescent="0.15">
      <c r="B24" s="273" t="s">
        <v>575</v>
      </c>
      <c r="C24" s="84">
        <v>237018</v>
      </c>
      <c r="D24" s="84">
        <v>232060.28362599999</v>
      </c>
      <c r="E24" s="84">
        <v>-4957.5947580000002</v>
      </c>
      <c r="F24" s="391">
        <v>-2.08</v>
      </c>
    </row>
    <row r="25" spans="2:13" ht="18.95" customHeight="1" x14ac:dyDescent="0.15">
      <c r="B25" s="273" t="s">
        <v>602</v>
      </c>
      <c r="C25" s="84">
        <v>235064</v>
      </c>
      <c r="D25" s="84">
        <v>260350.807267</v>
      </c>
      <c r="E25" s="84">
        <v>25286.647080999999</v>
      </c>
      <c r="F25" s="391">
        <v>10.82</v>
      </c>
    </row>
    <row r="26" spans="2:13" ht="18.95" customHeight="1" x14ac:dyDescent="0.15">
      <c r="B26" s="273" t="s">
        <v>612</v>
      </c>
      <c r="C26" s="84">
        <v>258772</v>
      </c>
      <c r="D26" s="84">
        <v>265047.36607300001</v>
      </c>
      <c r="E26" s="84">
        <v>6275.844051</v>
      </c>
      <c r="F26" s="391">
        <v>2.39</v>
      </c>
    </row>
    <row r="27" spans="2:13" s="503" customFormat="1" ht="18.95" customHeight="1" x14ac:dyDescent="0.15">
      <c r="B27" s="273" t="s">
        <v>623</v>
      </c>
      <c r="C27" s="84">
        <v>267830</v>
      </c>
      <c r="D27" s="84">
        <v>264990.56105700001</v>
      </c>
      <c r="E27" s="84">
        <v>-2839.1780010000002</v>
      </c>
      <c r="F27" s="391">
        <v>-1.08</v>
      </c>
    </row>
    <row r="28" spans="2:13" s="527" customFormat="1" ht="18.95" customHeight="1" x14ac:dyDescent="0.15">
      <c r="B28" s="273" t="s">
        <v>633</v>
      </c>
      <c r="C28" s="84">
        <v>269247</v>
      </c>
      <c r="D28" s="84">
        <v>295272.57532399998</v>
      </c>
      <c r="E28" s="84">
        <v>26025.985848</v>
      </c>
      <c r="F28" s="391">
        <v>9.85</v>
      </c>
    </row>
    <row r="29" spans="2:13" ht="18.95" customHeight="1" thickBot="1" x14ac:dyDescent="0.2">
      <c r="B29" s="278" t="s">
        <v>677</v>
      </c>
      <c r="C29" s="401">
        <v>292178</v>
      </c>
      <c r="D29" s="401">
        <v>290446</v>
      </c>
      <c r="E29" s="401">
        <v>-1732</v>
      </c>
      <c r="F29" s="402">
        <v>-0.59</v>
      </c>
    </row>
    <row r="30" spans="2:13" ht="18.95" customHeight="1" x14ac:dyDescent="0.15">
      <c r="B30" s="446" t="s">
        <v>582</v>
      </c>
      <c r="C30" s="447"/>
      <c r="D30" s="447"/>
      <c r="E30" s="447"/>
      <c r="F30" s="448"/>
    </row>
    <row r="32" spans="2:13" ht="14.25" customHeight="1" x14ac:dyDescent="0.15">
      <c r="B32" s="34" t="s">
        <v>490</v>
      </c>
      <c r="F32" s="451" t="s">
        <v>605</v>
      </c>
      <c r="G32" s="451"/>
      <c r="L32" s="12"/>
      <c r="M32" s="12"/>
    </row>
    <row r="33" spans="2:14" ht="3.75" customHeight="1" thickBot="1" x14ac:dyDescent="0.2">
      <c r="B33" s="34"/>
      <c r="L33" s="12"/>
      <c r="M33" s="12"/>
      <c r="N33" s="39"/>
    </row>
    <row r="34" spans="2:14" ht="18.95" customHeight="1" x14ac:dyDescent="0.15">
      <c r="B34" s="388" t="s">
        <v>485</v>
      </c>
      <c r="C34" s="389" t="s">
        <v>486</v>
      </c>
      <c r="D34" s="389" t="s">
        <v>487</v>
      </c>
      <c r="E34" s="389" t="s">
        <v>488</v>
      </c>
      <c r="F34" s="390" t="s">
        <v>489</v>
      </c>
    </row>
    <row r="35" spans="2:14" ht="18.95" customHeight="1" x14ac:dyDescent="0.15">
      <c r="B35" s="273" t="s">
        <v>24</v>
      </c>
      <c r="C35" s="84">
        <v>8</v>
      </c>
      <c r="D35" s="84">
        <v>8</v>
      </c>
      <c r="E35" s="86" t="s">
        <v>37</v>
      </c>
      <c r="F35" s="393" t="s">
        <v>491</v>
      </c>
    </row>
    <row r="36" spans="2:14" ht="18.95" customHeight="1" x14ac:dyDescent="0.15">
      <c r="B36" s="273" t="s">
        <v>25</v>
      </c>
      <c r="C36" s="84">
        <v>668</v>
      </c>
      <c r="D36" s="84">
        <v>668</v>
      </c>
      <c r="E36" s="86" t="s">
        <v>37</v>
      </c>
      <c r="F36" s="393" t="s">
        <v>492</v>
      </c>
    </row>
    <row r="37" spans="2:14" ht="18.95" customHeight="1" x14ac:dyDescent="0.15">
      <c r="B37" s="273" t="s">
        <v>26</v>
      </c>
      <c r="C37" s="84">
        <v>217653</v>
      </c>
      <c r="D37" s="84">
        <v>217790</v>
      </c>
      <c r="E37" s="84">
        <f>D37-C37</f>
        <v>137</v>
      </c>
      <c r="F37" s="391">
        <v>7.0000000000000007E-2</v>
      </c>
    </row>
    <row r="38" spans="2:14" ht="18.95" customHeight="1" x14ac:dyDescent="0.15">
      <c r="B38" s="273" t="s">
        <v>27</v>
      </c>
      <c r="C38" s="84">
        <v>431072</v>
      </c>
      <c r="D38" s="84">
        <v>431197</v>
      </c>
      <c r="E38" s="84">
        <f>D38-C38</f>
        <v>125</v>
      </c>
      <c r="F38" s="391">
        <v>0.03</v>
      </c>
    </row>
    <row r="39" spans="2:14" ht="18.95" customHeight="1" x14ac:dyDescent="0.15">
      <c r="B39" s="273" t="s">
        <v>28</v>
      </c>
      <c r="C39" s="84">
        <v>1015105</v>
      </c>
      <c r="D39" s="84">
        <v>1017888</v>
      </c>
      <c r="E39" s="84">
        <f>D39-C39</f>
        <v>2783</v>
      </c>
      <c r="F39" s="391">
        <v>0.28999999999999998</v>
      </c>
    </row>
    <row r="40" spans="2:14" ht="18.95" customHeight="1" x14ac:dyDescent="0.15">
      <c r="B40" s="273" t="s">
        <v>29</v>
      </c>
      <c r="C40" s="84">
        <v>1399828</v>
      </c>
      <c r="D40" s="84">
        <v>1408972</v>
      </c>
      <c r="E40" s="84">
        <v>9143</v>
      </c>
      <c r="F40" s="391">
        <v>0.67</v>
      </c>
    </row>
    <row r="41" spans="2:14" ht="18.95" customHeight="1" x14ac:dyDescent="0.15">
      <c r="B41" s="273" t="s">
        <v>30</v>
      </c>
      <c r="C41" s="84">
        <v>453807</v>
      </c>
      <c r="D41" s="84">
        <v>457185</v>
      </c>
      <c r="E41" s="84">
        <v>3378</v>
      </c>
      <c r="F41" s="391">
        <v>0.63</v>
      </c>
    </row>
    <row r="42" spans="2:14" ht="18.95" customHeight="1" x14ac:dyDescent="0.15">
      <c r="B42" s="273" t="s">
        <v>31</v>
      </c>
      <c r="C42" s="84">
        <v>444040</v>
      </c>
      <c r="D42" s="84">
        <v>445227</v>
      </c>
      <c r="E42" s="84">
        <v>1187</v>
      </c>
      <c r="F42" s="391">
        <v>0.26</v>
      </c>
    </row>
    <row r="43" spans="2:14" ht="18.95" customHeight="1" x14ac:dyDescent="0.15">
      <c r="B43" s="273" t="s">
        <v>32</v>
      </c>
      <c r="C43" s="84">
        <v>1974381</v>
      </c>
      <c r="D43" s="84">
        <v>1978561</v>
      </c>
      <c r="E43" s="84">
        <v>4180</v>
      </c>
      <c r="F43" s="391">
        <v>0.24</v>
      </c>
    </row>
    <row r="44" spans="2:14" ht="18.95" customHeight="1" x14ac:dyDescent="0.15">
      <c r="B44" s="273" t="s">
        <v>33</v>
      </c>
      <c r="C44" s="84">
        <v>1943395.7279999999</v>
      </c>
      <c r="D44" s="84">
        <v>1946991.111</v>
      </c>
      <c r="E44" s="84">
        <v>3595.3829999999998</v>
      </c>
      <c r="F44" s="391">
        <v>0.18306109781468211</v>
      </c>
    </row>
    <row r="45" spans="2:14" ht="18.95" customHeight="1" x14ac:dyDescent="0.15">
      <c r="B45" s="273" t="s">
        <v>34</v>
      </c>
      <c r="C45" s="84">
        <v>2328775</v>
      </c>
      <c r="D45" s="84">
        <v>2332745</v>
      </c>
      <c r="E45" s="84">
        <v>3970</v>
      </c>
      <c r="F45" s="391">
        <v>0.17</v>
      </c>
    </row>
    <row r="46" spans="2:14" ht="18.95" customHeight="1" x14ac:dyDescent="0.15">
      <c r="B46" s="273" t="s">
        <v>35</v>
      </c>
      <c r="C46" s="84">
        <v>4330368</v>
      </c>
      <c r="D46" s="84">
        <v>4333556</v>
      </c>
      <c r="E46" s="87" t="s">
        <v>491</v>
      </c>
      <c r="F46" s="394" t="s">
        <v>491</v>
      </c>
    </row>
    <row r="47" spans="2:14" ht="18.95" customHeight="1" x14ac:dyDescent="0.15">
      <c r="B47" s="273" t="s">
        <v>38</v>
      </c>
      <c r="C47" s="84">
        <v>6019179</v>
      </c>
      <c r="D47" s="84">
        <v>6024169</v>
      </c>
      <c r="E47" s="87" t="s">
        <v>491</v>
      </c>
      <c r="F47" s="394" t="s">
        <v>491</v>
      </c>
    </row>
    <row r="48" spans="2:14" ht="18.95" customHeight="1" x14ac:dyDescent="0.15">
      <c r="B48" s="273" t="s">
        <v>39</v>
      </c>
      <c r="C48" s="84">
        <v>8092389</v>
      </c>
      <c r="D48" s="84">
        <v>8101978</v>
      </c>
      <c r="E48" s="87" t="s">
        <v>491</v>
      </c>
      <c r="F48" s="394" t="s">
        <v>491</v>
      </c>
    </row>
    <row r="49" spans="2:6" ht="18.95" customHeight="1" x14ac:dyDescent="0.15">
      <c r="B49" s="273" t="s">
        <v>40</v>
      </c>
      <c r="C49" s="84">
        <v>7927634</v>
      </c>
      <c r="D49" s="84">
        <v>7928998</v>
      </c>
      <c r="E49" s="87" t="s">
        <v>96</v>
      </c>
      <c r="F49" s="394" t="s">
        <v>96</v>
      </c>
    </row>
    <row r="50" spans="2:6" ht="18.95" customHeight="1" x14ac:dyDescent="0.15">
      <c r="B50" s="273" t="s">
        <v>557</v>
      </c>
      <c r="C50" s="84">
        <v>8668334</v>
      </c>
      <c r="D50" s="84">
        <v>8669952.1190000009</v>
      </c>
      <c r="E50" s="87" t="s">
        <v>96</v>
      </c>
      <c r="F50" s="394" t="s">
        <v>96</v>
      </c>
    </row>
    <row r="51" spans="2:6" ht="18.95" customHeight="1" x14ac:dyDescent="0.15">
      <c r="B51" s="273" t="s">
        <v>571</v>
      </c>
      <c r="C51" s="84">
        <v>9744682</v>
      </c>
      <c r="D51" s="84">
        <v>9745786.4039999992</v>
      </c>
      <c r="E51" s="87" t="s">
        <v>96</v>
      </c>
      <c r="F51" s="394" t="s">
        <v>96</v>
      </c>
    </row>
    <row r="52" spans="2:6" ht="18.95" customHeight="1" x14ac:dyDescent="0.15">
      <c r="B52" s="273" t="s">
        <v>578</v>
      </c>
      <c r="C52" s="84">
        <v>9913751</v>
      </c>
      <c r="D52" s="84">
        <v>9915866.5749999993</v>
      </c>
      <c r="E52" s="87" t="s">
        <v>96</v>
      </c>
      <c r="F52" s="394" t="s">
        <v>96</v>
      </c>
    </row>
    <row r="53" spans="2:6" ht="18.95" customHeight="1" x14ac:dyDescent="0.15">
      <c r="B53" s="273" t="s">
        <v>604</v>
      </c>
      <c r="C53" s="84">
        <v>9770187</v>
      </c>
      <c r="D53" s="84">
        <v>9773411.8739999998</v>
      </c>
      <c r="E53" s="87" t="s">
        <v>96</v>
      </c>
      <c r="F53" s="394" t="s">
        <v>96</v>
      </c>
    </row>
    <row r="54" spans="2:6" ht="18.95" customHeight="1" x14ac:dyDescent="0.15">
      <c r="B54" s="273" t="s">
        <v>614</v>
      </c>
      <c r="C54" s="84">
        <v>12924786</v>
      </c>
      <c r="D54" s="84">
        <v>12927164.494000001</v>
      </c>
      <c r="E54" s="87" t="s">
        <v>96</v>
      </c>
      <c r="F54" s="394" t="s">
        <v>96</v>
      </c>
    </row>
    <row r="55" spans="2:6" s="503" customFormat="1" ht="18.95" customHeight="1" x14ac:dyDescent="0.15">
      <c r="B55" s="273" t="s">
        <v>631</v>
      </c>
      <c r="C55" s="84">
        <v>13497800</v>
      </c>
      <c r="D55" s="84">
        <v>13502356.877</v>
      </c>
      <c r="E55" s="87" t="s">
        <v>96</v>
      </c>
      <c r="F55" s="394" t="s">
        <v>96</v>
      </c>
    </row>
    <row r="56" spans="2:6" s="527" customFormat="1" ht="18.95" customHeight="1" x14ac:dyDescent="0.15">
      <c r="B56" s="273" t="s">
        <v>656</v>
      </c>
      <c r="C56" s="84">
        <v>10394994</v>
      </c>
      <c r="D56" s="84">
        <v>10397726.208000001</v>
      </c>
      <c r="E56" s="87" t="s">
        <v>96</v>
      </c>
      <c r="F56" s="394" t="s">
        <v>96</v>
      </c>
    </row>
    <row r="57" spans="2:6" ht="18.95" customHeight="1" thickBot="1" x14ac:dyDescent="0.2">
      <c r="B57" s="278" t="s">
        <v>685</v>
      </c>
      <c r="C57" s="401">
        <v>13635622</v>
      </c>
      <c r="D57" s="401">
        <v>13666848</v>
      </c>
      <c r="E57" s="403" t="s">
        <v>96</v>
      </c>
      <c r="F57" s="404" t="s">
        <v>96</v>
      </c>
    </row>
    <row r="58" spans="2:6" ht="18.95" customHeight="1" x14ac:dyDescent="0.15">
      <c r="B58" s="446" t="s">
        <v>606</v>
      </c>
      <c r="C58" s="447"/>
      <c r="D58" s="447"/>
      <c r="E58" s="449"/>
      <c r="F58" s="449"/>
    </row>
  </sheetData>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N58"/>
  <sheetViews>
    <sheetView view="pageBreakPreview" zoomScaleNormal="100" zoomScaleSheetLayoutView="100" workbookViewId="0">
      <selection activeCell="P32" sqref="P32"/>
    </sheetView>
  </sheetViews>
  <sheetFormatPr defaultColWidth="9" defaultRowHeight="13.5" x14ac:dyDescent="0.15"/>
  <cols>
    <col min="1" max="1" width="3.125" customWidth="1"/>
    <col min="2" max="2" width="11.25" customWidth="1"/>
    <col min="3" max="6" width="16.125" customWidth="1"/>
    <col min="7" max="7" width="3.125" customWidth="1"/>
  </cols>
  <sheetData>
    <row r="1" spans="1:14" ht="4.5" customHeight="1" x14ac:dyDescent="0.15"/>
    <row r="2" spans="1:14" ht="17.25" x14ac:dyDescent="0.15">
      <c r="A2" s="82" t="s">
        <v>483</v>
      </c>
      <c r="B2" s="83"/>
      <c r="C2" s="34"/>
      <c r="D2" s="34"/>
      <c r="E2" s="34"/>
      <c r="F2" s="34"/>
      <c r="G2" s="34"/>
      <c r="H2" s="34"/>
      <c r="I2" s="34"/>
      <c r="J2" s="34"/>
      <c r="K2" s="34"/>
      <c r="L2" s="34"/>
      <c r="M2" s="34"/>
      <c r="N2" s="34"/>
    </row>
    <row r="3" spans="1:14" ht="5.25" customHeight="1" x14ac:dyDescent="0.15">
      <c r="A3" s="82"/>
      <c r="B3" s="34"/>
      <c r="C3" s="34"/>
      <c r="D3" s="34"/>
      <c r="E3" s="34"/>
      <c r="F3" s="34"/>
      <c r="G3" s="34"/>
      <c r="H3" s="34"/>
      <c r="I3" s="34"/>
      <c r="J3" s="34"/>
      <c r="K3" s="34"/>
      <c r="L3" s="34"/>
      <c r="M3" s="34"/>
      <c r="N3" s="34"/>
    </row>
    <row r="4" spans="1:14" ht="14.25" customHeight="1" x14ac:dyDescent="0.15">
      <c r="B4" s="34" t="s">
        <v>493</v>
      </c>
      <c r="F4" s="451" t="s">
        <v>605</v>
      </c>
      <c r="G4" s="450"/>
      <c r="L4" s="12"/>
      <c r="M4" s="12"/>
    </row>
    <row r="5" spans="1:14" ht="3.75" customHeight="1" thickBot="1" x14ac:dyDescent="0.2">
      <c r="B5" s="34"/>
      <c r="L5" s="12"/>
      <c r="M5" s="12"/>
      <c r="N5" s="39"/>
    </row>
    <row r="6" spans="1:14" ht="18.95" customHeight="1" x14ac:dyDescent="0.15">
      <c r="B6" s="283" t="s">
        <v>485</v>
      </c>
      <c r="C6" s="286" t="s">
        <v>486</v>
      </c>
      <c r="D6" s="286" t="s">
        <v>487</v>
      </c>
      <c r="E6" s="286" t="s">
        <v>488</v>
      </c>
      <c r="F6" s="395" t="s">
        <v>489</v>
      </c>
    </row>
    <row r="7" spans="1:14" ht="18.95" customHeight="1" x14ac:dyDescent="0.15">
      <c r="B7" s="273" t="s">
        <v>24</v>
      </c>
      <c r="C7" s="87" t="s">
        <v>37</v>
      </c>
      <c r="D7" s="87" t="s">
        <v>37</v>
      </c>
      <c r="E7" s="87" t="s">
        <v>492</v>
      </c>
      <c r="F7" s="393" t="s">
        <v>37</v>
      </c>
    </row>
    <row r="8" spans="1:14" ht="18.95" customHeight="1" x14ac:dyDescent="0.15">
      <c r="B8" s="293" t="s">
        <v>25</v>
      </c>
      <c r="C8" s="88">
        <v>4159</v>
      </c>
      <c r="D8" s="88">
        <v>4135</v>
      </c>
      <c r="E8" s="88">
        <f t="shared" ref="E8:E13" si="0">D8-C8</f>
        <v>-24</v>
      </c>
      <c r="F8" s="396" t="s">
        <v>37</v>
      </c>
    </row>
    <row r="9" spans="1:14" ht="18.95" customHeight="1" x14ac:dyDescent="0.15">
      <c r="B9" s="273" t="s">
        <v>26</v>
      </c>
      <c r="C9" s="84">
        <v>34280</v>
      </c>
      <c r="D9" s="84">
        <v>35743</v>
      </c>
      <c r="E9" s="84">
        <f t="shared" si="0"/>
        <v>1463</v>
      </c>
      <c r="F9" s="391">
        <v>7.51</v>
      </c>
    </row>
    <row r="10" spans="1:14" ht="18.95" customHeight="1" x14ac:dyDescent="0.15">
      <c r="B10" s="273" t="s">
        <v>27</v>
      </c>
      <c r="C10" s="84">
        <v>61321</v>
      </c>
      <c r="D10" s="84">
        <v>60410</v>
      </c>
      <c r="E10" s="84">
        <f t="shared" si="0"/>
        <v>-911</v>
      </c>
      <c r="F10" s="391">
        <v>-1.95</v>
      </c>
    </row>
    <row r="11" spans="1:14" ht="18.95" customHeight="1" x14ac:dyDescent="0.15">
      <c r="B11" s="273" t="s">
        <v>28</v>
      </c>
      <c r="C11" s="84">
        <v>174579</v>
      </c>
      <c r="D11" s="84">
        <v>177507</v>
      </c>
      <c r="E11" s="84">
        <f t="shared" si="0"/>
        <v>2928</v>
      </c>
      <c r="F11" s="391">
        <v>2.94</v>
      </c>
    </row>
    <row r="12" spans="1:14" ht="18.95" customHeight="1" x14ac:dyDescent="0.15">
      <c r="B12" s="273" t="s">
        <v>29</v>
      </c>
      <c r="C12" s="84">
        <v>936923</v>
      </c>
      <c r="D12" s="84">
        <v>961222</v>
      </c>
      <c r="E12" s="84">
        <f t="shared" si="0"/>
        <v>24299</v>
      </c>
      <c r="F12" s="391">
        <v>5.91</v>
      </c>
    </row>
    <row r="13" spans="1:14" ht="18.95" customHeight="1" x14ac:dyDescent="0.15">
      <c r="B13" s="273" t="s">
        <v>30</v>
      </c>
      <c r="C13" s="84">
        <v>2770217</v>
      </c>
      <c r="D13" s="84">
        <v>2821757</v>
      </c>
      <c r="E13" s="84">
        <f t="shared" si="0"/>
        <v>51540</v>
      </c>
      <c r="F13" s="391">
        <v>3.18</v>
      </c>
    </row>
    <row r="14" spans="1:14" ht="18.95" customHeight="1" x14ac:dyDescent="0.15">
      <c r="B14" s="273" t="s">
        <v>31</v>
      </c>
      <c r="C14" s="84">
        <v>4776258</v>
      </c>
      <c r="D14" s="84">
        <v>4827032</v>
      </c>
      <c r="E14" s="84">
        <v>50774</v>
      </c>
      <c r="F14" s="391">
        <v>1.39</v>
      </c>
    </row>
    <row r="15" spans="1:14" ht="18.95" customHeight="1" x14ac:dyDescent="0.15">
      <c r="B15" s="273" t="s">
        <v>32</v>
      </c>
      <c r="C15" s="84">
        <v>6786770</v>
      </c>
      <c r="D15" s="84">
        <v>6944249</v>
      </c>
      <c r="E15" s="84">
        <v>157479</v>
      </c>
      <c r="F15" s="391">
        <v>2.78</v>
      </c>
    </row>
    <row r="16" spans="1:14" ht="18.95" customHeight="1" x14ac:dyDescent="0.15">
      <c r="B16" s="273" t="s">
        <v>33</v>
      </c>
      <c r="C16" s="84">
        <v>11272407.488</v>
      </c>
      <c r="D16" s="84">
        <v>11655336.333000001</v>
      </c>
      <c r="E16" s="84">
        <v>382928.84499999997</v>
      </c>
      <c r="F16" s="391">
        <v>4.4881307035881983</v>
      </c>
    </row>
    <row r="17" spans="2:13" ht="18.95" customHeight="1" x14ac:dyDescent="0.15">
      <c r="B17" s="273" t="s">
        <v>34</v>
      </c>
      <c r="C17" s="84">
        <v>18705344</v>
      </c>
      <c r="D17" s="84">
        <v>19594945</v>
      </c>
      <c r="E17" s="84">
        <v>889600</v>
      </c>
      <c r="F17" s="391">
        <v>6.12</v>
      </c>
    </row>
    <row r="18" spans="2:13" ht="18.95" customHeight="1" x14ac:dyDescent="0.15">
      <c r="B18" s="273" t="s">
        <v>35</v>
      </c>
      <c r="C18" s="84">
        <v>27549930</v>
      </c>
      <c r="D18" s="84">
        <v>27707821</v>
      </c>
      <c r="E18" s="87" t="s">
        <v>37</v>
      </c>
      <c r="F18" s="394" t="s">
        <v>37</v>
      </c>
    </row>
    <row r="19" spans="2:13" ht="18.95" customHeight="1" x14ac:dyDescent="0.15">
      <c r="B19" s="273" t="s">
        <v>38</v>
      </c>
      <c r="C19" s="84">
        <v>37468773</v>
      </c>
      <c r="D19" s="84">
        <v>38886527</v>
      </c>
      <c r="E19" s="87" t="s">
        <v>37</v>
      </c>
      <c r="F19" s="394" t="s">
        <v>37</v>
      </c>
    </row>
    <row r="20" spans="2:13" ht="18.95" customHeight="1" x14ac:dyDescent="0.15">
      <c r="B20" s="273" t="s">
        <v>39</v>
      </c>
      <c r="C20" s="84">
        <v>49597477</v>
      </c>
      <c r="D20" s="84">
        <v>53315832</v>
      </c>
      <c r="E20" s="87" t="s">
        <v>37</v>
      </c>
      <c r="F20" s="394" t="s">
        <v>37</v>
      </c>
    </row>
    <row r="21" spans="2:13" ht="18.95" customHeight="1" x14ac:dyDescent="0.15">
      <c r="B21" s="273" t="s">
        <v>40</v>
      </c>
      <c r="C21" s="84">
        <v>63251464</v>
      </c>
      <c r="D21" s="84">
        <v>62250274</v>
      </c>
      <c r="E21" s="87" t="s">
        <v>37</v>
      </c>
      <c r="F21" s="394" t="s">
        <v>37</v>
      </c>
    </row>
    <row r="22" spans="2:13" ht="18.95" customHeight="1" x14ac:dyDescent="0.15">
      <c r="B22" s="273" t="s">
        <v>41</v>
      </c>
      <c r="C22" s="84">
        <v>72227984</v>
      </c>
      <c r="D22" s="84">
        <v>73167636.796000004</v>
      </c>
      <c r="E22" s="87" t="s">
        <v>37</v>
      </c>
      <c r="F22" s="394" t="s">
        <v>37</v>
      </c>
    </row>
    <row r="23" spans="2:13" ht="18.95" customHeight="1" x14ac:dyDescent="0.15">
      <c r="B23" s="273" t="s">
        <v>566</v>
      </c>
      <c r="C23" s="84">
        <v>82091311</v>
      </c>
      <c r="D23" s="84">
        <v>84037775.446999997</v>
      </c>
      <c r="E23" s="87" t="s">
        <v>96</v>
      </c>
      <c r="F23" s="394" t="s">
        <v>96</v>
      </c>
    </row>
    <row r="24" spans="2:13" ht="18.95" customHeight="1" x14ac:dyDescent="0.15">
      <c r="B24" s="273" t="s">
        <v>579</v>
      </c>
      <c r="C24" s="84">
        <v>91774720</v>
      </c>
      <c r="D24" s="84">
        <v>91788451.354000002</v>
      </c>
      <c r="E24" s="87" t="s">
        <v>96</v>
      </c>
      <c r="F24" s="394" t="s">
        <v>96</v>
      </c>
    </row>
    <row r="25" spans="2:13" ht="18.95" customHeight="1" x14ac:dyDescent="0.15">
      <c r="B25" s="273" t="s">
        <v>607</v>
      </c>
      <c r="C25" s="84">
        <v>98527985</v>
      </c>
      <c r="D25" s="84">
        <v>97642331.601999998</v>
      </c>
      <c r="E25" s="87" t="s">
        <v>96</v>
      </c>
      <c r="F25" s="394" t="s">
        <v>96</v>
      </c>
    </row>
    <row r="26" spans="2:13" ht="18.95" customHeight="1" x14ac:dyDescent="0.15">
      <c r="B26" s="273" t="s">
        <v>615</v>
      </c>
      <c r="C26" s="84">
        <v>104732467</v>
      </c>
      <c r="D26" s="84">
        <v>103366907.88</v>
      </c>
      <c r="E26" s="87" t="s">
        <v>96</v>
      </c>
      <c r="F26" s="394" t="s">
        <v>96</v>
      </c>
    </row>
    <row r="27" spans="2:13" s="503" customFormat="1" ht="18.95" customHeight="1" x14ac:dyDescent="0.15">
      <c r="B27" s="273" t="s">
        <v>632</v>
      </c>
      <c r="C27" s="84">
        <v>108138100</v>
      </c>
      <c r="D27" s="84">
        <v>106181408.398</v>
      </c>
      <c r="E27" s="87" t="s">
        <v>96</v>
      </c>
      <c r="F27" s="394" t="s">
        <v>96</v>
      </c>
    </row>
    <row r="28" spans="2:13" s="527" customFormat="1" ht="18.95" customHeight="1" x14ac:dyDescent="0.15">
      <c r="B28" s="273" t="s">
        <v>657</v>
      </c>
      <c r="C28" s="84">
        <v>111849389</v>
      </c>
      <c r="D28" s="84">
        <v>109200935.024</v>
      </c>
      <c r="E28" s="87" t="s">
        <v>96</v>
      </c>
      <c r="F28" s="394" t="s">
        <v>96</v>
      </c>
    </row>
    <row r="29" spans="2:13" ht="18.95" customHeight="1" thickBot="1" x14ac:dyDescent="0.2">
      <c r="B29" s="278" t="s">
        <v>686</v>
      </c>
      <c r="C29" s="401">
        <v>115553299</v>
      </c>
      <c r="D29" s="401">
        <v>109846184</v>
      </c>
      <c r="E29" s="403" t="s">
        <v>96</v>
      </c>
      <c r="F29" s="404" t="s">
        <v>96</v>
      </c>
    </row>
    <row r="30" spans="2:13" ht="18.95" customHeight="1" x14ac:dyDescent="0.15">
      <c r="B30" s="446" t="s">
        <v>606</v>
      </c>
      <c r="C30" s="447"/>
      <c r="D30" s="447"/>
      <c r="E30" s="449"/>
      <c r="F30" s="449"/>
    </row>
    <row r="32" spans="2:13" ht="14.25" customHeight="1" x14ac:dyDescent="0.15">
      <c r="B32" s="34" t="s">
        <v>494</v>
      </c>
      <c r="F32" s="451" t="s">
        <v>605</v>
      </c>
      <c r="G32" s="450"/>
      <c r="L32" s="12"/>
      <c r="M32" s="12"/>
    </row>
    <row r="33" spans="2:14" ht="3.75" customHeight="1" thickBot="1" x14ac:dyDescent="0.2">
      <c r="B33" s="34"/>
      <c r="L33" s="12"/>
      <c r="M33" s="12"/>
      <c r="N33" s="39"/>
    </row>
    <row r="34" spans="2:14" ht="18.95" customHeight="1" x14ac:dyDescent="0.15">
      <c r="B34" s="388" t="s">
        <v>485</v>
      </c>
      <c r="C34" s="389" t="s">
        <v>486</v>
      </c>
      <c r="D34" s="389" t="s">
        <v>487</v>
      </c>
      <c r="E34" s="389" t="s">
        <v>488</v>
      </c>
      <c r="F34" s="390" t="s">
        <v>489</v>
      </c>
    </row>
    <row r="35" spans="2:14" ht="18.95" customHeight="1" x14ac:dyDescent="0.15">
      <c r="B35" s="273" t="s">
        <v>24</v>
      </c>
      <c r="C35" s="84">
        <v>1062</v>
      </c>
      <c r="D35" s="84">
        <v>1062</v>
      </c>
      <c r="E35" s="86" t="s">
        <v>37</v>
      </c>
      <c r="F35" s="393" t="s">
        <v>37</v>
      </c>
    </row>
    <row r="36" spans="2:14" ht="18.95" customHeight="1" x14ac:dyDescent="0.15">
      <c r="B36" s="273" t="s">
        <v>25</v>
      </c>
      <c r="C36" s="84">
        <v>5803</v>
      </c>
      <c r="D36" s="84">
        <v>5803</v>
      </c>
      <c r="E36" s="86" t="s">
        <v>37</v>
      </c>
      <c r="F36" s="393" t="s">
        <v>37</v>
      </c>
    </row>
    <row r="37" spans="2:14" ht="18.95" customHeight="1" x14ac:dyDescent="0.15">
      <c r="B37" s="273" t="s">
        <v>26</v>
      </c>
      <c r="C37" s="84">
        <v>21081</v>
      </c>
      <c r="D37" s="84">
        <v>21083</v>
      </c>
      <c r="E37" s="84">
        <f>D37-C37</f>
        <v>2</v>
      </c>
      <c r="F37" s="391">
        <v>0.01</v>
      </c>
    </row>
    <row r="38" spans="2:14" ht="18.95" customHeight="1" x14ac:dyDescent="0.15">
      <c r="B38" s="273" t="s">
        <v>27</v>
      </c>
      <c r="C38" s="84">
        <v>45903</v>
      </c>
      <c r="D38" s="84">
        <v>45909</v>
      </c>
      <c r="E38" s="84">
        <f>D38-C38</f>
        <v>6</v>
      </c>
      <c r="F38" s="391">
        <v>0.02</v>
      </c>
    </row>
    <row r="39" spans="2:14" ht="18.95" customHeight="1" x14ac:dyDescent="0.15">
      <c r="B39" s="273" t="s">
        <v>28</v>
      </c>
      <c r="C39" s="84">
        <v>80181</v>
      </c>
      <c r="D39" s="84">
        <v>80320</v>
      </c>
      <c r="E39" s="84">
        <f>D39-C39</f>
        <v>139</v>
      </c>
      <c r="F39" s="391">
        <v>0.22</v>
      </c>
    </row>
    <row r="40" spans="2:14" ht="18.95" customHeight="1" x14ac:dyDescent="0.15">
      <c r="B40" s="273" t="s">
        <v>29</v>
      </c>
      <c r="C40" s="84">
        <v>148683</v>
      </c>
      <c r="D40" s="84">
        <v>149299</v>
      </c>
      <c r="E40" s="84">
        <v>617</v>
      </c>
      <c r="F40" s="391">
        <v>0.56000000000000005</v>
      </c>
    </row>
    <row r="41" spans="2:14" ht="18.95" customHeight="1" x14ac:dyDescent="0.15">
      <c r="B41" s="273" t="s">
        <v>30</v>
      </c>
      <c r="C41" s="84">
        <v>225386</v>
      </c>
      <c r="D41" s="84">
        <v>226572</v>
      </c>
      <c r="E41" s="84">
        <f>D41-C41</f>
        <v>1186</v>
      </c>
      <c r="F41" s="391">
        <v>0.63</v>
      </c>
    </row>
    <row r="42" spans="2:14" ht="18.95" customHeight="1" x14ac:dyDescent="0.15">
      <c r="B42" s="273" t="s">
        <v>31</v>
      </c>
      <c r="C42" s="84">
        <v>330151</v>
      </c>
      <c r="D42" s="84">
        <v>330842</v>
      </c>
      <c r="E42" s="84">
        <v>692</v>
      </c>
      <c r="F42" s="391">
        <v>0.24</v>
      </c>
    </row>
    <row r="43" spans="2:14" ht="18.95" customHeight="1" x14ac:dyDescent="0.15">
      <c r="B43" s="273" t="s">
        <v>32</v>
      </c>
      <c r="C43" s="84">
        <v>514256</v>
      </c>
      <c r="D43" s="84">
        <v>515217</v>
      </c>
      <c r="E43" s="84">
        <v>960</v>
      </c>
      <c r="F43" s="391">
        <v>0.22</v>
      </c>
    </row>
    <row r="44" spans="2:14" ht="18.95" customHeight="1" x14ac:dyDescent="0.15">
      <c r="B44" s="273" t="s">
        <v>33</v>
      </c>
      <c r="C44" s="84">
        <v>720233.17299999995</v>
      </c>
      <c r="D44" s="84">
        <v>721279.39800000004</v>
      </c>
      <c r="E44" s="84">
        <v>1046.2249999999999</v>
      </c>
      <c r="F44" s="391">
        <v>0.16852110432446246</v>
      </c>
    </row>
    <row r="45" spans="2:14" ht="18.95" customHeight="1" x14ac:dyDescent="0.15">
      <c r="B45" s="273" t="s">
        <v>34</v>
      </c>
      <c r="C45" s="84">
        <v>965795</v>
      </c>
      <c r="D45" s="84">
        <v>967017</v>
      </c>
      <c r="E45" s="84">
        <v>1222</v>
      </c>
      <c r="F45" s="391">
        <v>0.14000000000000001</v>
      </c>
    </row>
    <row r="46" spans="2:14" ht="18.95" customHeight="1" x14ac:dyDescent="0.15">
      <c r="B46" s="273" t="s">
        <v>35</v>
      </c>
      <c r="C46" s="84">
        <v>1153944</v>
      </c>
      <c r="D46" s="84">
        <v>1154656</v>
      </c>
      <c r="E46" s="87" t="s">
        <v>37</v>
      </c>
      <c r="F46" s="394" t="s">
        <v>37</v>
      </c>
    </row>
    <row r="47" spans="2:14" ht="18.95" customHeight="1" x14ac:dyDescent="0.15">
      <c r="B47" s="273" t="s">
        <v>38</v>
      </c>
      <c r="C47" s="84">
        <v>1380524</v>
      </c>
      <c r="D47" s="84">
        <v>1381251</v>
      </c>
      <c r="E47" s="87" t="s">
        <v>37</v>
      </c>
      <c r="F47" s="394" t="s">
        <v>37</v>
      </c>
    </row>
    <row r="48" spans="2:14" ht="18.95" customHeight="1" x14ac:dyDescent="0.15">
      <c r="B48" s="273" t="s">
        <v>39</v>
      </c>
      <c r="C48" s="84">
        <v>1805949</v>
      </c>
      <c r="D48" s="84">
        <v>1807441</v>
      </c>
      <c r="E48" s="87" t="s">
        <v>37</v>
      </c>
      <c r="F48" s="394" t="s">
        <v>37</v>
      </c>
    </row>
    <row r="49" spans="2:6" ht="18.95" customHeight="1" x14ac:dyDescent="0.15">
      <c r="B49" s="273" t="s">
        <v>40</v>
      </c>
      <c r="C49" s="84">
        <v>2007628</v>
      </c>
      <c r="D49" s="84">
        <v>2007893</v>
      </c>
      <c r="E49" s="87" t="s">
        <v>37</v>
      </c>
      <c r="F49" s="394" t="s">
        <v>37</v>
      </c>
    </row>
    <row r="50" spans="2:6" ht="18.95" customHeight="1" x14ac:dyDescent="0.15">
      <c r="B50" s="273" t="s">
        <v>41</v>
      </c>
      <c r="C50" s="84">
        <v>1922062</v>
      </c>
      <c r="D50" s="84">
        <v>1922403.54</v>
      </c>
      <c r="E50" s="87" t="s">
        <v>37</v>
      </c>
      <c r="F50" s="394" t="s">
        <v>491</v>
      </c>
    </row>
    <row r="51" spans="2:6" ht="18.95" customHeight="1" x14ac:dyDescent="0.15">
      <c r="B51" s="273" t="s">
        <v>566</v>
      </c>
      <c r="C51" s="84">
        <v>2628489</v>
      </c>
      <c r="D51" s="84">
        <v>2628928.4470000002</v>
      </c>
      <c r="E51" s="87" t="s">
        <v>96</v>
      </c>
      <c r="F51" s="394" t="s">
        <v>96</v>
      </c>
    </row>
    <row r="52" spans="2:6" ht="18.95" customHeight="1" x14ac:dyDescent="0.15">
      <c r="B52" s="273" t="s">
        <v>579</v>
      </c>
      <c r="C52" s="84">
        <v>2973364</v>
      </c>
      <c r="D52" s="84">
        <v>2973945.844</v>
      </c>
      <c r="E52" s="87" t="s">
        <v>96</v>
      </c>
      <c r="F52" s="394" t="s">
        <v>96</v>
      </c>
    </row>
    <row r="53" spans="2:6" ht="18.95" customHeight="1" x14ac:dyDescent="0.15">
      <c r="B53" s="273" t="s">
        <v>607</v>
      </c>
      <c r="C53" s="84">
        <v>2961867</v>
      </c>
      <c r="D53" s="84">
        <v>2962774.1490000002</v>
      </c>
      <c r="E53" s="87" t="s">
        <v>96</v>
      </c>
      <c r="F53" s="394" t="s">
        <v>96</v>
      </c>
    </row>
    <row r="54" spans="2:6" ht="18.95" customHeight="1" x14ac:dyDescent="0.15">
      <c r="B54" s="273" t="s">
        <v>615</v>
      </c>
      <c r="C54" s="84">
        <v>3351181</v>
      </c>
      <c r="D54" s="84">
        <v>3351657.23</v>
      </c>
      <c r="E54" s="87" t="s">
        <v>96</v>
      </c>
      <c r="F54" s="394" t="s">
        <v>96</v>
      </c>
    </row>
    <row r="55" spans="2:6" s="503" customFormat="1" ht="18.95" customHeight="1" x14ac:dyDescent="0.15">
      <c r="B55" s="273" t="s">
        <v>632</v>
      </c>
      <c r="C55" s="84">
        <v>3883747</v>
      </c>
      <c r="D55" s="84">
        <v>3884960.7680000002</v>
      </c>
      <c r="E55" s="87" t="s">
        <v>96</v>
      </c>
      <c r="F55" s="394" t="s">
        <v>96</v>
      </c>
    </row>
    <row r="56" spans="2:6" s="527" customFormat="1" ht="18.95" customHeight="1" x14ac:dyDescent="0.15">
      <c r="B56" s="273" t="s">
        <v>657</v>
      </c>
      <c r="C56" s="84">
        <v>4960587</v>
      </c>
      <c r="D56" s="84">
        <v>4961990.0619999999</v>
      </c>
      <c r="E56" s="87" t="s">
        <v>96</v>
      </c>
      <c r="F56" s="394" t="s">
        <v>96</v>
      </c>
    </row>
    <row r="57" spans="2:6" ht="18.95" customHeight="1" thickBot="1" x14ac:dyDescent="0.2">
      <c r="B57" s="278" t="s">
        <v>686</v>
      </c>
      <c r="C57" s="401">
        <v>6100677</v>
      </c>
      <c r="D57" s="401">
        <v>6115725</v>
      </c>
      <c r="E57" s="403" t="s">
        <v>96</v>
      </c>
      <c r="F57" s="404" t="s">
        <v>96</v>
      </c>
    </row>
    <row r="58" spans="2:6" ht="18.95" customHeight="1" x14ac:dyDescent="0.15">
      <c r="B58" s="446" t="s">
        <v>606</v>
      </c>
      <c r="C58" s="447"/>
      <c r="D58" s="447"/>
      <c r="E58" s="449"/>
      <c r="F58" s="449"/>
    </row>
  </sheetData>
  <phoneticPr fontId="3"/>
  <pageMargins left="0.78740157480314965" right="0.78740157480314965" top="0.59055118110236227" bottom="0.59055118110236227"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5"/>
  <sheetViews>
    <sheetView view="pageBreakPreview" zoomScaleNormal="100" zoomScaleSheetLayoutView="100" workbookViewId="0">
      <selection activeCell="P32" sqref="P32"/>
    </sheetView>
  </sheetViews>
  <sheetFormatPr defaultRowHeight="13.5" x14ac:dyDescent="0.15"/>
  <cols>
    <col min="1" max="1" width="2.625" customWidth="1"/>
    <col min="2" max="2" width="9.625" customWidth="1"/>
    <col min="3" max="3" width="4.625" customWidth="1"/>
    <col min="4" max="12" width="8.125" customWidth="1"/>
  </cols>
  <sheetData>
    <row r="1" spans="1:13" ht="18.75" customHeight="1" x14ac:dyDescent="0.15">
      <c r="A1" s="1"/>
      <c r="B1" s="2"/>
      <c r="C1" s="2"/>
      <c r="D1" s="2"/>
      <c r="E1" s="2"/>
      <c r="F1" s="2"/>
      <c r="G1" s="2"/>
      <c r="H1" s="2"/>
      <c r="I1" s="2"/>
      <c r="J1" s="2"/>
      <c r="K1" s="2"/>
    </row>
    <row r="2" spans="1:13" ht="18.75" customHeight="1" x14ac:dyDescent="0.15">
      <c r="A2" s="1"/>
      <c r="B2" s="2"/>
      <c r="C2" s="2"/>
      <c r="D2" s="2"/>
      <c r="E2" s="2"/>
      <c r="F2" s="2"/>
      <c r="G2" s="2"/>
      <c r="H2" s="2"/>
      <c r="I2" s="2"/>
      <c r="J2" s="2"/>
      <c r="K2" s="2"/>
    </row>
    <row r="3" spans="1:13" ht="4.5" customHeight="1" x14ac:dyDescent="0.15">
      <c r="A3" s="1"/>
      <c r="B3" s="2"/>
      <c r="C3" s="2"/>
      <c r="D3" s="2"/>
      <c r="E3" s="2"/>
      <c r="F3" s="2"/>
      <c r="G3" s="2"/>
      <c r="H3" s="2"/>
      <c r="I3" s="2"/>
      <c r="J3" s="2"/>
      <c r="K3" s="2"/>
    </row>
    <row r="4" spans="1:13" ht="13.5" customHeight="1" x14ac:dyDescent="0.15">
      <c r="A4" s="3"/>
      <c r="B4" s="4"/>
      <c r="C4" s="4"/>
      <c r="D4" s="4"/>
      <c r="E4" s="4"/>
      <c r="F4" s="4"/>
      <c r="G4" s="4"/>
      <c r="H4" s="4"/>
      <c r="I4" s="4"/>
      <c r="J4" s="4"/>
      <c r="K4" s="2"/>
    </row>
    <row r="5" spans="1:13" ht="4.5" customHeight="1" x14ac:dyDescent="0.15">
      <c r="A5" s="3"/>
      <c r="B5" s="4"/>
      <c r="C5" s="4"/>
      <c r="D5" s="4"/>
      <c r="E5" s="4"/>
      <c r="F5" s="4"/>
      <c r="G5" s="4"/>
      <c r="H5" s="4"/>
      <c r="I5" s="4"/>
      <c r="J5" s="4"/>
      <c r="K5" s="2"/>
    </row>
    <row r="6" spans="1:13" ht="13.5" customHeight="1" x14ac:dyDescent="0.15">
      <c r="A6" s="4"/>
      <c r="B6" s="4"/>
      <c r="C6" s="4"/>
      <c r="D6" s="4"/>
      <c r="E6" s="4"/>
      <c r="F6" s="4"/>
      <c r="G6" s="4"/>
      <c r="H6" s="4"/>
      <c r="I6" s="4"/>
      <c r="J6" s="4"/>
      <c r="K6" s="2"/>
    </row>
    <row r="7" spans="1:13" ht="4.5" customHeight="1" x14ac:dyDescent="0.15">
      <c r="A7" s="4"/>
      <c r="B7" s="4"/>
      <c r="C7" s="4"/>
      <c r="D7" s="4"/>
      <c r="E7" s="4"/>
      <c r="F7" s="4"/>
      <c r="G7" s="4"/>
      <c r="H7" s="4"/>
      <c r="I7" s="4"/>
      <c r="J7" s="4"/>
      <c r="K7" s="2"/>
    </row>
    <row r="8" spans="1:13" ht="14.25" x14ac:dyDescent="0.15">
      <c r="A8" s="4"/>
      <c r="B8" s="4"/>
      <c r="C8" s="4"/>
      <c r="D8" s="4"/>
      <c r="E8" s="4"/>
      <c r="F8" s="4"/>
      <c r="G8" s="4"/>
      <c r="H8" s="4"/>
      <c r="I8" s="4"/>
      <c r="J8" s="4"/>
      <c r="K8" s="2"/>
    </row>
    <row r="9" spans="1:13" ht="4.5" customHeight="1" x14ac:dyDescent="0.15">
      <c r="A9" s="4"/>
      <c r="B9" s="4"/>
      <c r="C9" s="4"/>
      <c r="D9" s="4"/>
      <c r="E9" s="4"/>
      <c r="F9" s="4"/>
      <c r="G9" s="4"/>
      <c r="H9" s="4"/>
      <c r="I9" s="4"/>
      <c r="J9" s="4"/>
      <c r="K9" s="5"/>
      <c r="L9" s="5"/>
      <c r="M9" s="2"/>
    </row>
    <row r="10" spans="1:13" ht="4.5" customHeight="1" x14ac:dyDescent="0.15">
      <c r="A10" s="4"/>
      <c r="B10" s="4"/>
      <c r="C10" s="4"/>
      <c r="D10" s="4"/>
      <c r="E10" s="4"/>
      <c r="F10" s="4"/>
      <c r="G10" s="4"/>
      <c r="H10" s="4"/>
      <c r="I10" s="4"/>
      <c r="J10" s="4"/>
      <c r="K10" s="4"/>
      <c r="L10" s="4"/>
      <c r="M10" s="2"/>
    </row>
    <row r="11" spans="1:13" ht="13.5" customHeight="1" x14ac:dyDescent="0.15">
      <c r="A11" s="4"/>
      <c r="B11" s="4"/>
      <c r="C11" s="4"/>
      <c r="D11" s="6"/>
      <c r="E11" s="6"/>
      <c r="F11" s="6"/>
      <c r="G11" s="6"/>
      <c r="H11" s="6"/>
      <c r="I11" s="6"/>
      <c r="J11" s="785" t="s">
        <v>5</v>
      </c>
      <c r="K11" s="785"/>
      <c r="L11" s="785"/>
      <c r="M11" s="2"/>
    </row>
    <row r="12" spans="1:13" ht="3.75" customHeight="1" thickBot="1" x14ac:dyDescent="0.2">
      <c r="A12" s="4"/>
      <c r="B12" s="6"/>
      <c r="C12" s="6"/>
      <c r="D12" s="6"/>
      <c r="E12" s="6"/>
      <c r="F12" s="6"/>
      <c r="G12" s="6"/>
      <c r="H12" s="6"/>
      <c r="I12" s="6"/>
      <c r="J12" s="6"/>
      <c r="K12" s="6"/>
      <c r="L12" s="6"/>
      <c r="M12" s="2"/>
    </row>
    <row r="13" spans="1:13" ht="18.75" customHeight="1" x14ac:dyDescent="0.15">
      <c r="A13" s="4"/>
      <c r="B13" s="786" t="s">
        <v>6</v>
      </c>
      <c r="C13" s="94" t="s">
        <v>7</v>
      </c>
      <c r="D13" s="788" t="s">
        <v>8</v>
      </c>
      <c r="E13" s="790" t="s">
        <v>9</v>
      </c>
      <c r="F13" s="792" t="s">
        <v>10</v>
      </c>
      <c r="G13" s="793"/>
      <c r="H13" s="793"/>
      <c r="I13" s="793"/>
      <c r="J13" s="793"/>
      <c r="K13" s="793"/>
      <c r="L13" s="794"/>
      <c r="M13" s="2"/>
    </row>
    <row r="14" spans="1:13" ht="18.75" customHeight="1" x14ac:dyDescent="0.15">
      <c r="A14" s="4"/>
      <c r="B14" s="787"/>
      <c r="C14" s="95" t="s">
        <v>11</v>
      </c>
      <c r="D14" s="789"/>
      <c r="E14" s="791"/>
      <c r="F14" s="96" t="s">
        <v>12</v>
      </c>
      <c r="G14" s="97" t="s">
        <v>13</v>
      </c>
      <c r="H14" s="97" t="s">
        <v>14</v>
      </c>
      <c r="I14" s="97" t="s">
        <v>15</v>
      </c>
      <c r="J14" s="97" t="s">
        <v>16</v>
      </c>
      <c r="K14" s="97" t="s">
        <v>17</v>
      </c>
      <c r="L14" s="98" t="s">
        <v>18</v>
      </c>
      <c r="M14" s="2"/>
    </row>
    <row r="15" spans="1:13" ht="18.75" customHeight="1" x14ac:dyDescent="0.15">
      <c r="A15" s="2"/>
      <c r="B15" s="783" t="s">
        <v>35</v>
      </c>
      <c r="C15" s="108" t="s">
        <v>20</v>
      </c>
      <c r="D15" s="109">
        <v>2305</v>
      </c>
      <c r="E15" s="109">
        <v>1405</v>
      </c>
      <c r="F15" s="109">
        <v>900</v>
      </c>
      <c r="G15" s="109">
        <v>240</v>
      </c>
      <c r="H15" s="109">
        <v>32</v>
      </c>
      <c r="I15" s="109">
        <v>537</v>
      </c>
      <c r="J15" s="109">
        <v>82</v>
      </c>
      <c r="K15" s="109">
        <v>9</v>
      </c>
      <c r="L15" s="110" t="s">
        <v>22</v>
      </c>
      <c r="M15" s="2"/>
    </row>
    <row r="16" spans="1:13" ht="18.75" customHeight="1" x14ac:dyDescent="0.15">
      <c r="A16" s="2"/>
      <c r="B16" s="783"/>
      <c r="C16" s="102" t="s">
        <v>21</v>
      </c>
      <c r="D16" s="100">
        <v>1144</v>
      </c>
      <c r="E16" s="100">
        <v>943</v>
      </c>
      <c r="F16" s="100">
        <v>201</v>
      </c>
      <c r="G16" s="100">
        <v>6</v>
      </c>
      <c r="H16" s="103">
        <v>1</v>
      </c>
      <c r="I16" s="100">
        <v>192</v>
      </c>
      <c r="J16" s="100">
        <v>2</v>
      </c>
      <c r="K16" s="103" t="s">
        <v>22</v>
      </c>
      <c r="L16" s="107" t="s">
        <v>22</v>
      </c>
      <c r="M16" s="2"/>
    </row>
    <row r="17" spans="1:13" ht="18.75" customHeight="1" x14ac:dyDescent="0.15">
      <c r="A17" s="2"/>
      <c r="B17" s="784"/>
      <c r="C17" s="102" t="s">
        <v>23</v>
      </c>
      <c r="D17" s="100">
        <v>3449</v>
      </c>
      <c r="E17" s="100">
        <v>2348</v>
      </c>
      <c r="F17" s="100">
        <v>1101</v>
      </c>
      <c r="G17" s="100">
        <v>246</v>
      </c>
      <c r="H17" s="100">
        <v>33</v>
      </c>
      <c r="I17" s="100">
        <v>729</v>
      </c>
      <c r="J17" s="100">
        <v>84</v>
      </c>
      <c r="K17" s="100">
        <v>9</v>
      </c>
      <c r="L17" s="104" t="s">
        <v>22</v>
      </c>
      <c r="M17" s="2"/>
    </row>
    <row r="18" spans="1:13" ht="18.75" customHeight="1" x14ac:dyDescent="0.15">
      <c r="A18" s="2"/>
      <c r="B18" s="782" t="s">
        <v>38</v>
      </c>
      <c r="C18" s="99" t="s">
        <v>20</v>
      </c>
      <c r="D18" s="100">
        <v>1800</v>
      </c>
      <c r="E18" s="100">
        <v>1126</v>
      </c>
      <c r="F18" s="100">
        <v>674</v>
      </c>
      <c r="G18" s="100">
        <v>176</v>
      </c>
      <c r="H18" s="100">
        <v>41</v>
      </c>
      <c r="I18" s="100">
        <v>397</v>
      </c>
      <c r="J18" s="100">
        <v>58</v>
      </c>
      <c r="K18" s="100">
        <v>2</v>
      </c>
      <c r="L18" s="107" t="s">
        <v>22</v>
      </c>
      <c r="M18" s="2"/>
    </row>
    <row r="19" spans="1:13" ht="18.75" customHeight="1" x14ac:dyDescent="0.15">
      <c r="A19" s="2"/>
      <c r="B19" s="783"/>
      <c r="C19" s="102" t="s">
        <v>21</v>
      </c>
      <c r="D19" s="100">
        <v>953</v>
      </c>
      <c r="E19" s="100">
        <v>766</v>
      </c>
      <c r="F19" s="100">
        <v>187</v>
      </c>
      <c r="G19" s="100">
        <v>3</v>
      </c>
      <c r="H19" s="103">
        <v>2</v>
      </c>
      <c r="I19" s="100">
        <v>178</v>
      </c>
      <c r="J19" s="100">
        <v>3</v>
      </c>
      <c r="K19" s="103">
        <v>1</v>
      </c>
      <c r="L19" s="107" t="s">
        <v>22</v>
      </c>
      <c r="M19" s="2"/>
    </row>
    <row r="20" spans="1:13" ht="18.75" customHeight="1" x14ac:dyDescent="0.15">
      <c r="A20" s="2"/>
      <c r="B20" s="784"/>
      <c r="C20" s="102" t="s">
        <v>23</v>
      </c>
      <c r="D20" s="100">
        <v>2753</v>
      </c>
      <c r="E20" s="100">
        <v>1892</v>
      </c>
      <c r="F20" s="100">
        <v>861</v>
      </c>
      <c r="G20" s="100">
        <v>179</v>
      </c>
      <c r="H20" s="100">
        <v>43</v>
      </c>
      <c r="I20" s="100">
        <v>575</v>
      </c>
      <c r="J20" s="100">
        <v>61</v>
      </c>
      <c r="K20" s="100">
        <v>3</v>
      </c>
      <c r="L20" s="104" t="s">
        <v>22</v>
      </c>
      <c r="M20" s="2"/>
    </row>
    <row r="21" spans="1:13" ht="18.75" customHeight="1" x14ac:dyDescent="0.15">
      <c r="A21" s="2"/>
      <c r="B21" s="782" t="s">
        <v>39</v>
      </c>
      <c r="C21" s="99" t="s">
        <v>20</v>
      </c>
      <c r="D21" s="100">
        <v>1999</v>
      </c>
      <c r="E21" s="100">
        <v>1311</v>
      </c>
      <c r="F21" s="100">
        <v>688</v>
      </c>
      <c r="G21" s="100">
        <v>170</v>
      </c>
      <c r="H21" s="100">
        <v>78</v>
      </c>
      <c r="I21" s="100">
        <v>377</v>
      </c>
      <c r="J21" s="100">
        <v>59</v>
      </c>
      <c r="K21" s="100">
        <v>4</v>
      </c>
      <c r="L21" s="107" t="s">
        <v>22</v>
      </c>
      <c r="M21" s="2"/>
    </row>
    <row r="22" spans="1:13" ht="18.75" customHeight="1" x14ac:dyDescent="0.15">
      <c r="A22" s="2"/>
      <c r="B22" s="783"/>
      <c r="C22" s="102" t="s">
        <v>21</v>
      </c>
      <c r="D22" s="100">
        <v>1064</v>
      </c>
      <c r="E22" s="100">
        <v>876</v>
      </c>
      <c r="F22" s="100">
        <v>188</v>
      </c>
      <c r="G22" s="100">
        <v>7</v>
      </c>
      <c r="H22" s="100">
        <v>4</v>
      </c>
      <c r="I22" s="103">
        <v>175</v>
      </c>
      <c r="J22" s="100">
        <v>2</v>
      </c>
      <c r="K22" s="103" t="s">
        <v>22</v>
      </c>
      <c r="L22" s="107" t="s">
        <v>22</v>
      </c>
      <c r="M22" s="2"/>
    </row>
    <row r="23" spans="1:13" ht="18.75" customHeight="1" x14ac:dyDescent="0.15">
      <c r="A23" s="2"/>
      <c r="B23" s="784"/>
      <c r="C23" s="102" t="s">
        <v>23</v>
      </c>
      <c r="D23" s="100">
        <v>3063</v>
      </c>
      <c r="E23" s="100">
        <v>2187</v>
      </c>
      <c r="F23" s="100">
        <v>876</v>
      </c>
      <c r="G23" s="100">
        <v>177</v>
      </c>
      <c r="H23" s="100">
        <v>82</v>
      </c>
      <c r="I23" s="100">
        <v>552</v>
      </c>
      <c r="J23" s="100">
        <v>61</v>
      </c>
      <c r="K23" s="100">
        <v>4</v>
      </c>
      <c r="L23" s="104" t="s">
        <v>22</v>
      </c>
      <c r="M23" s="2"/>
    </row>
    <row r="24" spans="1:13" ht="18.75" customHeight="1" x14ac:dyDescent="0.15">
      <c r="A24" s="2"/>
      <c r="B24" s="782" t="s">
        <v>40</v>
      </c>
      <c r="C24" s="99" t="s">
        <v>20</v>
      </c>
      <c r="D24" s="100">
        <v>2114</v>
      </c>
      <c r="E24" s="100">
        <v>1420</v>
      </c>
      <c r="F24" s="100">
        <v>694</v>
      </c>
      <c r="G24" s="100">
        <v>154</v>
      </c>
      <c r="H24" s="100">
        <v>101</v>
      </c>
      <c r="I24" s="100">
        <v>390</v>
      </c>
      <c r="J24" s="100">
        <v>42</v>
      </c>
      <c r="K24" s="100">
        <v>7</v>
      </c>
      <c r="L24" s="107" t="s">
        <v>22</v>
      </c>
      <c r="M24" s="2"/>
    </row>
    <row r="25" spans="1:13" ht="18.75" customHeight="1" x14ac:dyDescent="0.15">
      <c r="A25" s="2"/>
      <c r="B25" s="783"/>
      <c r="C25" s="102" t="s">
        <v>21</v>
      </c>
      <c r="D25" s="100">
        <v>1079</v>
      </c>
      <c r="E25" s="100">
        <v>904</v>
      </c>
      <c r="F25" s="100">
        <v>175</v>
      </c>
      <c r="G25" s="100">
        <v>5</v>
      </c>
      <c r="H25" s="100">
        <v>5</v>
      </c>
      <c r="I25" s="100">
        <v>165</v>
      </c>
      <c r="J25" s="103" t="s">
        <v>22</v>
      </c>
      <c r="K25" s="103" t="s">
        <v>22</v>
      </c>
      <c r="L25" s="107" t="s">
        <v>22</v>
      </c>
      <c r="M25" s="2"/>
    </row>
    <row r="26" spans="1:13" ht="18.75" customHeight="1" x14ac:dyDescent="0.15">
      <c r="A26" s="2"/>
      <c r="B26" s="784"/>
      <c r="C26" s="102" t="s">
        <v>23</v>
      </c>
      <c r="D26" s="100">
        <v>3193</v>
      </c>
      <c r="E26" s="100">
        <v>2324</v>
      </c>
      <c r="F26" s="100">
        <v>869</v>
      </c>
      <c r="G26" s="100">
        <v>159</v>
      </c>
      <c r="H26" s="100">
        <v>106</v>
      </c>
      <c r="I26" s="100">
        <v>555</v>
      </c>
      <c r="J26" s="100">
        <v>42</v>
      </c>
      <c r="K26" s="100">
        <v>7</v>
      </c>
      <c r="L26" s="104" t="s">
        <v>22</v>
      </c>
      <c r="M26" s="2"/>
    </row>
    <row r="27" spans="1:13" ht="18.75" customHeight="1" x14ac:dyDescent="0.15">
      <c r="A27" s="2"/>
      <c r="B27" s="782" t="s">
        <v>41</v>
      </c>
      <c r="C27" s="99" t="s">
        <v>20</v>
      </c>
      <c r="D27" s="100">
        <v>2217</v>
      </c>
      <c r="E27" s="100">
        <v>1505</v>
      </c>
      <c r="F27" s="100">
        <v>712</v>
      </c>
      <c r="G27" s="100">
        <v>162</v>
      </c>
      <c r="H27" s="100">
        <v>123</v>
      </c>
      <c r="I27" s="100">
        <v>381</v>
      </c>
      <c r="J27" s="100">
        <v>41</v>
      </c>
      <c r="K27" s="100">
        <v>5</v>
      </c>
      <c r="L27" s="107" t="s">
        <v>22</v>
      </c>
      <c r="M27" s="2"/>
    </row>
    <row r="28" spans="1:13" ht="18.75" customHeight="1" x14ac:dyDescent="0.15">
      <c r="A28" s="2"/>
      <c r="B28" s="783"/>
      <c r="C28" s="102" t="s">
        <v>21</v>
      </c>
      <c r="D28" s="100">
        <v>1110</v>
      </c>
      <c r="E28" s="100">
        <v>937</v>
      </c>
      <c r="F28" s="100">
        <v>173</v>
      </c>
      <c r="G28" s="100">
        <v>3</v>
      </c>
      <c r="H28" s="100">
        <v>7</v>
      </c>
      <c r="I28" s="100">
        <v>162</v>
      </c>
      <c r="J28" s="103">
        <v>1</v>
      </c>
      <c r="K28" s="103" t="s">
        <v>22</v>
      </c>
      <c r="L28" s="107" t="s">
        <v>22</v>
      </c>
      <c r="M28" s="2"/>
    </row>
    <row r="29" spans="1:13" ht="18.75" customHeight="1" x14ac:dyDescent="0.15">
      <c r="A29" s="2"/>
      <c r="B29" s="784"/>
      <c r="C29" s="102" t="s">
        <v>23</v>
      </c>
      <c r="D29" s="100">
        <v>3327</v>
      </c>
      <c r="E29" s="100">
        <v>2442</v>
      </c>
      <c r="F29" s="100">
        <v>885</v>
      </c>
      <c r="G29" s="100">
        <v>165</v>
      </c>
      <c r="H29" s="100">
        <v>130</v>
      </c>
      <c r="I29" s="100">
        <v>543</v>
      </c>
      <c r="J29" s="100">
        <v>42</v>
      </c>
      <c r="K29" s="100">
        <v>5</v>
      </c>
      <c r="L29" s="104" t="s">
        <v>22</v>
      </c>
      <c r="M29" s="2"/>
    </row>
    <row r="30" spans="1:13" ht="18.75" customHeight="1" x14ac:dyDescent="0.15">
      <c r="B30" s="782" t="s">
        <v>566</v>
      </c>
      <c r="C30" s="99" t="s">
        <v>20</v>
      </c>
      <c r="D30" s="100">
        <v>2088</v>
      </c>
      <c r="E30" s="100">
        <v>1469</v>
      </c>
      <c r="F30" s="100">
        <v>619</v>
      </c>
      <c r="G30" s="100">
        <v>178</v>
      </c>
      <c r="H30" s="100">
        <v>112</v>
      </c>
      <c r="I30" s="100">
        <v>310</v>
      </c>
      <c r="J30" s="100">
        <v>18</v>
      </c>
      <c r="K30" s="100">
        <v>1</v>
      </c>
      <c r="L30" s="107" t="s">
        <v>22</v>
      </c>
    </row>
    <row r="31" spans="1:13" ht="18.75" customHeight="1" x14ac:dyDescent="0.15">
      <c r="B31" s="783"/>
      <c r="C31" s="102" t="s">
        <v>21</v>
      </c>
      <c r="D31" s="100">
        <v>1014</v>
      </c>
      <c r="E31" s="100">
        <v>845</v>
      </c>
      <c r="F31" s="100">
        <v>169</v>
      </c>
      <c r="G31" s="100">
        <v>3</v>
      </c>
      <c r="H31" s="100">
        <v>4</v>
      </c>
      <c r="I31" s="100">
        <v>160</v>
      </c>
      <c r="J31" s="103">
        <v>2</v>
      </c>
      <c r="K31" s="103" t="s">
        <v>22</v>
      </c>
      <c r="L31" s="107" t="s">
        <v>22</v>
      </c>
    </row>
    <row r="32" spans="1:13" ht="18.75" customHeight="1" x14ac:dyDescent="0.15">
      <c r="B32" s="784"/>
      <c r="C32" s="102" t="s">
        <v>23</v>
      </c>
      <c r="D32" s="100">
        <v>3102</v>
      </c>
      <c r="E32" s="100">
        <v>2314</v>
      </c>
      <c r="F32" s="100">
        <v>788</v>
      </c>
      <c r="G32" s="100">
        <v>181</v>
      </c>
      <c r="H32" s="100">
        <v>116</v>
      </c>
      <c r="I32" s="100">
        <v>470</v>
      </c>
      <c r="J32" s="100">
        <v>20</v>
      </c>
      <c r="K32" s="100">
        <v>1</v>
      </c>
      <c r="L32" s="104" t="s">
        <v>22</v>
      </c>
    </row>
    <row r="33" spans="1:13" ht="18.75" customHeight="1" x14ac:dyDescent="0.15">
      <c r="B33" s="782" t="s">
        <v>572</v>
      </c>
      <c r="C33" s="99" t="s">
        <v>20</v>
      </c>
      <c r="D33" s="100">
        <v>1828</v>
      </c>
      <c r="E33" s="100">
        <v>1296</v>
      </c>
      <c r="F33" s="100">
        <v>532</v>
      </c>
      <c r="G33" s="100">
        <v>138</v>
      </c>
      <c r="H33" s="100">
        <v>106</v>
      </c>
      <c r="I33" s="100">
        <v>265</v>
      </c>
      <c r="J33" s="100">
        <v>19</v>
      </c>
      <c r="K33" s="100">
        <v>4</v>
      </c>
      <c r="L33" s="107" t="s">
        <v>22</v>
      </c>
    </row>
    <row r="34" spans="1:13" ht="18.75" customHeight="1" x14ac:dyDescent="0.15">
      <c r="B34" s="783"/>
      <c r="C34" s="102" t="s">
        <v>21</v>
      </c>
      <c r="D34" s="100">
        <v>980</v>
      </c>
      <c r="E34" s="100">
        <v>835</v>
      </c>
      <c r="F34" s="100">
        <v>145</v>
      </c>
      <c r="G34" s="100">
        <v>4</v>
      </c>
      <c r="H34" s="100">
        <v>10</v>
      </c>
      <c r="I34" s="100">
        <v>131</v>
      </c>
      <c r="J34" s="103" t="s">
        <v>22</v>
      </c>
      <c r="K34" s="103" t="s">
        <v>22</v>
      </c>
      <c r="L34" s="107" t="s">
        <v>22</v>
      </c>
    </row>
    <row r="35" spans="1:13" ht="18.75" customHeight="1" x14ac:dyDescent="0.15">
      <c r="B35" s="784"/>
      <c r="C35" s="102" t="s">
        <v>23</v>
      </c>
      <c r="D35" s="100">
        <v>2808</v>
      </c>
      <c r="E35" s="100">
        <v>2131</v>
      </c>
      <c r="F35" s="100">
        <v>677</v>
      </c>
      <c r="G35" s="100">
        <v>142</v>
      </c>
      <c r="H35" s="100">
        <v>116</v>
      </c>
      <c r="I35" s="100">
        <v>396</v>
      </c>
      <c r="J35" s="100">
        <v>19</v>
      </c>
      <c r="K35" s="100">
        <v>4</v>
      </c>
      <c r="L35" s="104" t="s">
        <v>22</v>
      </c>
    </row>
    <row r="36" spans="1:13" ht="18.75" customHeight="1" x14ac:dyDescent="0.15">
      <c r="B36" s="783" t="s">
        <v>601</v>
      </c>
      <c r="C36" s="108" t="s">
        <v>20</v>
      </c>
      <c r="D36" s="109">
        <v>1700</v>
      </c>
      <c r="E36" s="109">
        <v>1209</v>
      </c>
      <c r="F36" s="109">
        <v>491</v>
      </c>
      <c r="G36" s="100">
        <v>122</v>
      </c>
      <c r="H36" s="100">
        <v>94</v>
      </c>
      <c r="I36" s="100">
        <v>262</v>
      </c>
      <c r="J36" s="100">
        <v>12</v>
      </c>
      <c r="K36" s="100">
        <v>1</v>
      </c>
      <c r="L36" s="110" t="s">
        <v>22</v>
      </c>
    </row>
    <row r="37" spans="1:13" ht="18.75" customHeight="1" x14ac:dyDescent="0.15">
      <c r="B37" s="783"/>
      <c r="C37" s="102" t="s">
        <v>21</v>
      </c>
      <c r="D37" s="100">
        <v>926</v>
      </c>
      <c r="E37" s="100">
        <v>754</v>
      </c>
      <c r="F37" s="100">
        <v>172</v>
      </c>
      <c r="G37" s="100">
        <v>8</v>
      </c>
      <c r="H37" s="100">
        <v>12</v>
      </c>
      <c r="I37" s="100">
        <v>151</v>
      </c>
      <c r="J37" s="100">
        <v>1</v>
      </c>
      <c r="K37" s="103" t="s">
        <v>22</v>
      </c>
      <c r="L37" s="107" t="s">
        <v>22</v>
      </c>
    </row>
    <row r="38" spans="1:13" ht="18.75" customHeight="1" x14ac:dyDescent="0.15">
      <c r="B38" s="783"/>
      <c r="C38" s="408" t="s">
        <v>23</v>
      </c>
      <c r="D38" s="106">
        <v>2626</v>
      </c>
      <c r="E38" s="100">
        <v>1963</v>
      </c>
      <c r="F38" s="100">
        <v>663</v>
      </c>
      <c r="G38" s="100">
        <v>130</v>
      </c>
      <c r="H38" s="100">
        <v>106</v>
      </c>
      <c r="I38" s="100">
        <v>413</v>
      </c>
      <c r="J38" s="100">
        <v>13</v>
      </c>
      <c r="K38" s="100">
        <v>1</v>
      </c>
      <c r="L38" s="104" t="s">
        <v>22</v>
      </c>
    </row>
    <row r="39" spans="1:13" ht="18.75" customHeight="1" x14ac:dyDescent="0.15">
      <c r="B39" s="782" t="s">
        <v>608</v>
      </c>
      <c r="C39" s="108" t="s">
        <v>20</v>
      </c>
      <c r="D39" s="100">
        <v>1617</v>
      </c>
      <c r="E39" s="109">
        <v>1132</v>
      </c>
      <c r="F39" s="109">
        <v>485</v>
      </c>
      <c r="G39" s="100">
        <v>112</v>
      </c>
      <c r="H39" s="100">
        <v>92</v>
      </c>
      <c r="I39" s="100">
        <v>256</v>
      </c>
      <c r="J39" s="100">
        <v>19</v>
      </c>
      <c r="K39" s="100">
        <v>6</v>
      </c>
      <c r="L39" s="104" t="s">
        <v>22</v>
      </c>
    </row>
    <row r="40" spans="1:13" ht="18.75" customHeight="1" x14ac:dyDescent="0.15">
      <c r="B40" s="783"/>
      <c r="C40" s="102" t="s">
        <v>21</v>
      </c>
      <c r="D40" s="100">
        <v>839</v>
      </c>
      <c r="E40" s="100">
        <v>700</v>
      </c>
      <c r="F40" s="100">
        <v>139</v>
      </c>
      <c r="G40" s="103" t="s">
        <v>22</v>
      </c>
      <c r="H40" s="100">
        <v>8</v>
      </c>
      <c r="I40" s="100">
        <v>131</v>
      </c>
      <c r="J40" s="103" t="s">
        <v>22</v>
      </c>
      <c r="K40" s="103" t="s">
        <v>22</v>
      </c>
      <c r="L40" s="107" t="s">
        <v>22</v>
      </c>
    </row>
    <row r="41" spans="1:13" ht="18.75" customHeight="1" x14ac:dyDescent="0.15">
      <c r="B41" s="783"/>
      <c r="C41" s="105" t="s">
        <v>23</v>
      </c>
      <c r="D41" s="100">
        <v>2456</v>
      </c>
      <c r="E41" s="106">
        <v>1832</v>
      </c>
      <c r="F41" s="106">
        <v>624</v>
      </c>
      <c r="G41" s="100">
        <v>112</v>
      </c>
      <c r="H41" s="100">
        <v>100</v>
      </c>
      <c r="I41" s="100">
        <v>387</v>
      </c>
      <c r="J41" s="100">
        <v>19</v>
      </c>
      <c r="K41" s="100">
        <v>6</v>
      </c>
      <c r="L41" s="107" t="s">
        <v>22</v>
      </c>
    </row>
    <row r="42" spans="1:13" ht="18.75" customHeight="1" x14ac:dyDescent="0.15">
      <c r="B42" s="782" t="s">
        <v>618</v>
      </c>
      <c r="C42" s="461" t="s">
        <v>20</v>
      </c>
      <c r="D42" s="109">
        <v>1423</v>
      </c>
      <c r="E42" s="100">
        <v>1035</v>
      </c>
      <c r="F42" s="100">
        <v>388</v>
      </c>
      <c r="G42" s="100">
        <v>94</v>
      </c>
      <c r="H42" s="100">
        <v>88</v>
      </c>
      <c r="I42" s="100">
        <v>196</v>
      </c>
      <c r="J42" s="100">
        <v>8</v>
      </c>
      <c r="K42" s="100">
        <v>2</v>
      </c>
      <c r="L42" s="104" t="s">
        <v>22</v>
      </c>
    </row>
    <row r="43" spans="1:13" ht="18.75" customHeight="1" x14ac:dyDescent="0.15">
      <c r="B43" s="783"/>
      <c r="C43" s="102" t="s">
        <v>21</v>
      </c>
      <c r="D43" s="100">
        <v>764</v>
      </c>
      <c r="E43" s="100">
        <v>627</v>
      </c>
      <c r="F43" s="100">
        <v>137</v>
      </c>
      <c r="G43" s="100">
        <v>5</v>
      </c>
      <c r="H43" s="100">
        <v>10</v>
      </c>
      <c r="I43" s="100">
        <v>122</v>
      </c>
      <c r="J43" s="103" t="s">
        <v>22</v>
      </c>
      <c r="K43" s="103" t="s">
        <v>22</v>
      </c>
      <c r="L43" s="107" t="s">
        <v>22</v>
      </c>
    </row>
    <row r="44" spans="1:13" ht="18.75" customHeight="1" x14ac:dyDescent="0.15">
      <c r="B44" s="783"/>
      <c r="C44" s="105" t="s">
        <v>23</v>
      </c>
      <c r="D44" s="100">
        <v>2187</v>
      </c>
      <c r="E44" s="100">
        <v>1662</v>
      </c>
      <c r="F44" s="100">
        <v>525</v>
      </c>
      <c r="G44" s="100">
        <v>99</v>
      </c>
      <c r="H44" s="100">
        <v>98</v>
      </c>
      <c r="I44" s="100">
        <v>318</v>
      </c>
      <c r="J44" s="100">
        <v>8</v>
      </c>
      <c r="K44" s="106">
        <v>2</v>
      </c>
      <c r="L44" s="107" t="s">
        <v>22</v>
      </c>
    </row>
    <row r="45" spans="1:13" s="518" customFormat="1" ht="18.75" customHeight="1" x14ac:dyDescent="0.15">
      <c r="A45" s="2"/>
      <c r="B45" s="782" t="s">
        <v>633</v>
      </c>
      <c r="C45" s="461" t="s">
        <v>20</v>
      </c>
      <c r="D45" s="109">
        <v>1413</v>
      </c>
      <c r="E45" s="109">
        <v>1059</v>
      </c>
      <c r="F45" s="109">
        <v>354</v>
      </c>
      <c r="G45" s="109">
        <v>92</v>
      </c>
      <c r="H45" s="109">
        <v>87</v>
      </c>
      <c r="I45" s="109">
        <v>171</v>
      </c>
      <c r="J45" s="109">
        <v>4</v>
      </c>
      <c r="K45" s="103" t="s">
        <v>22</v>
      </c>
      <c r="L45" s="133" t="s">
        <v>22</v>
      </c>
      <c r="M45" s="2"/>
    </row>
    <row r="46" spans="1:13" s="518" customFormat="1" ht="18.75" customHeight="1" x14ac:dyDescent="0.15">
      <c r="A46" s="2"/>
      <c r="B46" s="783"/>
      <c r="C46" s="102" t="s">
        <v>21</v>
      </c>
      <c r="D46" s="100">
        <v>703</v>
      </c>
      <c r="E46" s="100">
        <v>590</v>
      </c>
      <c r="F46" s="100">
        <v>113</v>
      </c>
      <c r="G46" s="100">
        <v>2</v>
      </c>
      <c r="H46" s="103">
        <v>8</v>
      </c>
      <c r="I46" s="100">
        <v>101</v>
      </c>
      <c r="J46" s="100">
        <v>2</v>
      </c>
      <c r="K46" s="103" t="s">
        <v>22</v>
      </c>
      <c r="L46" s="107" t="s">
        <v>22</v>
      </c>
      <c r="M46" s="2"/>
    </row>
    <row r="47" spans="1:13" s="518" customFormat="1" ht="18.75" customHeight="1" x14ac:dyDescent="0.15">
      <c r="A47" s="2"/>
      <c r="B47" s="783"/>
      <c r="C47" s="105" t="s">
        <v>23</v>
      </c>
      <c r="D47" s="106">
        <v>2116</v>
      </c>
      <c r="E47" s="106">
        <v>1649</v>
      </c>
      <c r="F47" s="100">
        <v>467</v>
      </c>
      <c r="G47" s="100">
        <v>94</v>
      </c>
      <c r="H47" s="106">
        <v>95</v>
      </c>
      <c r="I47" s="100">
        <v>272</v>
      </c>
      <c r="J47" s="100">
        <v>6</v>
      </c>
      <c r="K47" s="103" t="s">
        <v>22</v>
      </c>
      <c r="L47" s="133" t="s">
        <v>22</v>
      </c>
      <c r="M47" s="2"/>
    </row>
    <row r="48" spans="1:13" ht="18.75" customHeight="1" x14ac:dyDescent="0.15">
      <c r="A48" s="2"/>
      <c r="B48" s="782" t="s">
        <v>677</v>
      </c>
      <c r="C48" s="461" t="s">
        <v>20</v>
      </c>
      <c r="D48" s="100">
        <v>1504</v>
      </c>
      <c r="E48" s="100">
        <v>1129</v>
      </c>
      <c r="F48" s="109">
        <v>375</v>
      </c>
      <c r="G48" s="109">
        <v>86</v>
      </c>
      <c r="H48" s="100">
        <v>84</v>
      </c>
      <c r="I48" s="109">
        <v>194</v>
      </c>
      <c r="J48" s="109">
        <v>9</v>
      </c>
      <c r="K48" s="152">
        <v>2</v>
      </c>
      <c r="L48" s="175" t="s">
        <v>22</v>
      </c>
      <c r="M48" s="2"/>
    </row>
    <row r="49" spans="1:13" ht="18.75" customHeight="1" x14ac:dyDescent="0.15">
      <c r="A49" s="2"/>
      <c r="B49" s="783"/>
      <c r="C49" s="102" t="s">
        <v>21</v>
      </c>
      <c r="D49" s="100">
        <v>830</v>
      </c>
      <c r="E49" s="100">
        <v>717</v>
      </c>
      <c r="F49" s="100">
        <v>113</v>
      </c>
      <c r="G49" s="100">
        <v>10</v>
      </c>
      <c r="H49" s="103">
        <v>6</v>
      </c>
      <c r="I49" s="100">
        <v>96</v>
      </c>
      <c r="J49" s="103" t="s">
        <v>22</v>
      </c>
      <c r="K49" s="103">
        <v>1</v>
      </c>
      <c r="L49" s="107" t="s">
        <v>22</v>
      </c>
      <c r="M49" s="2"/>
    </row>
    <row r="50" spans="1:13" ht="18.75" customHeight="1" thickBot="1" x14ac:dyDescent="0.2">
      <c r="A50" s="2"/>
      <c r="B50" s="795"/>
      <c r="C50" s="117" t="s">
        <v>23</v>
      </c>
      <c r="D50" s="118">
        <v>2334</v>
      </c>
      <c r="E50" s="118">
        <v>1846</v>
      </c>
      <c r="F50" s="118">
        <v>488</v>
      </c>
      <c r="G50" s="118">
        <v>96</v>
      </c>
      <c r="H50" s="118">
        <v>90</v>
      </c>
      <c r="I50" s="118">
        <v>290</v>
      </c>
      <c r="J50" s="118">
        <v>9</v>
      </c>
      <c r="K50" s="135">
        <v>3</v>
      </c>
      <c r="L50" s="119" t="s">
        <v>22</v>
      </c>
      <c r="M50" s="2"/>
    </row>
    <row r="51" spans="1:13" x14ac:dyDescent="0.15">
      <c r="B51" s="5" t="s">
        <v>649</v>
      </c>
      <c r="C51" s="9"/>
      <c r="D51" s="7"/>
      <c r="E51" s="7"/>
      <c r="F51" s="7"/>
      <c r="G51" s="7"/>
      <c r="H51" s="7"/>
      <c r="I51" s="7"/>
      <c r="J51" s="7"/>
      <c r="K51" s="7"/>
      <c r="L51" s="8"/>
    </row>
    <row r="52" spans="1:13" x14ac:dyDescent="0.15">
      <c r="B52" s="5" t="s">
        <v>651</v>
      </c>
      <c r="C52" s="5"/>
      <c r="D52" s="5"/>
      <c r="E52" s="5"/>
      <c r="F52" s="5"/>
      <c r="G52" s="5"/>
      <c r="H52" s="5"/>
      <c r="I52" s="5"/>
      <c r="J52" s="5"/>
      <c r="K52" s="5"/>
      <c r="L52" s="5"/>
    </row>
    <row r="53" spans="1:13" x14ac:dyDescent="0.15">
      <c r="B53" s="11" t="s">
        <v>650</v>
      </c>
      <c r="C53" s="11"/>
      <c r="D53" s="11"/>
      <c r="E53" s="11"/>
      <c r="F53" s="11"/>
      <c r="G53" s="11"/>
      <c r="H53" s="11"/>
      <c r="I53" s="11"/>
      <c r="J53" s="11"/>
      <c r="K53" s="11"/>
      <c r="L53" s="11"/>
    </row>
    <row r="54" spans="1:13" x14ac:dyDescent="0.15">
      <c r="B54" s="12" t="s">
        <v>647</v>
      </c>
      <c r="C54" s="12"/>
      <c r="D54" s="12"/>
      <c r="E54" s="12"/>
      <c r="F54" s="12"/>
      <c r="G54" s="12"/>
      <c r="H54" s="12"/>
      <c r="I54" s="12"/>
      <c r="J54" s="12"/>
      <c r="K54" s="12"/>
      <c r="L54" s="12"/>
    </row>
    <row r="55" spans="1:13" x14ac:dyDescent="0.15">
      <c r="B55" s="498" t="s">
        <v>648</v>
      </c>
      <c r="C55" s="498"/>
      <c r="D55" s="498"/>
      <c r="E55" s="498"/>
      <c r="F55" s="498"/>
      <c r="G55" s="498"/>
      <c r="H55" s="498"/>
      <c r="I55" s="498"/>
      <c r="J55" s="498"/>
      <c r="K55" s="498"/>
      <c r="L55" s="498"/>
    </row>
  </sheetData>
  <mergeCells count="17">
    <mergeCell ref="B39:B41"/>
    <mergeCell ref="B45:B47"/>
    <mergeCell ref="B48:B50"/>
    <mergeCell ref="B18:B20"/>
    <mergeCell ref="B21:B23"/>
    <mergeCell ref="J11:L11"/>
    <mergeCell ref="B13:B14"/>
    <mergeCell ref="D13:D14"/>
    <mergeCell ref="E13:E14"/>
    <mergeCell ref="F13:L13"/>
    <mergeCell ref="B15:B17"/>
    <mergeCell ref="B24:B26"/>
    <mergeCell ref="B27:B29"/>
    <mergeCell ref="B30:B32"/>
    <mergeCell ref="B42:B44"/>
    <mergeCell ref="B33:B35"/>
    <mergeCell ref="B36:B38"/>
  </mergeCells>
  <phoneticPr fontId="3"/>
  <pageMargins left="0.78740157480314965" right="0.78740157480314965" top="0.59055118110236227" bottom="0.59055118110236227"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86</vt:i4>
      </vt:variant>
      <vt:variant>
        <vt:lpstr>名前付き一覧</vt:lpstr>
      </vt:variant>
      <vt:variant>
        <vt:i4>43</vt:i4>
      </vt:variant>
    </vt:vector>
  </HeadingPairs>
  <TitlesOfParts>
    <vt:vector size="129" baseType="lpstr">
      <vt:lpstr>１</vt:lpstr>
      <vt:lpstr>２</vt:lpstr>
      <vt:lpstr>３，４（１）</vt:lpstr>
      <vt:lpstr>４(2)，５</vt:lpstr>
      <vt:lpstr>６(1)(2)</vt:lpstr>
      <vt:lpstr>６(3)</vt:lpstr>
      <vt:lpstr>６(4)</vt:lpstr>
      <vt:lpstr>１（１）ア－１</vt:lpstr>
      <vt:lpstr>１（１）ア －２</vt:lpstr>
      <vt:lpstr>１（１）イ</vt:lpstr>
      <vt:lpstr>１（２）ア①合計・通常加入</vt:lpstr>
      <vt:lpstr>１（２）ア①政策支援・区分１，２</vt:lpstr>
      <vt:lpstr>１（２）ア①政策支援・区分３，４</vt:lpstr>
      <vt:lpstr>１（２）ア①政策支援・区分５</vt:lpstr>
      <vt:lpstr>１（２）ア②男合計・通常加入</vt:lpstr>
      <vt:lpstr>１（２）ア②政策支援・区分１，２</vt:lpstr>
      <vt:lpstr>１（２）ア②政策支援・区分３，４</vt:lpstr>
      <vt:lpstr>１（２）ア②政策支援・区分５</vt:lpstr>
      <vt:lpstr>１（２）ア③女合計・通常加入</vt:lpstr>
      <vt:lpstr>１（２）ア③政策支援・区分１，２</vt:lpstr>
      <vt:lpstr>１（２）ア③政策支援・区分３，４</vt:lpstr>
      <vt:lpstr>１（２）ア③政策支援・区分５</vt:lpstr>
      <vt:lpstr>１（２）イ①男女計</vt:lpstr>
      <vt:lpstr>１（２）イ②男</vt:lpstr>
      <vt:lpstr>１（２）イ③女</vt:lpstr>
      <vt:lpstr>２（１）ア－１</vt:lpstr>
      <vt:lpstr>２（１）ア－２</vt:lpstr>
      <vt:lpstr>２（１）イ－１</vt:lpstr>
      <vt:lpstr>２（１）イ－2</vt:lpstr>
      <vt:lpstr>２（２）ア①男女計</vt:lpstr>
      <vt:lpstr>２（２）ア②男</vt:lpstr>
      <vt:lpstr>２（２）ア③女</vt:lpstr>
      <vt:lpstr>２（２）ｲ①男女計</vt:lpstr>
      <vt:lpstr>２（２）ｲ②男</vt:lpstr>
      <vt:lpstr>２（２）ｲ③女</vt:lpstr>
      <vt:lpstr>３（１）ア－１</vt:lpstr>
      <vt:lpstr>３（１）ア －２</vt:lpstr>
      <vt:lpstr>３（１）イ－１</vt:lpstr>
      <vt:lpstr>３（１）イ －2</vt:lpstr>
      <vt:lpstr>３（２）ア</vt:lpstr>
      <vt:lpstr>３（２）イ①男女・通常加入</vt:lpstr>
      <vt:lpstr>３（２）イ①男女・政策支援・区分１，２</vt:lpstr>
      <vt:lpstr>３（２）イ①男女・政策支援・区分３，４</vt:lpstr>
      <vt:lpstr>３（２）イ①政策支援・区分５、未分類</vt:lpstr>
      <vt:lpstr>３（２）イ②男合計・通常加入</vt:lpstr>
      <vt:lpstr>３（２）イ②男・政策支援・区分１，２</vt:lpstr>
      <vt:lpstr>３（２）イ②男・政策支援・区分３，４</vt:lpstr>
      <vt:lpstr>３（２）イ②政策支援・区分５、未分類</vt:lpstr>
      <vt:lpstr>３（２）イ③女合計・通常加入</vt:lpstr>
      <vt:lpstr>３（２）イ③政策支援・区分１，２</vt:lpstr>
      <vt:lpstr>３（２）イ③政策支援・区分３，４</vt:lpstr>
      <vt:lpstr>３（２）イ③政策支援・区分５、未分類</vt:lpstr>
      <vt:lpstr>３（２）ウ</vt:lpstr>
      <vt:lpstr>４（１）</vt:lpstr>
      <vt:lpstr>４（２）</vt:lpstr>
      <vt:lpstr>５（１）アイ</vt:lpstr>
      <vt:lpstr>５（１）ウ</vt:lpstr>
      <vt:lpstr>５（２）ア</vt:lpstr>
      <vt:lpstr>５（２）イ</vt:lpstr>
      <vt:lpstr>５（２）ウ</vt:lpstr>
      <vt:lpstr>６（１）アイ</vt:lpstr>
      <vt:lpstr>６（１）ウ</vt:lpstr>
      <vt:lpstr>６（１）エ①</vt:lpstr>
      <vt:lpstr>６（１）エ②③</vt:lpstr>
      <vt:lpstr>６（１）オカ</vt:lpstr>
      <vt:lpstr>６（１）キ①</vt:lpstr>
      <vt:lpstr>６（１）キ②③</vt:lpstr>
      <vt:lpstr>６（１）ク①</vt:lpstr>
      <vt:lpstr>６（１）ク②③</vt:lpstr>
      <vt:lpstr>６（１）ケ</vt:lpstr>
      <vt:lpstr>６（２）ア</vt:lpstr>
      <vt:lpstr>６（２）イ</vt:lpstr>
      <vt:lpstr>６（２）ウ</vt:lpstr>
      <vt:lpstr>６（３）ア男女計</vt:lpstr>
      <vt:lpstr>６（３）ア男</vt:lpstr>
      <vt:lpstr>６（３）ア女</vt:lpstr>
      <vt:lpstr>６（３）イ男女計</vt:lpstr>
      <vt:lpstr>６（３）ｲ男</vt:lpstr>
      <vt:lpstr>６（３）イ女</vt:lpstr>
      <vt:lpstr>６（３）ウ①男女計</vt:lpstr>
      <vt:lpstr>６（３）ウ②男</vt:lpstr>
      <vt:lpstr>６（３）ウ③女</vt:lpstr>
      <vt:lpstr>７（１）</vt:lpstr>
      <vt:lpstr>７（２）</vt:lpstr>
      <vt:lpstr>８①②</vt:lpstr>
      <vt:lpstr>８③④</vt:lpstr>
      <vt:lpstr>'１'!Print_Area</vt:lpstr>
      <vt:lpstr>'１（１）ア －２'!Print_Area</vt:lpstr>
      <vt:lpstr>'１（１）ア－１'!Print_Area</vt:lpstr>
      <vt:lpstr>'１（１）イ'!Print_Area</vt:lpstr>
      <vt:lpstr>'１（２）ア①合計・通常加入'!Print_Area</vt:lpstr>
      <vt:lpstr>'２'!Print_Area</vt:lpstr>
      <vt:lpstr>'２（１）ア－１'!Print_Area</vt:lpstr>
      <vt:lpstr>'２（１）ア－２'!Print_Area</vt:lpstr>
      <vt:lpstr>'２（１）イ－１'!Print_Area</vt:lpstr>
      <vt:lpstr>'２（１）イ－2'!Print_Area</vt:lpstr>
      <vt:lpstr>'２（２）ア①男女計'!Print_Area</vt:lpstr>
      <vt:lpstr>'２（２）ｲ①男女計'!Print_Area</vt:lpstr>
      <vt:lpstr>'２（２）ｲ②男'!Print_Area</vt:lpstr>
      <vt:lpstr>'２（２）ｲ③女'!Print_Area</vt:lpstr>
      <vt:lpstr>'３（１）ア －２'!Print_Area</vt:lpstr>
      <vt:lpstr>'３（１）ア－１'!Print_Area</vt:lpstr>
      <vt:lpstr>'３，４（１）'!Print_Area</vt:lpstr>
      <vt:lpstr>'４（１）'!Print_Area</vt:lpstr>
      <vt:lpstr>'４（２）'!Print_Area</vt:lpstr>
      <vt:lpstr>'４(2)，５'!Print_Area</vt:lpstr>
      <vt:lpstr>'５（１）アイ'!Print_Area</vt:lpstr>
      <vt:lpstr>'５（１）ウ'!Print_Area</vt:lpstr>
      <vt:lpstr>'６(1)(2)'!Print_Area</vt:lpstr>
      <vt:lpstr>'６（１）アイ'!Print_Area</vt:lpstr>
      <vt:lpstr>'６（１）ウ'!Print_Area</vt:lpstr>
      <vt:lpstr>'６（１）エ②③'!Print_Area</vt:lpstr>
      <vt:lpstr>'６（１）オカ'!Print_Area</vt:lpstr>
      <vt:lpstr>'６（１）キ①'!Print_Area</vt:lpstr>
      <vt:lpstr>'６（１）キ②③'!Print_Area</vt:lpstr>
      <vt:lpstr>'６（１）ク②③'!Print_Area</vt:lpstr>
      <vt:lpstr>'６（１）ケ'!Print_Area</vt:lpstr>
      <vt:lpstr>'６(3)'!Print_Area</vt:lpstr>
      <vt:lpstr>'６（３）ア女'!Print_Area</vt:lpstr>
      <vt:lpstr>'６（３）ア男'!Print_Area</vt:lpstr>
      <vt:lpstr>'６（３）ｲ男'!Print_Area</vt:lpstr>
      <vt:lpstr>'６（３）イ男女計'!Print_Area</vt:lpstr>
      <vt:lpstr>'６（３）ウ①男女計'!Print_Area</vt:lpstr>
      <vt:lpstr>'６（３）ウ②男'!Print_Area</vt:lpstr>
      <vt:lpstr>'６（３）ウ③女'!Print_Area</vt:lpstr>
      <vt:lpstr>'６(4)'!Print_Area</vt:lpstr>
      <vt:lpstr>'７（２）'!Print_Area</vt:lpstr>
      <vt:lpstr>'８①②'!Print_Area</vt:lpstr>
      <vt:lpstr>'８③④'!Print_Area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2025-10-29T05:33:22Z</cp:lastPrinted>
  <dcterms:created xsi:type="dcterms:W3CDTF">2018-06-12T01:42:10Z</dcterms:created>
  <dcterms:modified xsi:type="dcterms:W3CDTF">2025-10-29T05:34:00Z</dcterms:modified>
</cp:coreProperties>
</file>